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0DC21C3F-5AB7-4168-8413-D4BBF00E8830}"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4" l="1"/>
  <c r="E11"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<sst xmlns="http://schemas.openxmlformats.org/spreadsheetml/2006/main" count="3850" uniqueCount="262">
  <si>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</si>
  <si>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</si>
  <si>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</si>
  <si>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</si>
  <si>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</si>
  <si>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</si>
  <si>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</si>
  <si>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</si>
  <si>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</si>
  <si>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</si>
  <si>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</si>
  <si>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</si>
  <si>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</si>
  <si>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</si>
  <si>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</si>
  <si>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</si>
  <si>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</si>
  <si>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</si>
  <si>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</si>
  <si>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</si>
  <si>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</si>
  <si>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</si>
  <si>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</si>
  <si>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</si>
  <si>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</si>
  <si>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</si>
  <si>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</si>
  <si>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</si>
  <si>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</si>
  <si>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</si>
  <si>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</si>
  <si>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</si>
  <si>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</si>
  <si>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</si>
  <si>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</si>
  <si>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</si>
  <si>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</si>
  <si>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</si>
  <si>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</si>
  <si>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</si>
  <si>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</si>
  <si>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</si>
  <si>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</si>
  <si>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</si>
  <si>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</si>
  <si>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</si>
  <si>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</si>
  <si>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</si>
  <si>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</si>
  <si>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</si>
  <si>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</si>
  <si>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</si>
  <si>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</si>
  <si>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</si>
  <si>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</si>
  <si>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</si>
  <si>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</si>
  <si>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</si>
  <si>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</si>
  <si>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</si>
  <si>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</si>
  <si>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</si>
  <si>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</si>
  <si>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</si>
  <si>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</si>
  <si>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</si>
  <si>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</si>
  <si>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</si>
  <si>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</si>
  <si>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</si>
  <si>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</si>
  <si>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</si>
  <si>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</si>
  <si>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</si>
  <si>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</si>
  <si>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</si>
  <si>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</si>
  <si>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</si>
  <si>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</si>
  <si>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</si>
  <si>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</si>
  <si>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</si>
  <si>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</si>
  <si>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</si>
  <si>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</si>
  <si>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</si>
  <si>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</si>
  <si>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</si>
  <si>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</si>
  <si>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</si>
  <si>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</si>
  <si>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</si>
  <si>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</si>
  <si>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</si>
  <si>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</si>
  <si>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</si>
  <si>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</si>
  <si>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</si>
  <si>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</si>
  <si>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</si>
  <si>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</si>
  <si>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</si>
  <si>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</si>
  <si>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</si>
  <si>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</si>
  <si>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</si>
  <si>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</si>
  <si>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</si>
  <si>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</si>
  <si>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</si>
  <si>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</si>
  <si>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</si>
  <si>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</si>
  <si>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</si>
  <si>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</si>
  <si>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</si>
  <si>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</si>
  <si>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</si>
  <si>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</si>
  <si>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</si>
  <si>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</si>
  <si>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</si>
  <si>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</si>
  <si>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</si>
  <si>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</si>
  <si>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</si>
  <si>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</si>
  <si>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</si>
  <si>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</si>
  <si>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</si>
  <si>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</si>
  <si>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</si>
  <si>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</si>
  <si>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</si>
  <si>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</si>
  <si>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</si>
  <si>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</si>
  <si>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</si>
  <si>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</si>
  <si>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</si>
  <si>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</si>
  <si>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</si>
  <si>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</si>
  <si>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</si>
  <si>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</si>
  <si>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</si>
  <si>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</si>
  <si>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</si>
  <si>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</si>
  <si>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</si>
  <si>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</si>
  <si>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</si>
  <si>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</si>
  <si>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</si>
  <si>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</si>
  <si>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</si>
  <si>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</si>
  <si>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</si>
  <si>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</si>
  <si>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</si>
  <si>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</si>
  <si>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</si>
  <si>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</si>
  <si>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</si>
  <si>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</si>
  <si>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</si>
  <si>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</si>
  <si>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</si>
  <si>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</si>
  <si>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</si>
  <si>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</si>
  <si>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</si>
  <si>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</si>
  <si>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</si>
  <si>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</si>
  <si>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</si>
  <si>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</si>
  <si>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</si>
  <si>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</si>
  <si>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</si>
  <si>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</si>
  <si>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</si>
  <si>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</si>
  <si>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</si>
  <si>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</si>
  <si>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</si>
  <si>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</si>
  <si>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</si>
  <si>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</si>
  <si>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</si>
  <si>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</si>
  <si>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</si>
  <si>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</si>
  <si>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</si>
  <si>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</si>
  <si>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</si>
  <si>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</si>
  <si>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</si>
  <si>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</si>
  <si>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</si>
  <si>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</si>
  <si>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</si>
  <si>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</si>
  <si>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</si>
  <si>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</si>
  <si>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</si>
  <si>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</si>
  <si>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</si>
  <si>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</si>
  <si>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</si>
  <si>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</si>
  <si>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</si>
  <si>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</si>
  <si>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</si>
  <si>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</si>
  <si>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</si>
  <si>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</si>
  <si>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</si>
  <si>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</si>
  <si>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</si>
  <si>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</si>
  <si>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</si>
  <si>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</si>
  <si>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</si>
  <si>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</si>
  <si>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</si>
  <si>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</si>
  <si>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</si>
  <si>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</si>
  <si>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АО «Нижнетагильская Энергосбытовая компания» </t>
    </r>
    <r>
      <rPr>
        <b/>
        <u/>
        <sz val="14"/>
        <rFont val="Arial Narrow"/>
        <family val="2"/>
        <charset val="204"/>
      </rPr>
      <t>в Августе 2021 г.</t>
    </r>
  </si>
  <si>
    <t>август 2021</t>
  </si>
  <si>
    <t>01.08.2021</t>
  </si>
  <si>
    <t>02.08.2021</t>
  </si>
  <si>
    <t>03.08.2021</t>
  </si>
  <si>
    <t>04.08.2021</t>
  </si>
  <si>
    <t>05.08.2021</t>
  </si>
  <si>
    <t>06.08.2021</t>
  </si>
  <si>
    <t>07.08.2021</t>
  </si>
  <si>
    <t>08.08.2021</t>
  </si>
  <si>
    <t>09.08.2021</t>
  </si>
  <si>
    <t>10.08.2021</t>
  </si>
  <si>
    <t>11.08.2021</t>
  </si>
  <si>
    <t>12.08.2021</t>
  </si>
  <si>
    <t>13.08.2021</t>
  </si>
  <si>
    <t>14.08.2021</t>
  </si>
  <si>
    <t>15.08.2021</t>
  </si>
  <si>
    <t>16.08.2021</t>
  </si>
  <si>
    <t>17.08.2021</t>
  </si>
  <si>
    <t>18.08.2021</t>
  </si>
  <si>
    <t>19.08.2021</t>
  </si>
  <si>
    <t>20.08.2021</t>
  </si>
  <si>
    <t>21.08.2021</t>
  </si>
  <si>
    <t>22.08.2021</t>
  </si>
  <si>
    <t>23.08.2021</t>
  </si>
  <si>
    <t>24.08.2021</t>
  </si>
  <si>
    <t>25.08.2021</t>
  </si>
  <si>
    <t>26.08.2021</t>
  </si>
  <si>
    <t>27.08.2021</t>
  </si>
  <si>
    <t>28.08.2021</t>
  </si>
  <si>
    <t>29.08.2021</t>
  </si>
  <si>
    <t>30.08.2021</t>
  </si>
  <si>
    <t>31.08.2021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</si>
</sst>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230</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1" customHeight="1" x14ac:dyDescent="0.2">
      <c r="A9" s="3" t="s">
        <v>1</v>
      </c>
      <c r="B9" s="4"/>
    </row>
    <row r="10" spans="1:2" ht="38.25" customHeight="1" x14ac:dyDescent="0.2">
      <c r="A10" s="213" t="s">
        <v>2</v>
      </c>
      <c r="B10" s="214"/>
    </row>
    <row r="11" spans="1:2" ht="12.75" customHeight="1" x14ac:dyDescent="0.2">
      <c r="A11" s="157" t="s">
        <v>3</v>
      </c>
      <c r="B11" s="214">
        <v>1060.68</v>
      </c>
    </row>
    <row r="12" spans="1:2" ht="12.75" customHeight="1" x14ac:dyDescent="0.2">
      <c r="A12" s="157" t="s">
        <v>4</v>
      </c>
      <c r="B12" s="214">
        <v>2571.64</v>
      </c>
    </row>
    <row r="13" spans="1:2" ht="12.75" customHeight="1" x14ac:dyDescent="0.2">
      <c r="A13" s="157" t="s">
        <v>5</v>
      </c>
      <c r="B13" s="214">
        <v>6328.86</v>
      </c>
    </row>
    <row r="14" spans="1:2" ht="38.25" customHeight="1" x14ac:dyDescent="0.2">
      <c r="A14" s="213" t="s">
        <v>6</v>
      </c>
      <c r="B14" s="214"/>
    </row>
    <row r="15" spans="1:2" ht="12.75" customHeight="1" x14ac:dyDescent="0.2">
      <c r="A15" s="157" t="s">
        <v>3</v>
      </c>
      <c r="B15" s="214">
        <v>1060.68</v>
      </c>
    </row>
    <row r="16" spans="1:2" ht="12.75" customHeight="1" x14ac:dyDescent="0.2">
      <c r="A16" s="157" t="s">
        <v>7</v>
      </c>
      <c r="B16" s="214">
        <v>4202.25</v>
      </c>
    </row>
    <row r="17" spans="1:2" ht="25.5" customHeight="1" x14ac:dyDescent="0.2">
      <c r="A17" s="213" t="s">
        <v>8</v>
      </c>
      <c r="B17" s="215"/>
    </row>
    <row r="18" spans="1:2" ht="12.75" customHeight="1" x14ac:dyDescent="0.2">
      <c r="A18" s="158" t="s">
        <v>3</v>
      </c>
      <c r="B18" s="216">
        <v>1060.68</v>
      </c>
    </row>
    <row r="19" spans="1:2" ht="12.75" customHeight="1" x14ac:dyDescent="0.2">
      <c r="A19" s="158" t="s">
        <v>4</v>
      </c>
      <c r="B19" s="216">
        <v>1447.61</v>
      </c>
    </row>
    <row r="20" spans="1:2" ht="12.75" customHeight="1" x14ac:dyDescent="0.2">
      <c r="A20" s="158" t="s">
        <v>5</v>
      </c>
      <c r="B20" s="216">
        <v>1461.73</v>
      </c>
    </row>
    <row r="21" spans="1:2" ht="25.5" customHeight="1" x14ac:dyDescent="0.2">
      <c r="A21" s="213" t="s">
        <v>8</v>
      </c>
      <c r="B21" s="215"/>
    </row>
    <row r="22" spans="1:2" ht="12.75" customHeight="1" x14ac:dyDescent="0.2">
      <c r="A22" s="158" t="s">
        <v>3</v>
      </c>
      <c r="B22" s="215">
        <v>1060.68</v>
      </c>
    </row>
    <row r="23" spans="1:2" ht="12.75" customHeight="1" x14ac:dyDescent="0.2">
      <c r="A23" s="158" t="s">
        <v>7</v>
      </c>
      <c r="B23" s="215">
        <v>1453.74</v>
      </c>
    </row>
    <row r="24" spans="1:2" ht="51" customHeight="1" x14ac:dyDescent="0.2">
      <c r="A24" s="3" t="s">
        <v>225</v>
      </c>
      <c r="B24" s="4"/>
    </row>
    <row r="25" spans="1:2" ht="51" customHeight="1" x14ac:dyDescent="0.2">
      <c r="A25" s="213" t="s">
        <v>226</v>
      </c>
      <c r="B25" s="214"/>
    </row>
    <row r="26" spans="1:2" ht="12.75" customHeight="1" x14ac:dyDescent="0.2">
      <c r="A26" s="157" t="s">
        <v>3</v>
      </c>
      <c r="B26" s="214">
        <v>1030.48</v>
      </c>
    </row>
    <row r="27" spans="1:2" ht="12.75" customHeight="1" x14ac:dyDescent="0.2">
      <c r="A27" s="157" t="s">
        <v>4</v>
      </c>
      <c r="B27" s="214">
        <v>1417.41</v>
      </c>
    </row>
    <row r="28" spans="1:2" ht="12.75" customHeight="1" x14ac:dyDescent="0.2">
      <c r="A28" s="157" t="s">
        <v>5</v>
      </c>
      <c r="B28" s="214">
        <v>1431.53</v>
      </c>
    </row>
    <row r="29" spans="1:2" ht="51" customHeight="1" x14ac:dyDescent="0.2">
      <c r="A29" s="213" t="s">
        <v>227</v>
      </c>
      <c r="B29" s="214"/>
    </row>
    <row r="30" spans="1:2" ht="12.75" customHeight="1" x14ac:dyDescent="0.2">
      <c r="A30" s="157" t="s">
        <v>3</v>
      </c>
      <c r="B30" s="214">
        <v>1030.48</v>
      </c>
    </row>
    <row r="31" spans="1:2" ht="12.75" customHeight="1" x14ac:dyDescent="0.2">
      <c r="A31" s="157" t="s">
        <v>7</v>
      </c>
      <c r="B31" s="214">
        <v>1423.54</v>
      </c>
    </row>
    <row r="32" spans="1:2" ht="14.25" customHeight="1" x14ac:dyDescent="0.2">
      <c r="A32" s="5" t="s">
        <v>9</v>
      </c>
      <c r="B32" s="4">
        <v>807214.65</v>
      </c>
    </row>
    <row r="33" spans="1:6" ht="51" customHeight="1" x14ac:dyDescent="0.2">
      <c r="A33" s="5" t="s">
        <v>10</v>
      </c>
      <c r="B33" s="4">
        <v>1368.08</v>
      </c>
    </row>
    <row r="34" spans="1:6" ht="38.25" customHeight="1" x14ac:dyDescent="0.2">
      <c r="A34" s="5" t="s">
        <v>228</v>
      </c>
      <c r="B34" s="4">
        <v>1337.88</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25799.998</v>
      </c>
    </row>
    <row r="39" spans="1:6" ht="38.25" customHeight="1" x14ac:dyDescent="0.2">
      <c r="A39" s="3" t="s">
        <v>12</v>
      </c>
      <c r="B39" s="4">
        <v>24640.992999999999</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11.01</v>
      </c>
    </row>
    <row r="46" spans="1:6" ht="38.25" customHeight="1" x14ac:dyDescent="0.2">
      <c r="A46" s="3" t="s">
        <v>14</v>
      </c>
      <c r="B46" s="4">
        <v>269.88</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1083.8699999999999</v>
      </c>
      <c r="D49" s="162">
        <v>0</v>
      </c>
      <c r="E49" s="162">
        <v>122.59</v>
      </c>
      <c r="F49" s="162">
        <v>1114.07</v>
      </c>
    </row>
    <row r="50" spans="1:6" ht="14.25" customHeight="1" x14ac:dyDescent="0.2">
      <c r="A50" s="162" t="s">
        <v>231</v>
      </c>
      <c r="B50" s="162">
        <v>1</v>
      </c>
      <c r="C50" s="162">
        <v>1071.6199999999999</v>
      </c>
      <c r="D50" s="162">
        <v>0</v>
      </c>
      <c r="E50" s="162">
        <v>158.4</v>
      </c>
      <c r="F50" s="162">
        <v>1101.82</v>
      </c>
    </row>
    <row r="51" spans="1:6" ht="14.25" customHeight="1" x14ac:dyDescent="0.2">
      <c r="A51" s="162" t="s">
        <v>231</v>
      </c>
      <c r="B51" s="162">
        <v>2</v>
      </c>
      <c r="C51" s="162">
        <v>1031.79</v>
      </c>
      <c r="D51" s="162">
        <v>0</v>
      </c>
      <c r="E51" s="162">
        <v>78.930000000000007</v>
      </c>
      <c r="F51" s="162">
        <v>1061.99</v>
      </c>
    </row>
    <row r="52" spans="1:6" ht="14.25" customHeight="1" x14ac:dyDescent="0.2">
      <c r="A52" s="162" t="s">
        <v>231</v>
      </c>
      <c r="B52" s="162">
        <v>3</v>
      </c>
      <c r="C52" s="162">
        <v>1002.5</v>
      </c>
      <c r="D52" s="162">
        <v>0</v>
      </c>
      <c r="E52" s="162">
        <v>106.99</v>
      </c>
      <c r="F52" s="162">
        <v>1032.7</v>
      </c>
    </row>
    <row r="53" spans="1:6" ht="14.25" customHeight="1" x14ac:dyDescent="0.2">
      <c r="A53" s="162" t="s">
        <v>231</v>
      </c>
      <c r="B53" s="162">
        <v>4</v>
      </c>
      <c r="C53" s="162">
        <v>1003.83</v>
      </c>
      <c r="D53" s="162">
        <v>0</v>
      </c>
      <c r="E53" s="162">
        <v>107.85</v>
      </c>
      <c r="F53" s="162">
        <v>1034.03</v>
      </c>
    </row>
    <row r="54" spans="1:6" ht="14.25" customHeight="1" x14ac:dyDescent="0.2">
      <c r="A54" s="162" t="s">
        <v>231</v>
      </c>
      <c r="B54" s="162">
        <v>5</v>
      </c>
      <c r="C54" s="162">
        <v>1012.87</v>
      </c>
      <c r="D54" s="162">
        <v>0</v>
      </c>
      <c r="E54" s="162">
        <v>20.2</v>
      </c>
      <c r="F54" s="162">
        <v>1043.07</v>
      </c>
    </row>
    <row r="55" spans="1:6" ht="14.25" customHeight="1" x14ac:dyDescent="0.2">
      <c r="A55" s="162" t="s">
        <v>231</v>
      </c>
      <c r="B55" s="162">
        <v>6</v>
      </c>
      <c r="C55" s="162">
        <v>1099.98</v>
      </c>
      <c r="D55" s="162">
        <v>0</v>
      </c>
      <c r="E55" s="162">
        <v>18.350000000000001</v>
      </c>
      <c r="F55" s="162">
        <v>1130.18</v>
      </c>
    </row>
    <row r="56" spans="1:6" ht="14.25" customHeight="1" x14ac:dyDescent="0.2">
      <c r="A56" s="162" t="s">
        <v>231</v>
      </c>
      <c r="B56" s="162">
        <v>7</v>
      </c>
      <c r="C56" s="162">
        <v>1274.29</v>
      </c>
      <c r="D56" s="162">
        <v>0</v>
      </c>
      <c r="E56" s="162">
        <v>200.93</v>
      </c>
      <c r="F56" s="162">
        <v>1304.49</v>
      </c>
    </row>
    <row r="57" spans="1:6" ht="14.25" customHeight="1" x14ac:dyDescent="0.2">
      <c r="A57" s="162" t="s">
        <v>231</v>
      </c>
      <c r="B57" s="162">
        <v>8</v>
      </c>
      <c r="C57" s="162">
        <v>1346.53</v>
      </c>
      <c r="D57" s="162">
        <v>0</v>
      </c>
      <c r="E57" s="162">
        <v>33.29</v>
      </c>
      <c r="F57" s="162">
        <v>1376.73</v>
      </c>
    </row>
    <row r="58" spans="1:6" ht="14.25" customHeight="1" x14ac:dyDescent="0.2">
      <c r="A58" s="162" t="s">
        <v>231</v>
      </c>
      <c r="B58" s="162">
        <v>9</v>
      </c>
      <c r="C58" s="162">
        <v>1426.01</v>
      </c>
      <c r="D58" s="162">
        <v>0</v>
      </c>
      <c r="E58" s="162">
        <v>66.22</v>
      </c>
      <c r="F58" s="162">
        <v>1456.21</v>
      </c>
    </row>
    <row r="59" spans="1:6" ht="14.25" customHeight="1" x14ac:dyDescent="0.2">
      <c r="A59" s="162" t="s">
        <v>231</v>
      </c>
      <c r="B59" s="162">
        <v>10</v>
      </c>
      <c r="C59" s="162">
        <v>1433.03</v>
      </c>
      <c r="D59" s="162">
        <v>0</v>
      </c>
      <c r="E59" s="162">
        <v>89.04</v>
      </c>
      <c r="F59" s="162">
        <v>1463.23</v>
      </c>
    </row>
    <row r="60" spans="1:6" ht="14.25" customHeight="1" x14ac:dyDescent="0.2">
      <c r="A60" s="162" t="s">
        <v>231</v>
      </c>
      <c r="B60" s="162">
        <v>11</v>
      </c>
      <c r="C60" s="162">
        <v>1434.16</v>
      </c>
      <c r="D60" s="162">
        <v>0</v>
      </c>
      <c r="E60" s="162">
        <v>94.28</v>
      </c>
      <c r="F60" s="162">
        <v>1464.36</v>
      </c>
    </row>
    <row r="61" spans="1:6" ht="14.25" customHeight="1" x14ac:dyDescent="0.2">
      <c r="A61" s="162" t="s">
        <v>231</v>
      </c>
      <c r="B61" s="162">
        <v>12</v>
      </c>
      <c r="C61" s="162">
        <v>1433.44</v>
      </c>
      <c r="D61" s="162">
        <v>0</v>
      </c>
      <c r="E61" s="162">
        <v>75.319999999999993</v>
      </c>
      <c r="F61" s="162">
        <v>1463.64</v>
      </c>
    </row>
    <row r="62" spans="1:6" ht="14.25" customHeight="1" x14ac:dyDescent="0.2">
      <c r="A62" s="162" t="s">
        <v>231</v>
      </c>
      <c r="B62" s="162">
        <v>13</v>
      </c>
      <c r="C62" s="162">
        <v>1435.61</v>
      </c>
      <c r="D62" s="162">
        <v>0</v>
      </c>
      <c r="E62" s="162">
        <v>76.680000000000007</v>
      </c>
      <c r="F62" s="162">
        <v>1465.81</v>
      </c>
    </row>
    <row r="63" spans="1:6" ht="14.25" customHeight="1" x14ac:dyDescent="0.2">
      <c r="A63" s="162" t="s">
        <v>231</v>
      </c>
      <c r="B63" s="162">
        <v>14</v>
      </c>
      <c r="C63" s="162">
        <v>1435.16</v>
      </c>
      <c r="D63" s="162">
        <v>0</v>
      </c>
      <c r="E63" s="162">
        <v>149.06</v>
      </c>
      <c r="F63" s="162">
        <v>1465.36</v>
      </c>
    </row>
    <row r="64" spans="1:6" ht="14.25" customHeight="1" x14ac:dyDescent="0.2">
      <c r="A64" s="162" t="s">
        <v>231</v>
      </c>
      <c r="B64" s="162">
        <v>15</v>
      </c>
      <c r="C64" s="162">
        <v>1435.98</v>
      </c>
      <c r="D64" s="162">
        <v>0</v>
      </c>
      <c r="E64" s="162">
        <v>156.66999999999999</v>
      </c>
      <c r="F64" s="162">
        <v>1466.18</v>
      </c>
    </row>
    <row r="65" spans="1:6" ht="14.25" customHeight="1" x14ac:dyDescent="0.2">
      <c r="A65" s="162" t="s">
        <v>231</v>
      </c>
      <c r="B65" s="162">
        <v>16</v>
      </c>
      <c r="C65" s="162">
        <v>1431.54</v>
      </c>
      <c r="D65" s="162">
        <v>0</v>
      </c>
      <c r="E65" s="162">
        <v>167.2</v>
      </c>
      <c r="F65" s="162">
        <v>1461.74</v>
      </c>
    </row>
    <row r="66" spans="1:6" ht="14.25" customHeight="1" x14ac:dyDescent="0.2">
      <c r="A66" s="162" t="s">
        <v>231</v>
      </c>
      <c r="B66" s="162">
        <v>17</v>
      </c>
      <c r="C66" s="162">
        <v>1420.74</v>
      </c>
      <c r="D66" s="162">
        <v>0</v>
      </c>
      <c r="E66" s="162">
        <v>169.87</v>
      </c>
      <c r="F66" s="162">
        <v>1450.94</v>
      </c>
    </row>
    <row r="67" spans="1:6" ht="14.25" customHeight="1" x14ac:dyDescent="0.2">
      <c r="A67" s="162" t="s">
        <v>231</v>
      </c>
      <c r="B67" s="162">
        <v>18</v>
      </c>
      <c r="C67" s="162">
        <v>1417.07</v>
      </c>
      <c r="D67" s="162">
        <v>0</v>
      </c>
      <c r="E67" s="162">
        <v>145.74</v>
      </c>
      <c r="F67" s="162">
        <v>1447.27</v>
      </c>
    </row>
    <row r="68" spans="1:6" ht="14.25" customHeight="1" x14ac:dyDescent="0.2">
      <c r="A68" s="162" t="s">
        <v>231</v>
      </c>
      <c r="B68" s="162">
        <v>19</v>
      </c>
      <c r="C68" s="162">
        <v>1414.24</v>
      </c>
      <c r="D68" s="162">
        <v>0</v>
      </c>
      <c r="E68" s="162">
        <v>159.15</v>
      </c>
      <c r="F68" s="162">
        <v>1444.44</v>
      </c>
    </row>
    <row r="69" spans="1:6" ht="14.25" customHeight="1" x14ac:dyDescent="0.2">
      <c r="A69" s="162" t="s">
        <v>231</v>
      </c>
      <c r="B69" s="162">
        <v>20</v>
      </c>
      <c r="C69" s="162">
        <v>1399.24</v>
      </c>
      <c r="D69" s="162">
        <v>0</v>
      </c>
      <c r="E69" s="162">
        <v>178.89</v>
      </c>
      <c r="F69" s="162">
        <v>1429.44</v>
      </c>
    </row>
    <row r="70" spans="1:6" ht="14.25" customHeight="1" x14ac:dyDescent="0.2">
      <c r="A70" s="162" t="s">
        <v>231</v>
      </c>
      <c r="B70" s="162">
        <v>21</v>
      </c>
      <c r="C70" s="162">
        <v>1333.17</v>
      </c>
      <c r="D70" s="162">
        <v>0</v>
      </c>
      <c r="E70" s="162">
        <v>255.82</v>
      </c>
      <c r="F70" s="162">
        <v>1363.37</v>
      </c>
    </row>
    <row r="71" spans="1:6" ht="14.25" customHeight="1" x14ac:dyDescent="0.2">
      <c r="A71" s="162" t="s">
        <v>231</v>
      </c>
      <c r="B71" s="162">
        <v>22</v>
      </c>
      <c r="C71" s="162">
        <v>1276.69</v>
      </c>
      <c r="D71" s="162">
        <v>0</v>
      </c>
      <c r="E71" s="162">
        <v>22.97</v>
      </c>
      <c r="F71" s="162">
        <v>1306.8900000000001</v>
      </c>
    </row>
    <row r="72" spans="1:6" ht="14.25" customHeight="1" x14ac:dyDescent="0.2">
      <c r="A72" s="162" t="s">
        <v>231</v>
      </c>
      <c r="B72" s="162">
        <v>23</v>
      </c>
      <c r="C72" s="162">
        <v>1083.1500000000001</v>
      </c>
      <c r="D72" s="162">
        <v>0</v>
      </c>
      <c r="E72" s="162">
        <v>25.16</v>
      </c>
      <c r="F72" s="162">
        <v>1113.3499999999999</v>
      </c>
    </row>
    <row r="73" spans="1:6" ht="14.25" customHeight="1" x14ac:dyDescent="0.2">
      <c r="A73" s="162" t="s">
        <v>232</v>
      </c>
      <c r="B73" s="162">
        <v>0</v>
      </c>
      <c r="C73" s="162">
        <v>1023.13</v>
      </c>
      <c r="D73" s="162">
        <v>0</v>
      </c>
      <c r="E73" s="162">
        <v>104.88</v>
      </c>
      <c r="F73" s="162">
        <v>1053.33</v>
      </c>
    </row>
    <row r="74" spans="1:6" ht="14.25" customHeight="1" x14ac:dyDescent="0.2">
      <c r="A74" s="162" t="s">
        <v>232</v>
      </c>
      <c r="B74" s="162">
        <v>1</v>
      </c>
      <c r="C74" s="162">
        <v>1043.23</v>
      </c>
      <c r="D74" s="162">
        <v>0</v>
      </c>
      <c r="E74" s="162">
        <v>78.2</v>
      </c>
      <c r="F74" s="162">
        <v>1073.43</v>
      </c>
    </row>
    <row r="75" spans="1:6" ht="14.25" customHeight="1" x14ac:dyDescent="0.2">
      <c r="A75" s="162" t="s">
        <v>232</v>
      </c>
      <c r="B75" s="162">
        <v>2</v>
      </c>
      <c r="C75" s="162">
        <v>1009.35</v>
      </c>
      <c r="D75" s="162">
        <v>0</v>
      </c>
      <c r="E75" s="162">
        <v>28.47</v>
      </c>
      <c r="F75" s="162">
        <v>1039.55</v>
      </c>
    </row>
    <row r="76" spans="1:6" ht="14.25" customHeight="1" x14ac:dyDescent="0.2">
      <c r="A76" s="162" t="s">
        <v>232</v>
      </c>
      <c r="B76" s="162">
        <v>3</v>
      </c>
      <c r="C76" s="162">
        <v>991.79</v>
      </c>
      <c r="D76" s="162">
        <v>0</v>
      </c>
      <c r="E76" s="162">
        <v>13.94</v>
      </c>
      <c r="F76" s="162">
        <v>1021.99</v>
      </c>
    </row>
    <row r="77" spans="1:6" ht="14.25" customHeight="1" x14ac:dyDescent="0.2">
      <c r="A77" s="162" t="s">
        <v>232</v>
      </c>
      <c r="B77" s="162">
        <v>4</v>
      </c>
      <c r="C77" s="162">
        <v>1014.33</v>
      </c>
      <c r="D77" s="162">
        <v>19.309999999999999</v>
      </c>
      <c r="E77" s="162">
        <v>0</v>
      </c>
      <c r="F77" s="162">
        <v>1044.53</v>
      </c>
    </row>
    <row r="78" spans="1:6" ht="14.25" customHeight="1" x14ac:dyDescent="0.2">
      <c r="A78" s="162" t="s">
        <v>232</v>
      </c>
      <c r="B78" s="162">
        <v>5</v>
      </c>
      <c r="C78" s="162">
        <v>1043.03</v>
      </c>
      <c r="D78" s="162">
        <v>28.64</v>
      </c>
      <c r="E78" s="162">
        <v>0</v>
      </c>
      <c r="F78" s="162">
        <v>1073.23</v>
      </c>
    </row>
    <row r="79" spans="1:6" ht="14.25" customHeight="1" x14ac:dyDescent="0.2">
      <c r="A79" s="162" t="s">
        <v>232</v>
      </c>
      <c r="B79" s="162">
        <v>6</v>
      </c>
      <c r="C79" s="162">
        <v>1280.32</v>
      </c>
      <c r="D79" s="162">
        <v>45.76</v>
      </c>
      <c r="E79" s="162">
        <v>0</v>
      </c>
      <c r="F79" s="162">
        <v>1310.52</v>
      </c>
    </row>
    <row r="80" spans="1:6" ht="14.25" customHeight="1" x14ac:dyDescent="0.2">
      <c r="A80" s="162" t="s">
        <v>232</v>
      </c>
      <c r="B80" s="162">
        <v>7</v>
      </c>
      <c r="C80" s="162">
        <v>1328.53</v>
      </c>
      <c r="D80" s="162">
        <v>0</v>
      </c>
      <c r="E80" s="162">
        <v>75.09</v>
      </c>
      <c r="F80" s="162">
        <v>1358.73</v>
      </c>
    </row>
    <row r="81" spans="1:6" ht="14.25" customHeight="1" x14ac:dyDescent="0.2">
      <c r="A81" s="162" t="s">
        <v>232</v>
      </c>
      <c r="B81" s="162">
        <v>8</v>
      </c>
      <c r="C81" s="162">
        <v>1411.05</v>
      </c>
      <c r="D81" s="162">
        <v>28.65</v>
      </c>
      <c r="E81" s="162">
        <v>0</v>
      </c>
      <c r="F81" s="162">
        <v>1441.25</v>
      </c>
    </row>
    <row r="82" spans="1:6" ht="14.25" customHeight="1" x14ac:dyDescent="0.2">
      <c r="A82" s="162" t="s">
        <v>232</v>
      </c>
      <c r="B82" s="162">
        <v>9</v>
      </c>
      <c r="C82" s="162">
        <v>1417.69</v>
      </c>
      <c r="D82" s="162">
        <v>39.36</v>
      </c>
      <c r="E82" s="162">
        <v>0</v>
      </c>
      <c r="F82" s="162">
        <v>1447.89</v>
      </c>
    </row>
    <row r="83" spans="1:6" ht="14.25" customHeight="1" x14ac:dyDescent="0.2">
      <c r="A83" s="162" t="s">
        <v>232</v>
      </c>
      <c r="B83" s="162">
        <v>10</v>
      </c>
      <c r="C83" s="162">
        <v>1425.53</v>
      </c>
      <c r="D83" s="162">
        <v>47.84</v>
      </c>
      <c r="E83" s="162">
        <v>0</v>
      </c>
      <c r="F83" s="162">
        <v>1455.73</v>
      </c>
    </row>
    <row r="84" spans="1:6" ht="14.25" customHeight="1" x14ac:dyDescent="0.2">
      <c r="A84" s="162" t="s">
        <v>232</v>
      </c>
      <c r="B84" s="162">
        <v>11</v>
      </c>
      <c r="C84" s="162">
        <v>1440.91</v>
      </c>
      <c r="D84" s="162">
        <v>93.24</v>
      </c>
      <c r="E84" s="162">
        <v>0</v>
      </c>
      <c r="F84" s="162">
        <v>1471.11</v>
      </c>
    </row>
    <row r="85" spans="1:6" ht="14.25" customHeight="1" x14ac:dyDescent="0.2">
      <c r="A85" s="162" t="s">
        <v>232</v>
      </c>
      <c r="B85" s="162">
        <v>12</v>
      </c>
      <c r="C85" s="162">
        <v>1421.35</v>
      </c>
      <c r="D85" s="162">
        <v>52.27</v>
      </c>
      <c r="E85" s="162">
        <v>0</v>
      </c>
      <c r="F85" s="162">
        <v>1451.55</v>
      </c>
    </row>
    <row r="86" spans="1:6" ht="14.25" customHeight="1" x14ac:dyDescent="0.2">
      <c r="A86" s="162" t="s">
        <v>232</v>
      </c>
      <c r="B86" s="162">
        <v>13</v>
      </c>
      <c r="C86" s="162">
        <v>1409.87</v>
      </c>
      <c r="D86" s="162">
        <v>143.19999999999999</v>
      </c>
      <c r="E86" s="162">
        <v>0</v>
      </c>
      <c r="F86" s="162">
        <v>1440.07</v>
      </c>
    </row>
    <row r="87" spans="1:6" ht="14.25" customHeight="1" x14ac:dyDescent="0.2">
      <c r="A87" s="162" t="s">
        <v>232</v>
      </c>
      <c r="B87" s="162">
        <v>14</v>
      </c>
      <c r="C87" s="162">
        <v>1412.43</v>
      </c>
      <c r="D87" s="162">
        <v>164.38</v>
      </c>
      <c r="E87" s="162">
        <v>0</v>
      </c>
      <c r="F87" s="162">
        <v>1442.63</v>
      </c>
    </row>
    <row r="88" spans="1:6" ht="14.25" customHeight="1" x14ac:dyDescent="0.2">
      <c r="A88" s="162" t="s">
        <v>232</v>
      </c>
      <c r="B88" s="162">
        <v>15</v>
      </c>
      <c r="C88" s="162">
        <v>1408.97</v>
      </c>
      <c r="D88" s="162">
        <v>176.59</v>
      </c>
      <c r="E88" s="162">
        <v>0</v>
      </c>
      <c r="F88" s="162">
        <v>1439.17</v>
      </c>
    </row>
    <row r="89" spans="1:6" ht="14.25" customHeight="1" x14ac:dyDescent="0.2">
      <c r="A89" s="162" t="s">
        <v>232</v>
      </c>
      <c r="B89" s="162">
        <v>16</v>
      </c>
      <c r="C89" s="162">
        <v>1370.95</v>
      </c>
      <c r="D89" s="162">
        <v>146.15</v>
      </c>
      <c r="E89" s="162">
        <v>0</v>
      </c>
      <c r="F89" s="162">
        <v>1401.15</v>
      </c>
    </row>
    <row r="90" spans="1:6" ht="14.25" customHeight="1" x14ac:dyDescent="0.2">
      <c r="A90" s="162" t="s">
        <v>232</v>
      </c>
      <c r="B90" s="162">
        <v>17</v>
      </c>
      <c r="C90" s="162">
        <v>1372.51</v>
      </c>
      <c r="D90" s="162">
        <v>232.34</v>
      </c>
      <c r="E90" s="162">
        <v>0</v>
      </c>
      <c r="F90" s="162">
        <v>1402.71</v>
      </c>
    </row>
    <row r="91" spans="1:6" ht="14.25" customHeight="1" x14ac:dyDescent="0.2">
      <c r="A91" s="162" t="s">
        <v>232</v>
      </c>
      <c r="B91" s="162">
        <v>18</v>
      </c>
      <c r="C91" s="162">
        <v>1346.83</v>
      </c>
      <c r="D91" s="162">
        <v>63.93</v>
      </c>
      <c r="E91" s="162">
        <v>0</v>
      </c>
      <c r="F91" s="162">
        <v>1377.03</v>
      </c>
    </row>
    <row r="92" spans="1:6" ht="14.25" customHeight="1" x14ac:dyDescent="0.2">
      <c r="A92" s="162" t="s">
        <v>232</v>
      </c>
      <c r="B92" s="162">
        <v>19</v>
      </c>
      <c r="C92" s="162">
        <v>1329.1</v>
      </c>
      <c r="D92" s="162">
        <v>33.97</v>
      </c>
      <c r="E92" s="162">
        <v>0</v>
      </c>
      <c r="F92" s="162">
        <v>1359.3</v>
      </c>
    </row>
    <row r="93" spans="1:6" ht="14.25" customHeight="1" x14ac:dyDescent="0.2">
      <c r="A93" s="162" t="s">
        <v>232</v>
      </c>
      <c r="B93" s="162">
        <v>20</v>
      </c>
      <c r="C93" s="162">
        <v>1297.3599999999999</v>
      </c>
      <c r="D93" s="162">
        <v>0</v>
      </c>
      <c r="E93" s="162">
        <v>79.08</v>
      </c>
      <c r="F93" s="162">
        <v>1327.56</v>
      </c>
    </row>
    <row r="94" spans="1:6" ht="14.25" customHeight="1" x14ac:dyDescent="0.2">
      <c r="A94" s="162" t="s">
        <v>232</v>
      </c>
      <c r="B94" s="162">
        <v>21</v>
      </c>
      <c r="C94" s="162">
        <v>1291.74</v>
      </c>
      <c r="D94" s="162">
        <v>0</v>
      </c>
      <c r="E94" s="162">
        <v>123.49</v>
      </c>
      <c r="F94" s="162">
        <v>1321.94</v>
      </c>
    </row>
    <row r="95" spans="1:6" ht="14.25" customHeight="1" x14ac:dyDescent="0.2">
      <c r="A95" s="162" t="s">
        <v>232</v>
      </c>
      <c r="B95" s="162">
        <v>22</v>
      </c>
      <c r="C95" s="162">
        <v>1206.98</v>
      </c>
      <c r="D95" s="162">
        <v>0</v>
      </c>
      <c r="E95" s="162">
        <v>140.55000000000001</v>
      </c>
      <c r="F95" s="162">
        <v>1237.18</v>
      </c>
    </row>
    <row r="96" spans="1:6" ht="14.25" customHeight="1" x14ac:dyDescent="0.2">
      <c r="A96" s="162" t="s">
        <v>232</v>
      </c>
      <c r="B96" s="162">
        <v>23</v>
      </c>
      <c r="C96" s="162">
        <v>1121.58</v>
      </c>
      <c r="D96" s="162">
        <v>0</v>
      </c>
      <c r="E96" s="162">
        <v>44.05</v>
      </c>
      <c r="F96" s="162">
        <v>1151.78</v>
      </c>
    </row>
    <row r="97" spans="1:6" ht="14.25" customHeight="1" x14ac:dyDescent="0.2">
      <c r="A97" s="162" t="s">
        <v>233</v>
      </c>
      <c r="B97" s="162">
        <v>0</v>
      </c>
      <c r="C97" s="162">
        <v>1119.8499999999999</v>
      </c>
      <c r="D97" s="162">
        <v>0</v>
      </c>
      <c r="E97" s="162">
        <v>92.92</v>
      </c>
      <c r="F97" s="162">
        <v>1150.05</v>
      </c>
    </row>
    <row r="98" spans="1:6" ht="14.25" customHeight="1" x14ac:dyDescent="0.2">
      <c r="A98" s="162" t="s">
        <v>233</v>
      </c>
      <c r="B98" s="162">
        <v>1</v>
      </c>
      <c r="C98" s="162">
        <v>1035.05</v>
      </c>
      <c r="D98" s="162">
        <v>0</v>
      </c>
      <c r="E98" s="162">
        <v>31.93</v>
      </c>
      <c r="F98" s="162">
        <v>1065.25</v>
      </c>
    </row>
    <row r="99" spans="1:6" ht="14.25" customHeight="1" x14ac:dyDescent="0.2">
      <c r="A99" s="162" t="s">
        <v>233</v>
      </c>
      <c r="B99" s="162">
        <v>2</v>
      </c>
      <c r="C99" s="162">
        <v>1034.25</v>
      </c>
      <c r="D99" s="162">
        <v>0</v>
      </c>
      <c r="E99" s="162">
        <v>96.82</v>
      </c>
      <c r="F99" s="162">
        <v>1064.45</v>
      </c>
    </row>
    <row r="100" spans="1:6" ht="14.25" customHeight="1" x14ac:dyDescent="0.2">
      <c r="A100" s="162" t="s">
        <v>233</v>
      </c>
      <c r="B100" s="162">
        <v>3</v>
      </c>
      <c r="C100" s="162">
        <v>993.45</v>
      </c>
      <c r="D100" s="162">
        <v>0</v>
      </c>
      <c r="E100" s="162">
        <v>35.75</v>
      </c>
      <c r="F100" s="162">
        <v>1023.65</v>
      </c>
    </row>
    <row r="101" spans="1:6" ht="14.25" customHeight="1" x14ac:dyDescent="0.2">
      <c r="A101" s="162" t="s">
        <v>233</v>
      </c>
      <c r="B101" s="162">
        <v>4</v>
      </c>
      <c r="C101" s="162">
        <v>1009.65</v>
      </c>
      <c r="D101" s="162">
        <v>58.21</v>
      </c>
      <c r="E101" s="162">
        <v>0</v>
      </c>
      <c r="F101" s="162">
        <v>1039.8499999999999</v>
      </c>
    </row>
    <row r="102" spans="1:6" ht="14.25" customHeight="1" x14ac:dyDescent="0.2">
      <c r="A102" s="162" t="s">
        <v>233</v>
      </c>
      <c r="B102" s="162">
        <v>5</v>
      </c>
      <c r="C102" s="162">
        <v>1077.04</v>
      </c>
      <c r="D102" s="162">
        <v>138.66</v>
      </c>
      <c r="E102" s="162">
        <v>0</v>
      </c>
      <c r="F102" s="162">
        <v>1107.24</v>
      </c>
    </row>
    <row r="103" spans="1:6" ht="14.25" customHeight="1" x14ac:dyDescent="0.2">
      <c r="A103" s="162" t="s">
        <v>233</v>
      </c>
      <c r="B103" s="162">
        <v>6</v>
      </c>
      <c r="C103" s="162">
        <v>1337.76</v>
      </c>
      <c r="D103" s="162">
        <v>0</v>
      </c>
      <c r="E103" s="162">
        <v>70.3</v>
      </c>
      <c r="F103" s="162">
        <v>1367.96</v>
      </c>
    </row>
    <row r="104" spans="1:6" ht="14.25" customHeight="1" x14ac:dyDescent="0.2">
      <c r="A104" s="162" t="s">
        <v>233</v>
      </c>
      <c r="B104" s="162">
        <v>7</v>
      </c>
      <c r="C104" s="162">
        <v>1379.74</v>
      </c>
      <c r="D104" s="162">
        <v>0</v>
      </c>
      <c r="E104" s="162">
        <v>203.76</v>
      </c>
      <c r="F104" s="162">
        <v>1409.94</v>
      </c>
    </row>
    <row r="105" spans="1:6" ht="14.25" customHeight="1" x14ac:dyDescent="0.2">
      <c r="A105" s="162" t="s">
        <v>233</v>
      </c>
      <c r="B105" s="162">
        <v>8</v>
      </c>
      <c r="C105" s="162">
        <v>1422.61</v>
      </c>
      <c r="D105" s="162">
        <v>0</v>
      </c>
      <c r="E105" s="162">
        <v>54.8</v>
      </c>
      <c r="F105" s="162">
        <v>1452.81</v>
      </c>
    </row>
    <row r="106" spans="1:6" ht="14.25" customHeight="1" x14ac:dyDescent="0.2">
      <c r="A106" s="162" t="s">
        <v>233</v>
      </c>
      <c r="B106" s="162">
        <v>9</v>
      </c>
      <c r="C106" s="162">
        <v>1428</v>
      </c>
      <c r="D106" s="162">
        <v>0</v>
      </c>
      <c r="E106" s="162">
        <v>80.760000000000005</v>
      </c>
      <c r="F106" s="162">
        <v>1458.2</v>
      </c>
    </row>
    <row r="107" spans="1:6" ht="14.25" customHeight="1" x14ac:dyDescent="0.2">
      <c r="A107" s="162" t="s">
        <v>233</v>
      </c>
      <c r="B107" s="162">
        <v>10</v>
      </c>
      <c r="C107" s="162">
        <v>1445.84</v>
      </c>
      <c r="D107" s="162">
        <v>0</v>
      </c>
      <c r="E107" s="162">
        <v>85.35</v>
      </c>
      <c r="F107" s="162">
        <v>1476.04</v>
      </c>
    </row>
    <row r="108" spans="1:6" ht="14.25" customHeight="1" x14ac:dyDescent="0.2">
      <c r="A108" s="162" t="s">
        <v>233</v>
      </c>
      <c r="B108" s="162">
        <v>11</v>
      </c>
      <c r="C108" s="162">
        <v>1456.8</v>
      </c>
      <c r="D108" s="162">
        <v>0</v>
      </c>
      <c r="E108" s="162">
        <v>80.09</v>
      </c>
      <c r="F108" s="162">
        <v>1487</v>
      </c>
    </row>
    <row r="109" spans="1:6" ht="14.25" customHeight="1" x14ac:dyDescent="0.2">
      <c r="A109" s="162" t="s">
        <v>233</v>
      </c>
      <c r="B109" s="162">
        <v>12</v>
      </c>
      <c r="C109" s="162">
        <v>1451.52</v>
      </c>
      <c r="D109" s="162">
        <v>0</v>
      </c>
      <c r="E109" s="162">
        <v>85.81</v>
      </c>
      <c r="F109" s="162">
        <v>1481.72</v>
      </c>
    </row>
    <row r="110" spans="1:6" ht="14.25" customHeight="1" x14ac:dyDescent="0.2">
      <c r="A110" s="162" t="s">
        <v>233</v>
      </c>
      <c r="B110" s="162">
        <v>13</v>
      </c>
      <c r="C110" s="162">
        <v>1435.01</v>
      </c>
      <c r="D110" s="162">
        <v>0</v>
      </c>
      <c r="E110" s="162">
        <v>68.760000000000005</v>
      </c>
      <c r="F110" s="162">
        <v>1465.21</v>
      </c>
    </row>
    <row r="111" spans="1:6" ht="14.25" customHeight="1" x14ac:dyDescent="0.2">
      <c r="A111" s="162" t="s">
        <v>233</v>
      </c>
      <c r="B111" s="162">
        <v>14</v>
      </c>
      <c r="C111" s="162">
        <v>1422.76</v>
      </c>
      <c r="D111" s="162">
        <v>0</v>
      </c>
      <c r="E111" s="162">
        <v>77.66</v>
      </c>
      <c r="F111" s="162">
        <v>1452.96</v>
      </c>
    </row>
    <row r="112" spans="1:6" ht="14.25" customHeight="1" x14ac:dyDescent="0.2">
      <c r="A112" s="162" t="s">
        <v>233</v>
      </c>
      <c r="B112" s="162">
        <v>15</v>
      </c>
      <c r="C112" s="162">
        <v>1421.37</v>
      </c>
      <c r="D112" s="162">
        <v>0</v>
      </c>
      <c r="E112" s="162">
        <v>63.49</v>
      </c>
      <c r="F112" s="162">
        <v>1451.57</v>
      </c>
    </row>
    <row r="113" spans="1:6" ht="14.25" customHeight="1" x14ac:dyDescent="0.2">
      <c r="A113" s="162" t="s">
        <v>233</v>
      </c>
      <c r="B113" s="162">
        <v>16</v>
      </c>
      <c r="C113" s="162">
        <v>1419.03</v>
      </c>
      <c r="D113" s="162">
        <v>0</v>
      </c>
      <c r="E113" s="162">
        <v>47.83</v>
      </c>
      <c r="F113" s="162">
        <v>1449.23</v>
      </c>
    </row>
    <row r="114" spans="1:6" ht="14.25" customHeight="1" x14ac:dyDescent="0.2">
      <c r="A114" s="162" t="s">
        <v>233</v>
      </c>
      <c r="B114" s="162">
        <v>17</v>
      </c>
      <c r="C114" s="162">
        <v>1414.89</v>
      </c>
      <c r="D114" s="162">
        <v>0</v>
      </c>
      <c r="E114" s="162">
        <v>127.81</v>
      </c>
      <c r="F114" s="162">
        <v>1445.09</v>
      </c>
    </row>
    <row r="115" spans="1:6" ht="14.25" customHeight="1" x14ac:dyDescent="0.2">
      <c r="A115" s="162" t="s">
        <v>233</v>
      </c>
      <c r="B115" s="162">
        <v>18</v>
      </c>
      <c r="C115" s="162">
        <v>1403.78</v>
      </c>
      <c r="D115" s="162">
        <v>0</v>
      </c>
      <c r="E115" s="162">
        <v>154.97</v>
      </c>
      <c r="F115" s="162">
        <v>1433.98</v>
      </c>
    </row>
    <row r="116" spans="1:6" ht="14.25" customHeight="1" x14ac:dyDescent="0.2">
      <c r="A116" s="162" t="s">
        <v>233</v>
      </c>
      <c r="B116" s="162">
        <v>19</v>
      </c>
      <c r="C116" s="162">
        <v>1406.22</v>
      </c>
      <c r="D116" s="162">
        <v>0</v>
      </c>
      <c r="E116" s="162">
        <v>250.36</v>
      </c>
      <c r="F116" s="162">
        <v>1436.42</v>
      </c>
    </row>
    <row r="117" spans="1:6" ht="14.25" customHeight="1" x14ac:dyDescent="0.2">
      <c r="A117" s="162" t="s">
        <v>233</v>
      </c>
      <c r="B117" s="162">
        <v>20</v>
      </c>
      <c r="C117" s="162">
        <v>1384.03</v>
      </c>
      <c r="D117" s="162">
        <v>0</v>
      </c>
      <c r="E117" s="162">
        <v>343.31</v>
      </c>
      <c r="F117" s="162">
        <v>1414.23</v>
      </c>
    </row>
    <row r="118" spans="1:6" ht="14.25" customHeight="1" x14ac:dyDescent="0.2">
      <c r="A118" s="162" t="s">
        <v>233</v>
      </c>
      <c r="B118" s="162">
        <v>21</v>
      </c>
      <c r="C118" s="162">
        <v>1384.94</v>
      </c>
      <c r="D118" s="162">
        <v>0</v>
      </c>
      <c r="E118" s="162">
        <v>302.18</v>
      </c>
      <c r="F118" s="162">
        <v>1415.14</v>
      </c>
    </row>
    <row r="119" spans="1:6" ht="14.25" customHeight="1" x14ac:dyDescent="0.2">
      <c r="A119" s="162" t="s">
        <v>233</v>
      </c>
      <c r="B119" s="162">
        <v>22</v>
      </c>
      <c r="C119" s="162">
        <v>1392.08</v>
      </c>
      <c r="D119" s="162">
        <v>0</v>
      </c>
      <c r="E119" s="162">
        <v>296.47000000000003</v>
      </c>
      <c r="F119" s="162">
        <v>1422.28</v>
      </c>
    </row>
    <row r="120" spans="1:6" ht="14.25" customHeight="1" x14ac:dyDescent="0.2">
      <c r="A120" s="162" t="s">
        <v>233</v>
      </c>
      <c r="B120" s="162">
        <v>23</v>
      </c>
      <c r="C120" s="162">
        <v>1310.03</v>
      </c>
      <c r="D120" s="162">
        <v>0</v>
      </c>
      <c r="E120" s="162">
        <v>379.35</v>
      </c>
      <c r="F120" s="162">
        <v>1340.23</v>
      </c>
    </row>
    <row r="121" spans="1:6" ht="14.25" customHeight="1" x14ac:dyDescent="0.2">
      <c r="A121" s="162" t="s">
        <v>234</v>
      </c>
      <c r="B121" s="162">
        <v>0</v>
      </c>
      <c r="C121" s="162">
        <v>1162.69</v>
      </c>
      <c r="D121" s="162">
        <v>0</v>
      </c>
      <c r="E121" s="162">
        <v>180.95</v>
      </c>
      <c r="F121" s="162">
        <v>1192.8900000000001</v>
      </c>
    </row>
    <row r="122" spans="1:6" ht="14.25" customHeight="1" x14ac:dyDescent="0.2">
      <c r="A122" s="162" t="s">
        <v>234</v>
      </c>
      <c r="B122" s="162">
        <v>1</v>
      </c>
      <c r="C122" s="162">
        <v>1080.58</v>
      </c>
      <c r="D122" s="162">
        <v>0</v>
      </c>
      <c r="E122" s="162">
        <v>85.62</v>
      </c>
      <c r="F122" s="162">
        <v>1110.78</v>
      </c>
    </row>
    <row r="123" spans="1:6" ht="14.25" customHeight="1" x14ac:dyDescent="0.2">
      <c r="A123" s="162" t="s">
        <v>234</v>
      </c>
      <c r="B123" s="162">
        <v>2</v>
      </c>
      <c r="C123" s="162">
        <v>1054.52</v>
      </c>
      <c r="D123" s="162">
        <v>0</v>
      </c>
      <c r="E123" s="162">
        <v>59.93</v>
      </c>
      <c r="F123" s="162">
        <v>1084.72</v>
      </c>
    </row>
    <row r="124" spans="1:6" ht="14.25" customHeight="1" x14ac:dyDescent="0.2">
      <c r="A124" s="162" t="s">
        <v>234</v>
      </c>
      <c r="B124" s="162">
        <v>3</v>
      </c>
      <c r="C124" s="162">
        <v>1045.53</v>
      </c>
      <c r="D124" s="162">
        <v>0</v>
      </c>
      <c r="E124" s="162">
        <v>53.98</v>
      </c>
      <c r="F124" s="162">
        <v>1075.73</v>
      </c>
    </row>
    <row r="125" spans="1:6" ht="14.25" customHeight="1" x14ac:dyDescent="0.2">
      <c r="A125" s="162" t="s">
        <v>234</v>
      </c>
      <c r="B125" s="162">
        <v>4</v>
      </c>
      <c r="C125" s="162">
        <v>1058.8399999999999</v>
      </c>
      <c r="D125" s="162">
        <v>0</v>
      </c>
      <c r="E125" s="162">
        <v>48.86</v>
      </c>
      <c r="F125" s="162">
        <v>1089.04</v>
      </c>
    </row>
    <row r="126" spans="1:6" ht="14.25" customHeight="1" x14ac:dyDescent="0.2">
      <c r="A126" s="162" t="s">
        <v>234</v>
      </c>
      <c r="B126" s="162">
        <v>5</v>
      </c>
      <c r="C126" s="162">
        <v>1098.74</v>
      </c>
      <c r="D126" s="162">
        <v>0</v>
      </c>
      <c r="E126" s="162">
        <v>27.26</v>
      </c>
      <c r="F126" s="162">
        <v>1128.94</v>
      </c>
    </row>
    <row r="127" spans="1:6" ht="14.25" customHeight="1" x14ac:dyDescent="0.2">
      <c r="A127" s="162" t="s">
        <v>234</v>
      </c>
      <c r="B127" s="162">
        <v>6</v>
      </c>
      <c r="C127" s="162">
        <v>1355.17</v>
      </c>
      <c r="D127" s="162">
        <v>0</v>
      </c>
      <c r="E127" s="162">
        <v>99.12</v>
      </c>
      <c r="F127" s="162">
        <v>1385.37</v>
      </c>
    </row>
    <row r="128" spans="1:6" ht="14.25" customHeight="1" x14ac:dyDescent="0.2">
      <c r="A128" s="162" t="s">
        <v>234</v>
      </c>
      <c r="B128" s="162">
        <v>7</v>
      </c>
      <c r="C128" s="162">
        <v>1424.45</v>
      </c>
      <c r="D128" s="162">
        <v>0</v>
      </c>
      <c r="E128" s="162">
        <v>82.95</v>
      </c>
      <c r="F128" s="162">
        <v>1454.65</v>
      </c>
    </row>
    <row r="129" spans="1:6" ht="14.25" customHeight="1" x14ac:dyDescent="0.2">
      <c r="A129" s="162" t="s">
        <v>234</v>
      </c>
      <c r="B129" s="162">
        <v>8</v>
      </c>
      <c r="C129" s="162">
        <v>1508.5</v>
      </c>
      <c r="D129" s="162">
        <v>0</v>
      </c>
      <c r="E129" s="162">
        <v>98.43</v>
      </c>
      <c r="F129" s="162">
        <v>1538.7</v>
      </c>
    </row>
    <row r="130" spans="1:6" ht="14.25" customHeight="1" x14ac:dyDescent="0.2">
      <c r="A130" s="162" t="s">
        <v>234</v>
      </c>
      <c r="B130" s="162">
        <v>9</v>
      </c>
      <c r="C130" s="162">
        <v>1527.2</v>
      </c>
      <c r="D130" s="162">
        <v>0</v>
      </c>
      <c r="E130" s="162">
        <v>89.75</v>
      </c>
      <c r="F130" s="162">
        <v>1557.4</v>
      </c>
    </row>
    <row r="131" spans="1:6" ht="14.25" customHeight="1" x14ac:dyDescent="0.2">
      <c r="A131" s="162" t="s">
        <v>234</v>
      </c>
      <c r="B131" s="162">
        <v>10</v>
      </c>
      <c r="C131" s="162">
        <v>1542.4</v>
      </c>
      <c r="D131" s="162">
        <v>0</v>
      </c>
      <c r="E131" s="162">
        <v>107.57</v>
      </c>
      <c r="F131" s="162">
        <v>1572.6</v>
      </c>
    </row>
    <row r="132" spans="1:6" ht="14.25" customHeight="1" x14ac:dyDescent="0.2">
      <c r="A132" s="162" t="s">
        <v>234</v>
      </c>
      <c r="B132" s="162">
        <v>11</v>
      </c>
      <c r="C132" s="162">
        <v>1549.95</v>
      </c>
      <c r="D132" s="162">
        <v>0</v>
      </c>
      <c r="E132" s="162">
        <v>114.29</v>
      </c>
      <c r="F132" s="162">
        <v>1580.15</v>
      </c>
    </row>
    <row r="133" spans="1:6" ht="14.25" customHeight="1" x14ac:dyDescent="0.2">
      <c r="A133" s="162" t="s">
        <v>234</v>
      </c>
      <c r="B133" s="162">
        <v>12</v>
      </c>
      <c r="C133" s="162">
        <v>1548.41</v>
      </c>
      <c r="D133" s="162">
        <v>0</v>
      </c>
      <c r="E133" s="162">
        <v>115.32</v>
      </c>
      <c r="F133" s="162">
        <v>1578.61</v>
      </c>
    </row>
    <row r="134" spans="1:6" ht="14.25" customHeight="1" x14ac:dyDescent="0.2">
      <c r="A134" s="162" t="s">
        <v>234</v>
      </c>
      <c r="B134" s="162">
        <v>13</v>
      </c>
      <c r="C134" s="162">
        <v>1548.88</v>
      </c>
      <c r="D134" s="162">
        <v>0</v>
      </c>
      <c r="E134" s="162">
        <v>125.53</v>
      </c>
      <c r="F134" s="162">
        <v>1579.08</v>
      </c>
    </row>
    <row r="135" spans="1:6" ht="14.25" customHeight="1" x14ac:dyDescent="0.2">
      <c r="A135" s="162" t="s">
        <v>234</v>
      </c>
      <c r="B135" s="162">
        <v>14</v>
      </c>
      <c r="C135" s="162">
        <v>1553.09</v>
      </c>
      <c r="D135" s="162">
        <v>0</v>
      </c>
      <c r="E135" s="162">
        <v>165.39</v>
      </c>
      <c r="F135" s="162">
        <v>1583.29</v>
      </c>
    </row>
    <row r="136" spans="1:6" ht="14.25" customHeight="1" x14ac:dyDescent="0.2">
      <c r="A136" s="162" t="s">
        <v>234</v>
      </c>
      <c r="B136" s="162">
        <v>15</v>
      </c>
      <c r="C136" s="162">
        <v>1545.43</v>
      </c>
      <c r="D136" s="162">
        <v>0</v>
      </c>
      <c r="E136" s="162">
        <v>161.19999999999999</v>
      </c>
      <c r="F136" s="162">
        <v>1575.63</v>
      </c>
    </row>
    <row r="137" spans="1:6" ht="14.25" customHeight="1" x14ac:dyDescent="0.2">
      <c r="A137" s="162" t="s">
        <v>234</v>
      </c>
      <c r="B137" s="162">
        <v>16</v>
      </c>
      <c r="C137" s="162">
        <v>1535.99</v>
      </c>
      <c r="D137" s="162">
        <v>0</v>
      </c>
      <c r="E137" s="162">
        <v>85.58</v>
      </c>
      <c r="F137" s="162">
        <v>1566.19</v>
      </c>
    </row>
    <row r="138" spans="1:6" ht="14.25" customHeight="1" x14ac:dyDescent="0.2">
      <c r="A138" s="162" t="s">
        <v>234</v>
      </c>
      <c r="B138" s="162">
        <v>17</v>
      </c>
      <c r="C138" s="162">
        <v>1513.65</v>
      </c>
      <c r="D138" s="162">
        <v>0</v>
      </c>
      <c r="E138" s="162">
        <v>111.47</v>
      </c>
      <c r="F138" s="162">
        <v>1543.85</v>
      </c>
    </row>
    <row r="139" spans="1:6" ht="14.25" customHeight="1" x14ac:dyDescent="0.2">
      <c r="A139" s="162" t="s">
        <v>234</v>
      </c>
      <c r="B139" s="162">
        <v>18</v>
      </c>
      <c r="C139" s="162">
        <v>1501.23</v>
      </c>
      <c r="D139" s="162">
        <v>0</v>
      </c>
      <c r="E139" s="162">
        <v>141.43</v>
      </c>
      <c r="F139" s="162">
        <v>1531.43</v>
      </c>
    </row>
    <row r="140" spans="1:6" ht="14.25" customHeight="1" x14ac:dyDescent="0.2">
      <c r="A140" s="162" t="s">
        <v>234</v>
      </c>
      <c r="B140" s="162">
        <v>19</v>
      </c>
      <c r="C140" s="162">
        <v>1494.57</v>
      </c>
      <c r="D140" s="162">
        <v>0</v>
      </c>
      <c r="E140" s="162">
        <v>133.6</v>
      </c>
      <c r="F140" s="162">
        <v>1524.77</v>
      </c>
    </row>
    <row r="141" spans="1:6" ht="14.25" customHeight="1" x14ac:dyDescent="0.2">
      <c r="A141" s="162" t="s">
        <v>234</v>
      </c>
      <c r="B141" s="162">
        <v>20</v>
      </c>
      <c r="C141" s="162">
        <v>1459.77</v>
      </c>
      <c r="D141" s="162">
        <v>0</v>
      </c>
      <c r="E141" s="162">
        <v>123.51</v>
      </c>
      <c r="F141" s="162">
        <v>1489.97</v>
      </c>
    </row>
    <row r="142" spans="1:6" ht="14.25" customHeight="1" x14ac:dyDescent="0.2">
      <c r="A142" s="162" t="s">
        <v>234</v>
      </c>
      <c r="B142" s="162">
        <v>21</v>
      </c>
      <c r="C142" s="162">
        <v>1488.87</v>
      </c>
      <c r="D142" s="162">
        <v>0</v>
      </c>
      <c r="E142" s="162">
        <v>154.97999999999999</v>
      </c>
      <c r="F142" s="162">
        <v>1519.07</v>
      </c>
    </row>
    <row r="143" spans="1:6" ht="14.25" customHeight="1" x14ac:dyDescent="0.2">
      <c r="A143" s="162" t="s">
        <v>234</v>
      </c>
      <c r="B143" s="162">
        <v>22</v>
      </c>
      <c r="C143" s="162">
        <v>1394.9</v>
      </c>
      <c r="D143" s="162">
        <v>0</v>
      </c>
      <c r="E143" s="162">
        <v>453.79</v>
      </c>
      <c r="F143" s="162">
        <v>1425.1</v>
      </c>
    </row>
    <row r="144" spans="1:6" ht="14.25" customHeight="1" x14ac:dyDescent="0.2">
      <c r="A144" s="162" t="s">
        <v>234</v>
      </c>
      <c r="B144" s="162">
        <v>23</v>
      </c>
      <c r="C144" s="162">
        <v>1308.8499999999999</v>
      </c>
      <c r="D144" s="162">
        <v>0</v>
      </c>
      <c r="E144" s="162">
        <v>396.52</v>
      </c>
      <c r="F144" s="162">
        <v>1339.05</v>
      </c>
    </row>
    <row r="145" spans="1:6" ht="14.25" customHeight="1" x14ac:dyDescent="0.2">
      <c r="A145" s="162" t="s">
        <v>235</v>
      </c>
      <c r="B145" s="162">
        <v>0</v>
      </c>
      <c r="C145" s="162">
        <v>1125.06</v>
      </c>
      <c r="D145" s="162">
        <v>0</v>
      </c>
      <c r="E145" s="162">
        <v>86.94</v>
      </c>
      <c r="F145" s="162">
        <v>1155.26</v>
      </c>
    </row>
    <row r="146" spans="1:6" ht="14.25" customHeight="1" x14ac:dyDescent="0.2">
      <c r="A146" s="162" t="s">
        <v>235</v>
      </c>
      <c r="B146" s="162">
        <v>1</v>
      </c>
      <c r="C146" s="162">
        <v>1050.19</v>
      </c>
      <c r="D146" s="162">
        <v>0</v>
      </c>
      <c r="E146" s="162">
        <v>0.47</v>
      </c>
      <c r="F146" s="162">
        <v>1080.3900000000001</v>
      </c>
    </row>
    <row r="147" spans="1:6" ht="14.25" customHeight="1" x14ac:dyDescent="0.2">
      <c r="A147" s="162" t="s">
        <v>235</v>
      </c>
      <c r="B147" s="162">
        <v>2</v>
      </c>
      <c r="C147" s="162">
        <v>1049.51</v>
      </c>
      <c r="D147" s="162">
        <v>4.1900000000000004</v>
      </c>
      <c r="E147" s="162">
        <v>0</v>
      </c>
      <c r="F147" s="162">
        <v>1079.71</v>
      </c>
    </row>
    <row r="148" spans="1:6" ht="14.25" customHeight="1" x14ac:dyDescent="0.2">
      <c r="A148" s="162" t="s">
        <v>235</v>
      </c>
      <c r="B148" s="162">
        <v>3</v>
      </c>
      <c r="C148" s="162">
        <v>1009.59</v>
      </c>
      <c r="D148" s="162">
        <v>60.49</v>
      </c>
      <c r="E148" s="162">
        <v>0</v>
      </c>
      <c r="F148" s="162">
        <v>1039.79</v>
      </c>
    </row>
    <row r="149" spans="1:6" ht="14.25" customHeight="1" x14ac:dyDescent="0.2">
      <c r="A149" s="162" t="s">
        <v>235</v>
      </c>
      <c r="B149" s="162">
        <v>4</v>
      </c>
      <c r="C149" s="162">
        <v>1030.73</v>
      </c>
      <c r="D149" s="162">
        <v>55.98</v>
      </c>
      <c r="E149" s="162">
        <v>0</v>
      </c>
      <c r="F149" s="162">
        <v>1060.93</v>
      </c>
    </row>
    <row r="150" spans="1:6" ht="14.25" customHeight="1" x14ac:dyDescent="0.2">
      <c r="A150" s="162" t="s">
        <v>235</v>
      </c>
      <c r="B150" s="162">
        <v>5</v>
      </c>
      <c r="C150" s="162">
        <v>1075.03</v>
      </c>
      <c r="D150" s="162">
        <v>238.35</v>
      </c>
      <c r="E150" s="162">
        <v>0</v>
      </c>
      <c r="F150" s="162">
        <v>1105.23</v>
      </c>
    </row>
    <row r="151" spans="1:6" ht="14.25" customHeight="1" x14ac:dyDescent="0.2">
      <c r="A151" s="162" t="s">
        <v>235</v>
      </c>
      <c r="B151" s="162">
        <v>6</v>
      </c>
      <c r="C151" s="162">
        <v>1353.71</v>
      </c>
      <c r="D151" s="162">
        <v>46.64</v>
      </c>
      <c r="E151" s="162">
        <v>0</v>
      </c>
      <c r="F151" s="162">
        <v>1383.91</v>
      </c>
    </row>
    <row r="152" spans="1:6" ht="14.25" customHeight="1" x14ac:dyDescent="0.2">
      <c r="A152" s="162" t="s">
        <v>235</v>
      </c>
      <c r="B152" s="162">
        <v>7</v>
      </c>
      <c r="C152" s="162">
        <v>1426.8</v>
      </c>
      <c r="D152" s="162">
        <v>80.2</v>
      </c>
      <c r="E152" s="162">
        <v>0</v>
      </c>
      <c r="F152" s="162">
        <v>1457</v>
      </c>
    </row>
    <row r="153" spans="1:6" ht="14.25" customHeight="1" x14ac:dyDescent="0.2">
      <c r="A153" s="162" t="s">
        <v>235</v>
      </c>
      <c r="B153" s="162">
        <v>8</v>
      </c>
      <c r="C153" s="162">
        <v>1528.43</v>
      </c>
      <c r="D153" s="162">
        <v>50.29</v>
      </c>
      <c r="E153" s="162">
        <v>0</v>
      </c>
      <c r="F153" s="162">
        <v>1558.63</v>
      </c>
    </row>
    <row r="154" spans="1:6" ht="14.25" customHeight="1" x14ac:dyDescent="0.2">
      <c r="A154" s="162" t="s">
        <v>235</v>
      </c>
      <c r="B154" s="162">
        <v>9</v>
      </c>
      <c r="C154" s="162">
        <v>1552.61</v>
      </c>
      <c r="D154" s="162">
        <v>27.73</v>
      </c>
      <c r="E154" s="162">
        <v>0</v>
      </c>
      <c r="F154" s="162">
        <v>1582.81</v>
      </c>
    </row>
    <row r="155" spans="1:6" ht="14.25" customHeight="1" x14ac:dyDescent="0.2">
      <c r="A155" s="162" t="s">
        <v>235</v>
      </c>
      <c r="B155" s="162">
        <v>10</v>
      </c>
      <c r="C155" s="162">
        <v>1562.92</v>
      </c>
      <c r="D155" s="162">
        <v>0</v>
      </c>
      <c r="E155" s="162">
        <v>6.04</v>
      </c>
      <c r="F155" s="162">
        <v>1593.12</v>
      </c>
    </row>
    <row r="156" spans="1:6" ht="14.25" customHeight="1" x14ac:dyDescent="0.2">
      <c r="A156" s="162" t="s">
        <v>235</v>
      </c>
      <c r="B156" s="162">
        <v>11</v>
      </c>
      <c r="C156" s="162">
        <v>1564.33</v>
      </c>
      <c r="D156" s="162">
        <v>0</v>
      </c>
      <c r="E156" s="162">
        <v>3.62</v>
      </c>
      <c r="F156" s="162">
        <v>1594.53</v>
      </c>
    </row>
    <row r="157" spans="1:6" ht="14.25" customHeight="1" x14ac:dyDescent="0.2">
      <c r="A157" s="162" t="s">
        <v>235</v>
      </c>
      <c r="B157" s="162">
        <v>12</v>
      </c>
      <c r="C157" s="162">
        <v>1564.39</v>
      </c>
      <c r="D157" s="162">
        <v>0</v>
      </c>
      <c r="E157" s="162">
        <v>0.21</v>
      </c>
      <c r="F157" s="162">
        <v>1594.59</v>
      </c>
    </row>
    <row r="158" spans="1:6" ht="14.25" customHeight="1" x14ac:dyDescent="0.2">
      <c r="A158" s="162" t="s">
        <v>235</v>
      </c>
      <c r="B158" s="162">
        <v>13</v>
      </c>
      <c r="C158" s="162">
        <v>1581.86</v>
      </c>
      <c r="D158" s="162">
        <v>0</v>
      </c>
      <c r="E158" s="162">
        <v>8.41</v>
      </c>
      <c r="F158" s="162">
        <v>1612.06</v>
      </c>
    </row>
    <row r="159" spans="1:6" ht="14.25" customHeight="1" x14ac:dyDescent="0.2">
      <c r="A159" s="162" t="s">
        <v>235</v>
      </c>
      <c r="B159" s="162">
        <v>14</v>
      </c>
      <c r="C159" s="162">
        <v>1566.53</v>
      </c>
      <c r="D159" s="162">
        <v>0</v>
      </c>
      <c r="E159" s="162">
        <v>4.42</v>
      </c>
      <c r="F159" s="162">
        <v>1596.73</v>
      </c>
    </row>
    <row r="160" spans="1:6" ht="14.25" customHeight="1" x14ac:dyDescent="0.2">
      <c r="A160" s="162" t="s">
        <v>235</v>
      </c>
      <c r="B160" s="162">
        <v>15</v>
      </c>
      <c r="C160" s="162">
        <v>1551.6</v>
      </c>
      <c r="D160" s="162">
        <v>1.84</v>
      </c>
      <c r="E160" s="162">
        <v>0</v>
      </c>
      <c r="F160" s="162">
        <v>1581.8</v>
      </c>
    </row>
    <row r="161" spans="1:6" ht="14.25" customHeight="1" x14ac:dyDescent="0.2">
      <c r="A161" s="162" t="s">
        <v>235</v>
      </c>
      <c r="B161" s="162">
        <v>16</v>
      </c>
      <c r="C161" s="162">
        <v>1548.17</v>
      </c>
      <c r="D161" s="162">
        <v>0</v>
      </c>
      <c r="E161" s="162">
        <v>2.0299999999999998</v>
      </c>
      <c r="F161" s="162">
        <v>1578.37</v>
      </c>
    </row>
    <row r="162" spans="1:6" ht="14.25" customHeight="1" x14ac:dyDescent="0.2">
      <c r="A162" s="162" t="s">
        <v>235</v>
      </c>
      <c r="B162" s="162">
        <v>17</v>
      </c>
      <c r="C162" s="162">
        <v>1538.9</v>
      </c>
      <c r="D162" s="162">
        <v>0</v>
      </c>
      <c r="E162" s="162">
        <v>2.63</v>
      </c>
      <c r="F162" s="162">
        <v>1569.1</v>
      </c>
    </row>
    <row r="163" spans="1:6" ht="14.25" customHeight="1" x14ac:dyDescent="0.2">
      <c r="A163" s="162" t="s">
        <v>235</v>
      </c>
      <c r="B163" s="162">
        <v>18</v>
      </c>
      <c r="C163" s="162">
        <v>1521.39</v>
      </c>
      <c r="D163" s="162">
        <v>11.75</v>
      </c>
      <c r="E163" s="162">
        <v>0</v>
      </c>
      <c r="F163" s="162">
        <v>1551.59</v>
      </c>
    </row>
    <row r="164" spans="1:6" ht="14.25" customHeight="1" x14ac:dyDescent="0.2">
      <c r="A164" s="162" t="s">
        <v>235</v>
      </c>
      <c r="B164" s="162">
        <v>19</v>
      </c>
      <c r="C164" s="162">
        <v>1496.46</v>
      </c>
      <c r="D164" s="162">
        <v>30.47</v>
      </c>
      <c r="E164" s="162">
        <v>0</v>
      </c>
      <c r="F164" s="162">
        <v>1526.66</v>
      </c>
    </row>
    <row r="165" spans="1:6" ht="14.25" customHeight="1" x14ac:dyDescent="0.2">
      <c r="A165" s="162" t="s">
        <v>235</v>
      </c>
      <c r="B165" s="162">
        <v>20</v>
      </c>
      <c r="C165" s="162">
        <v>1463.75</v>
      </c>
      <c r="D165" s="162">
        <v>0</v>
      </c>
      <c r="E165" s="162">
        <v>42.65</v>
      </c>
      <c r="F165" s="162">
        <v>1493.95</v>
      </c>
    </row>
    <row r="166" spans="1:6" ht="14.25" customHeight="1" x14ac:dyDescent="0.2">
      <c r="A166" s="162" t="s">
        <v>235</v>
      </c>
      <c r="B166" s="162">
        <v>21</v>
      </c>
      <c r="C166" s="162">
        <v>1378.09</v>
      </c>
      <c r="D166" s="162">
        <v>0</v>
      </c>
      <c r="E166" s="162">
        <v>27.8</v>
      </c>
      <c r="F166" s="162">
        <v>1408.29</v>
      </c>
    </row>
    <row r="167" spans="1:6" ht="14.25" customHeight="1" x14ac:dyDescent="0.2">
      <c r="A167" s="162" t="s">
        <v>235</v>
      </c>
      <c r="B167" s="162">
        <v>22</v>
      </c>
      <c r="C167" s="162">
        <v>1214</v>
      </c>
      <c r="D167" s="162">
        <v>0</v>
      </c>
      <c r="E167" s="162">
        <v>93.52</v>
      </c>
      <c r="F167" s="162">
        <v>1244.2</v>
      </c>
    </row>
    <row r="168" spans="1:6" ht="14.25" customHeight="1" x14ac:dyDescent="0.2">
      <c r="A168" s="162" t="s">
        <v>235</v>
      </c>
      <c r="B168" s="162">
        <v>23</v>
      </c>
      <c r="C168" s="162">
        <v>1205.33</v>
      </c>
      <c r="D168" s="162">
        <v>0</v>
      </c>
      <c r="E168" s="162">
        <v>130.97999999999999</v>
      </c>
      <c r="F168" s="162">
        <v>1235.53</v>
      </c>
    </row>
    <row r="169" spans="1:6" ht="14.25" customHeight="1" x14ac:dyDescent="0.2">
      <c r="A169" s="162" t="s">
        <v>236</v>
      </c>
      <c r="B169" s="162">
        <v>0</v>
      </c>
      <c r="C169" s="162">
        <v>1116.53</v>
      </c>
      <c r="D169" s="162">
        <v>0</v>
      </c>
      <c r="E169" s="162">
        <v>80.62</v>
      </c>
      <c r="F169" s="162">
        <v>1146.73</v>
      </c>
    </row>
    <row r="170" spans="1:6" ht="14.25" customHeight="1" x14ac:dyDescent="0.2">
      <c r="A170" s="162" t="s">
        <v>236</v>
      </c>
      <c r="B170" s="162">
        <v>1</v>
      </c>
      <c r="C170" s="162">
        <v>1059.81</v>
      </c>
      <c r="D170" s="162">
        <v>0</v>
      </c>
      <c r="E170" s="162">
        <v>28.64</v>
      </c>
      <c r="F170" s="162">
        <v>1090.01</v>
      </c>
    </row>
    <row r="171" spans="1:6" ht="14.25" customHeight="1" x14ac:dyDescent="0.2">
      <c r="A171" s="162" t="s">
        <v>236</v>
      </c>
      <c r="B171" s="162">
        <v>2</v>
      </c>
      <c r="C171" s="162">
        <v>1027.45</v>
      </c>
      <c r="D171" s="162">
        <v>0</v>
      </c>
      <c r="E171" s="162">
        <v>19.75</v>
      </c>
      <c r="F171" s="162">
        <v>1057.6500000000001</v>
      </c>
    </row>
    <row r="172" spans="1:6" ht="14.25" customHeight="1" x14ac:dyDescent="0.2">
      <c r="A172" s="162" t="s">
        <v>236</v>
      </c>
      <c r="B172" s="162">
        <v>3</v>
      </c>
      <c r="C172" s="162">
        <v>987.69</v>
      </c>
      <c r="D172" s="162">
        <v>15.17</v>
      </c>
      <c r="E172" s="162">
        <v>0</v>
      </c>
      <c r="F172" s="162">
        <v>1017.89</v>
      </c>
    </row>
    <row r="173" spans="1:6" ht="14.25" customHeight="1" x14ac:dyDescent="0.2">
      <c r="A173" s="162" t="s">
        <v>236</v>
      </c>
      <c r="B173" s="162">
        <v>4</v>
      </c>
      <c r="C173" s="162">
        <v>993.58</v>
      </c>
      <c r="D173" s="162">
        <v>32.9</v>
      </c>
      <c r="E173" s="162">
        <v>0</v>
      </c>
      <c r="F173" s="162">
        <v>1023.78</v>
      </c>
    </row>
    <row r="174" spans="1:6" ht="14.25" customHeight="1" x14ac:dyDescent="0.2">
      <c r="A174" s="162" t="s">
        <v>236</v>
      </c>
      <c r="B174" s="162">
        <v>5</v>
      </c>
      <c r="C174" s="162">
        <v>1064.3699999999999</v>
      </c>
      <c r="D174" s="162">
        <v>52.74</v>
      </c>
      <c r="E174" s="162">
        <v>0</v>
      </c>
      <c r="F174" s="162">
        <v>1094.57</v>
      </c>
    </row>
    <row r="175" spans="1:6" ht="14.25" customHeight="1" x14ac:dyDescent="0.2">
      <c r="A175" s="162" t="s">
        <v>236</v>
      </c>
      <c r="B175" s="162">
        <v>6</v>
      </c>
      <c r="C175" s="162">
        <v>1287.1600000000001</v>
      </c>
      <c r="D175" s="162">
        <v>0</v>
      </c>
      <c r="E175" s="162">
        <v>167.44</v>
      </c>
      <c r="F175" s="162">
        <v>1317.36</v>
      </c>
    </row>
    <row r="176" spans="1:6" ht="14.25" customHeight="1" x14ac:dyDescent="0.2">
      <c r="A176" s="162" t="s">
        <v>236</v>
      </c>
      <c r="B176" s="162">
        <v>7</v>
      </c>
      <c r="C176" s="162">
        <v>1367.36</v>
      </c>
      <c r="D176" s="162">
        <v>0</v>
      </c>
      <c r="E176" s="162">
        <v>118.46</v>
      </c>
      <c r="F176" s="162">
        <v>1397.56</v>
      </c>
    </row>
    <row r="177" spans="1:6" ht="14.25" customHeight="1" x14ac:dyDescent="0.2">
      <c r="A177" s="162" t="s">
        <v>236</v>
      </c>
      <c r="B177" s="162">
        <v>8</v>
      </c>
      <c r="C177" s="162">
        <v>1459.63</v>
      </c>
      <c r="D177" s="162">
        <v>0</v>
      </c>
      <c r="E177" s="162">
        <v>163.37</v>
      </c>
      <c r="F177" s="162">
        <v>1489.83</v>
      </c>
    </row>
    <row r="178" spans="1:6" ht="14.25" customHeight="1" x14ac:dyDescent="0.2">
      <c r="A178" s="162" t="s">
        <v>236</v>
      </c>
      <c r="B178" s="162">
        <v>9</v>
      </c>
      <c r="C178" s="162">
        <v>1467.28</v>
      </c>
      <c r="D178" s="162">
        <v>0</v>
      </c>
      <c r="E178" s="162">
        <v>182.47</v>
      </c>
      <c r="F178" s="162">
        <v>1497.48</v>
      </c>
    </row>
    <row r="179" spans="1:6" ht="14.25" customHeight="1" x14ac:dyDescent="0.2">
      <c r="A179" s="162" t="s">
        <v>236</v>
      </c>
      <c r="B179" s="162">
        <v>10</v>
      </c>
      <c r="C179" s="162">
        <v>1467.94</v>
      </c>
      <c r="D179" s="162">
        <v>0</v>
      </c>
      <c r="E179" s="162">
        <v>189.05</v>
      </c>
      <c r="F179" s="162">
        <v>1498.14</v>
      </c>
    </row>
    <row r="180" spans="1:6" ht="14.25" customHeight="1" x14ac:dyDescent="0.2">
      <c r="A180" s="162" t="s">
        <v>236</v>
      </c>
      <c r="B180" s="162">
        <v>11</v>
      </c>
      <c r="C180" s="162">
        <v>1468.16</v>
      </c>
      <c r="D180" s="162">
        <v>0</v>
      </c>
      <c r="E180" s="162">
        <v>196.14</v>
      </c>
      <c r="F180" s="162">
        <v>1498.36</v>
      </c>
    </row>
    <row r="181" spans="1:6" ht="14.25" customHeight="1" x14ac:dyDescent="0.2">
      <c r="A181" s="162" t="s">
        <v>236</v>
      </c>
      <c r="B181" s="162">
        <v>12</v>
      </c>
      <c r="C181" s="162">
        <v>1464.19</v>
      </c>
      <c r="D181" s="162">
        <v>0</v>
      </c>
      <c r="E181" s="162">
        <v>209.22</v>
      </c>
      <c r="F181" s="162">
        <v>1494.39</v>
      </c>
    </row>
    <row r="182" spans="1:6" ht="14.25" customHeight="1" x14ac:dyDescent="0.2">
      <c r="A182" s="162" t="s">
        <v>236</v>
      </c>
      <c r="B182" s="162">
        <v>13</v>
      </c>
      <c r="C182" s="162">
        <v>1461.58</v>
      </c>
      <c r="D182" s="162">
        <v>0</v>
      </c>
      <c r="E182" s="162">
        <v>289.83</v>
      </c>
      <c r="F182" s="162">
        <v>1491.78</v>
      </c>
    </row>
    <row r="183" spans="1:6" ht="14.25" customHeight="1" x14ac:dyDescent="0.2">
      <c r="A183" s="162" t="s">
        <v>236</v>
      </c>
      <c r="B183" s="162">
        <v>14</v>
      </c>
      <c r="C183" s="162">
        <v>1447.95</v>
      </c>
      <c r="D183" s="162">
        <v>0</v>
      </c>
      <c r="E183" s="162">
        <v>320.81</v>
      </c>
      <c r="F183" s="162">
        <v>1478.15</v>
      </c>
    </row>
    <row r="184" spans="1:6" ht="14.25" customHeight="1" x14ac:dyDescent="0.2">
      <c r="A184" s="162" t="s">
        <v>236</v>
      </c>
      <c r="B184" s="162">
        <v>15</v>
      </c>
      <c r="C184" s="162">
        <v>1446.09</v>
      </c>
      <c r="D184" s="162">
        <v>0</v>
      </c>
      <c r="E184" s="162">
        <v>339.5</v>
      </c>
      <c r="F184" s="162">
        <v>1476.29</v>
      </c>
    </row>
    <row r="185" spans="1:6" ht="14.25" customHeight="1" x14ac:dyDescent="0.2">
      <c r="A185" s="162" t="s">
        <v>236</v>
      </c>
      <c r="B185" s="162">
        <v>16</v>
      </c>
      <c r="C185" s="162">
        <v>1443.79</v>
      </c>
      <c r="D185" s="162">
        <v>0</v>
      </c>
      <c r="E185" s="162">
        <v>302.35000000000002</v>
      </c>
      <c r="F185" s="162">
        <v>1473.99</v>
      </c>
    </row>
    <row r="186" spans="1:6" ht="14.25" customHeight="1" x14ac:dyDescent="0.2">
      <c r="A186" s="162" t="s">
        <v>236</v>
      </c>
      <c r="B186" s="162">
        <v>17</v>
      </c>
      <c r="C186" s="162">
        <v>1436.77</v>
      </c>
      <c r="D186" s="162">
        <v>0</v>
      </c>
      <c r="E186" s="162">
        <v>340.3</v>
      </c>
      <c r="F186" s="162">
        <v>1466.97</v>
      </c>
    </row>
    <row r="187" spans="1:6" ht="14.25" customHeight="1" x14ac:dyDescent="0.2">
      <c r="A187" s="162" t="s">
        <v>236</v>
      </c>
      <c r="B187" s="162">
        <v>18</v>
      </c>
      <c r="C187" s="162">
        <v>1431.42</v>
      </c>
      <c r="D187" s="162">
        <v>0</v>
      </c>
      <c r="E187" s="162">
        <v>306.48</v>
      </c>
      <c r="F187" s="162">
        <v>1461.62</v>
      </c>
    </row>
    <row r="188" spans="1:6" ht="14.25" customHeight="1" x14ac:dyDescent="0.2">
      <c r="A188" s="162" t="s">
        <v>236</v>
      </c>
      <c r="B188" s="162">
        <v>19</v>
      </c>
      <c r="C188" s="162">
        <v>1432.78</v>
      </c>
      <c r="D188" s="162">
        <v>0</v>
      </c>
      <c r="E188" s="162">
        <v>382.14</v>
      </c>
      <c r="F188" s="162">
        <v>1462.98</v>
      </c>
    </row>
    <row r="189" spans="1:6" ht="14.25" customHeight="1" x14ac:dyDescent="0.2">
      <c r="A189" s="162" t="s">
        <v>236</v>
      </c>
      <c r="B189" s="162">
        <v>20</v>
      </c>
      <c r="C189" s="162">
        <v>1408.81</v>
      </c>
      <c r="D189" s="162">
        <v>0</v>
      </c>
      <c r="E189" s="162">
        <v>385.41</v>
      </c>
      <c r="F189" s="162">
        <v>1439.01</v>
      </c>
    </row>
    <row r="190" spans="1:6" ht="14.25" customHeight="1" x14ac:dyDescent="0.2">
      <c r="A190" s="162" t="s">
        <v>236</v>
      </c>
      <c r="B190" s="162">
        <v>21</v>
      </c>
      <c r="C190" s="162">
        <v>1275.9100000000001</v>
      </c>
      <c r="D190" s="162">
        <v>0</v>
      </c>
      <c r="E190" s="162">
        <v>200.87</v>
      </c>
      <c r="F190" s="162">
        <v>1306.1099999999999</v>
      </c>
    </row>
    <row r="191" spans="1:6" ht="14.25" customHeight="1" x14ac:dyDescent="0.2">
      <c r="A191" s="162" t="s">
        <v>236</v>
      </c>
      <c r="B191" s="162">
        <v>22</v>
      </c>
      <c r="C191" s="162">
        <v>1208.21</v>
      </c>
      <c r="D191" s="162">
        <v>0</v>
      </c>
      <c r="E191" s="162">
        <v>130.99</v>
      </c>
      <c r="F191" s="162">
        <v>1238.4100000000001</v>
      </c>
    </row>
    <row r="192" spans="1:6" ht="14.25" customHeight="1" x14ac:dyDescent="0.2">
      <c r="A192" s="162" t="s">
        <v>236</v>
      </c>
      <c r="B192" s="162">
        <v>23</v>
      </c>
      <c r="C192" s="162">
        <v>1201.81</v>
      </c>
      <c r="D192" s="162">
        <v>0</v>
      </c>
      <c r="E192" s="162">
        <v>259.58999999999997</v>
      </c>
      <c r="F192" s="162">
        <v>1232.01</v>
      </c>
    </row>
    <row r="193" spans="1:6" ht="14.25" customHeight="1" x14ac:dyDescent="0.2">
      <c r="A193" s="162" t="s">
        <v>237</v>
      </c>
      <c r="B193" s="162">
        <v>0</v>
      </c>
      <c r="C193" s="162">
        <v>1147.78</v>
      </c>
      <c r="D193" s="162">
        <v>0</v>
      </c>
      <c r="E193" s="162">
        <v>173.06</v>
      </c>
      <c r="F193" s="162">
        <v>1177.98</v>
      </c>
    </row>
    <row r="194" spans="1:6" ht="14.25" customHeight="1" x14ac:dyDescent="0.2">
      <c r="A194" s="162" t="s">
        <v>237</v>
      </c>
      <c r="B194" s="162">
        <v>1</v>
      </c>
      <c r="C194" s="162">
        <v>1063.06</v>
      </c>
      <c r="D194" s="162">
        <v>0</v>
      </c>
      <c r="E194" s="162">
        <v>92.58</v>
      </c>
      <c r="F194" s="162">
        <v>1093.26</v>
      </c>
    </row>
    <row r="195" spans="1:6" ht="14.25" customHeight="1" x14ac:dyDescent="0.2">
      <c r="A195" s="162" t="s">
        <v>237</v>
      </c>
      <c r="B195" s="162">
        <v>2</v>
      </c>
      <c r="C195" s="162">
        <v>1015.44</v>
      </c>
      <c r="D195" s="162">
        <v>0</v>
      </c>
      <c r="E195" s="162">
        <v>21.06</v>
      </c>
      <c r="F195" s="162">
        <v>1045.6400000000001</v>
      </c>
    </row>
    <row r="196" spans="1:6" ht="14.25" customHeight="1" x14ac:dyDescent="0.2">
      <c r="A196" s="162" t="s">
        <v>237</v>
      </c>
      <c r="B196" s="162">
        <v>3</v>
      </c>
      <c r="C196" s="162">
        <v>991.02</v>
      </c>
      <c r="D196" s="162">
        <v>20.3</v>
      </c>
      <c r="E196" s="162">
        <v>0</v>
      </c>
      <c r="F196" s="162">
        <v>1021.22</v>
      </c>
    </row>
    <row r="197" spans="1:6" ht="14.25" customHeight="1" x14ac:dyDescent="0.2">
      <c r="A197" s="162" t="s">
        <v>237</v>
      </c>
      <c r="B197" s="162">
        <v>4</v>
      </c>
      <c r="C197" s="162">
        <v>955.53</v>
      </c>
      <c r="D197" s="162">
        <v>60.82</v>
      </c>
      <c r="E197" s="162">
        <v>0</v>
      </c>
      <c r="F197" s="162">
        <v>985.73</v>
      </c>
    </row>
    <row r="198" spans="1:6" ht="14.25" customHeight="1" x14ac:dyDescent="0.2">
      <c r="A198" s="162" t="s">
        <v>237</v>
      </c>
      <c r="B198" s="162">
        <v>5</v>
      </c>
      <c r="C198" s="162">
        <v>948.91</v>
      </c>
      <c r="D198" s="162">
        <v>72.010000000000005</v>
      </c>
      <c r="E198" s="162">
        <v>0</v>
      </c>
      <c r="F198" s="162">
        <v>979.11</v>
      </c>
    </row>
    <row r="199" spans="1:6" ht="14.25" customHeight="1" x14ac:dyDescent="0.2">
      <c r="A199" s="162" t="s">
        <v>237</v>
      </c>
      <c r="B199" s="162">
        <v>6</v>
      </c>
      <c r="C199" s="162">
        <v>1051.83</v>
      </c>
      <c r="D199" s="162">
        <v>9.36</v>
      </c>
      <c r="E199" s="162">
        <v>0.45</v>
      </c>
      <c r="F199" s="162">
        <v>1082.03</v>
      </c>
    </row>
    <row r="200" spans="1:6" ht="14.25" customHeight="1" x14ac:dyDescent="0.2">
      <c r="A200" s="162" t="s">
        <v>237</v>
      </c>
      <c r="B200" s="162">
        <v>7</v>
      </c>
      <c r="C200" s="162">
        <v>1179.69</v>
      </c>
      <c r="D200" s="162">
        <v>0</v>
      </c>
      <c r="E200" s="162">
        <v>164.87</v>
      </c>
      <c r="F200" s="162">
        <v>1209.8900000000001</v>
      </c>
    </row>
    <row r="201" spans="1:6" ht="14.25" customHeight="1" x14ac:dyDescent="0.2">
      <c r="A201" s="162" t="s">
        <v>237</v>
      </c>
      <c r="B201" s="162">
        <v>8</v>
      </c>
      <c r="C201" s="162">
        <v>1335.47</v>
      </c>
      <c r="D201" s="162">
        <v>0</v>
      </c>
      <c r="E201" s="162">
        <v>246.36</v>
      </c>
      <c r="F201" s="162">
        <v>1365.67</v>
      </c>
    </row>
    <row r="202" spans="1:6" ht="14.25" customHeight="1" x14ac:dyDescent="0.2">
      <c r="A202" s="162" t="s">
        <v>237</v>
      </c>
      <c r="B202" s="162">
        <v>9</v>
      </c>
      <c r="C202" s="162">
        <v>1402.72</v>
      </c>
      <c r="D202" s="162">
        <v>0</v>
      </c>
      <c r="E202" s="162">
        <v>254.97</v>
      </c>
      <c r="F202" s="162">
        <v>1432.92</v>
      </c>
    </row>
    <row r="203" spans="1:6" ht="14.25" customHeight="1" x14ac:dyDescent="0.2">
      <c r="A203" s="162" t="s">
        <v>237</v>
      </c>
      <c r="B203" s="162">
        <v>10</v>
      </c>
      <c r="C203" s="162">
        <v>1430.54</v>
      </c>
      <c r="D203" s="162">
        <v>0</v>
      </c>
      <c r="E203" s="162">
        <v>345.01</v>
      </c>
      <c r="F203" s="162">
        <v>1460.74</v>
      </c>
    </row>
    <row r="204" spans="1:6" ht="14.25" customHeight="1" x14ac:dyDescent="0.2">
      <c r="A204" s="162" t="s">
        <v>237</v>
      </c>
      <c r="B204" s="162">
        <v>11</v>
      </c>
      <c r="C204" s="162">
        <v>1431.8</v>
      </c>
      <c r="D204" s="162">
        <v>0</v>
      </c>
      <c r="E204" s="162">
        <v>344.45</v>
      </c>
      <c r="F204" s="162">
        <v>1462</v>
      </c>
    </row>
    <row r="205" spans="1:6" ht="14.25" customHeight="1" x14ac:dyDescent="0.2">
      <c r="A205" s="162" t="s">
        <v>237</v>
      </c>
      <c r="B205" s="162">
        <v>12</v>
      </c>
      <c r="C205" s="162">
        <v>1422.31</v>
      </c>
      <c r="D205" s="162">
        <v>0</v>
      </c>
      <c r="E205" s="162">
        <v>302.95</v>
      </c>
      <c r="F205" s="162">
        <v>1452.51</v>
      </c>
    </row>
    <row r="206" spans="1:6" ht="14.25" customHeight="1" x14ac:dyDescent="0.2">
      <c r="A206" s="162" t="s">
        <v>237</v>
      </c>
      <c r="B206" s="162">
        <v>13</v>
      </c>
      <c r="C206" s="162">
        <v>1417.97</v>
      </c>
      <c r="D206" s="162">
        <v>0</v>
      </c>
      <c r="E206" s="162">
        <v>297.52999999999997</v>
      </c>
      <c r="F206" s="162">
        <v>1448.17</v>
      </c>
    </row>
    <row r="207" spans="1:6" ht="14.25" customHeight="1" x14ac:dyDescent="0.2">
      <c r="A207" s="162" t="s">
        <v>237</v>
      </c>
      <c r="B207" s="162">
        <v>14</v>
      </c>
      <c r="C207" s="162">
        <v>1425.19</v>
      </c>
      <c r="D207" s="162">
        <v>0</v>
      </c>
      <c r="E207" s="162">
        <v>314.02999999999997</v>
      </c>
      <c r="F207" s="162">
        <v>1455.39</v>
      </c>
    </row>
    <row r="208" spans="1:6" ht="14.25" customHeight="1" x14ac:dyDescent="0.2">
      <c r="A208" s="162" t="s">
        <v>237</v>
      </c>
      <c r="B208" s="162">
        <v>15</v>
      </c>
      <c r="C208" s="162">
        <v>1424.35</v>
      </c>
      <c r="D208" s="162">
        <v>0</v>
      </c>
      <c r="E208" s="162">
        <v>305.01</v>
      </c>
      <c r="F208" s="162">
        <v>1454.55</v>
      </c>
    </row>
    <row r="209" spans="1:6" ht="14.25" customHeight="1" x14ac:dyDescent="0.2">
      <c r="A209" s="162" t="s">
        <v>237</v>
      </c>
      <c r="B209" s="162">
        <v>16</v>
      </c>
      <c r="C209" s="162">
        <v>1420.94</v>
      </c>
      <c r="D209" s="162">
        <v>0</v>
      </c>
      <c r="E209" s="162">
        <v>149.5</v>
      </c>
      <c r="F209" s="162">
        <v>1451.14</v>
      </c>
    </row>
    <row r="210" spans="1:6" ht="14.25" customHeight="1" x14ac:dyDescent="0.2">
      <c r="A210" s="162" t="s">
        <v>237</v>
      </c>
      <c r="B210" s="162">
        <v>17</v>
      </c>
      <c r="C210" s="162">
        <v>1397.97</v>
      </c>
      <c r="D210" s="162">
        <v>0</v>
      </c>
      <c r="E210" s="162">
        <v>52.86</v>
      </c>
      <c r="F210" s="162">
        <v>1428.17</v>
      </c>
    </row>
    <row r="211" spans="1:6" ht="14.25" customHeight="1" x14ac:dyDescent="0.2">
      <c r="A211" s="162" t="s">
        <v>237</v>
      </c>
      <c r="B211" s="162">
        <v>18</v>
      </c>
      <c r="C211" s="162">
        <v>1345.95</v>
      </c>
      <c r="D211" s="162">
        <v>0</v>
      </c>
      <c r="E211" s="162">
        <v>159.31</v>
      </c>
      <c r="F211" s="162">
        <v>1376.15</v>
      </c>
    </row>
    <row r="212" spans="1:6" ht="14.25" customHeight="1" x14ac:dyDescent="0.2">
      <c r="A212" s="162" t="s">
        <v>237</v>
      </c>
      <c r="B212" s="162">
        <v>19</v>
      </c>
      <c r="C212" s="162">
        <v>1415.29</v>
      </c>
      <c r="D212" s="162">
        <v>14.1</v>
      </c>
      <c r="E212" s="162">
        <v>0</v>
      </c>
      <c r="F212" s="162">
        <v>1445.49</v>
      </c>
    </row>
    <row r="213" spans="1:6" ht="14.25" customHeight="1" x14ac:dyDescent="0.2">
      <c r="A213" s="162" t="s">
        <v>237</v>
      </c>
      <c r="B213" s="162">
        <v>20</v>
      </c>
      <c r="C213" s="162">
        <v>1372.04</v>
      </c>
      <c r="D213" s="162">
        <v>0</v>
      </c>
      <c r="E213" s="162">
        <v>297.85000000000002</v>
      </c>
      <c r="F213" s="162">
        <v>1402.24</v>
      </c>
    </row>
    <row r="214" spans="1:6" ht="14.25" customHeight="1" x14ac:dyDescent="0.2">
      <c r="A214" s="162" t="s">
        <v>237</v>
      </c>
      <c r="B214" s="162">
        <v>21</v>
      </c>
      <c r="C214" s="162">
        <v>1213.83</v>
      </c>
      <c r="D214" s="162">
        <v>0</v>
      </c>
      <c r="E214" s="162">
        <v>145.75</v>
      </c>
      <c r="F214" s="162">
        <v>1244.03</v>
      </c>
    </row>
    <row r="215" spans="1:6" ht="14.25" customHeight="1" x14ac:dyDescent="0.2">
      <c r="A215" s="162" t="s">
        <v>237</v>
      </c>
      <c r="B215" s="162">
        <v>22</v>
      </c>
      <c r="C215" s="162">
        <v>1200.71</v>
      </c>
      <c r="D215" s="162">
        <v>0</v>
      </c>
      <c r="E215" s="162">
        <v>66.540000000000006</v>
      </c>
      <c r="F215" s="162">
        <v>1230.9100000000001</v>
      </c>
    </row>
    <row r="216" spans="1:6" ht="14.25" customHeight="1" x14ac:dyDescent="0.2">
      <c r="A216" s="162" t="s">
        <v>237</v>
      </c>
      <c r="B216" s="162">
        <v>23</v>
      </c>
      <c r="C216" s="162">
        <v>1193.54</v>
      </c>
      <c r="D216" s="162">
        <v>0</v>
      </c>
      <c r="E216" s="162">
        <v>146.76</v>
      </c>
      <c r="F216" s="162">
        <v>1223.74</v>
      </c>
    </row>
    <row r="217" spans="1:6" ht="14.25" customHeight="1" x14ac:dyDescent="0.2">
      <c r="A217" s="162" t="s">
        <v>238</v>
      </c>
      <c r="B217" s="162">
        <v>0</v>
      </c>
      <c r="C217" s="162">
        <v>1144.78</v>
      </c>
      <c r="D217" s="162">
        <v>0</v>
      </c>
      <c r="E217" s="162">
        <v>66.709999999999994</v>
      </c>
      <c r="F217" s="162">
        <v>1174.98</v>
      </c>
    </row>
    <row r="218" spans="1:6" ht="14.25" customHeight="1" x14ac:dyDescent="0.2">
      <c r="A218" s="162" t="s">
        <v>238</v>
      </c>
      <c r="B218" s="162">
        <v>1</v>
      </c>
      <c r="C218" s="162">
        <v>1110.04</v>
      </c>
      <c r="D218" s="162">
        <v>0</v>
      </c>
      <c r="E218" s="162">
        <v>120.37</v>
      </c>
      <c r="F218" s="162">
        <v>1140.24</v>
      </c>
    </row>
    <row r="219" spans="1:6" ht="14.25" customHeight="1" x14ac:dyDescent="0.2">
      <c r="A219" s="162" t="s">
        <v>238</v>
      </c>
      <c r="B219" s="162">
        <v>2</v>
      </c>
      <c r="C219" s="162">
        <v>1052.8699999999999</v>
      </c>
      <c r="D219" s="162">
        <v>0</v>
      </c>
      <c r="E219" s="162">
        <v>46.22</v>
      </c>
      <c r="F219" s="162">
        <v>1083.07</v>
      </c>
    </row>
    <row r="220" spans="1:6" ht="14.25" customHeight="1" x14ac:dyDescent="0.2">
      <c r="A220" s="162" t="s">
        <v>238</v>
      </c>
      <c r="B220" s="162">
        <v>3</v>
      </c>
      <c r="C220" s="162">
        <v>1021.43</v>
      </c>
      <c r="D220" s="162">
        <v>0</v>
      </c>
      <c r="E220" s="162">
        <v>22.29</v>
      </c>
      <c r="F220" s="162">
        <v>1051.6300000000001</v>
      </c>
    </row>
    <row r="221" spans="1:6" ht="14.25" customHeight="1" x14ac:dyDescent="0.2">
      <c r="A221" s="162" t="s">
        <v>238</v>
      </c>
      <c r="B221" s="162">
        <v>4</v>
      </c>
      <c r="C221" s="162">
        <v>1011.64</v>
      </c>
      <c r="D221" s="162">
        <v>7.55</v>
      </c>
      <c r="E221" s="162">
        <v>0</v>
      </c>
      <c r="F221" s="162">
        <v>1041.8399999999999</v>
      </c>
    </row>
    <row r="222" spans="1:6" ht="14.25" customHeight="1" x14ac:dyDescent="0.2">
      <c r="A222" s="162" t="s">
        <v>238</v>
      </c>
      <c r="B222" s="162">
        <v>5</v>
      </c>
      <c r="C222" s="162">
        <v>1015.4</v>
      </c>
      <c r="D222" s="162">
        <v>37.1</v>
      </c>
      <c r="E222" s="162">
        <v>0</v>
      </c>
      <c r="F222" s="162">
        <v>1045.5999999999999</v>
      </c>
    </row>
    <row r="223" spans="1:6" ht="14.25" customHeight="1" x14ac:dyDescent="0.2">
      <c r="A223" s="162" t="s">
        <v>238</v>
      </c>
      <c r="B223" s="162">
        <v>6</v>
      </c>
      <c r="C223" s="162">
        <v>1123.3</v>
      </c>
      <c r="D223" s="162">
        <v>0</v>
      </c>
      <c r="E223" s="162">
        <v>20.03</v>
      </c>
      <c r="F223" s="162">
        <v>1153.5</v>
      </c>
    </row>
    <row r="224" spans="1:6" ht="14.25" customHeight="1" x14ac:dyDescent="0.2">
      <c r="A224" s="162" t="s">
        <v>238</v>
      </c>
      <c r="B224" s="162">
        <v>7</v>
      </c>
      <c r="C224" s="162">
        <v>1227.03</v>
      </c>
      <c r="D224" s="162">
        <v>23.65</v>
      </c>
      <c r="E224" s="162">
        <v>0</v>
      </c>
      <c r="F224" s="162">
        <v>1257.23</v>
      </c>
    </row>
    <row r="225" spans="1:6" ht="14.25" customHeight="1" x14ac:dyDescent="0.2">
      <c r="A225" s="162" t="s">
        <v>238</v>
      </c>
      <c r="B225" s="162">
        <v>8</v>
      </c>
      <c r="C225" s="162">
        <v>1345.47</v>
      </c>
      <c r="D225" s="162">
        <v>53.63</v>
      </c>
      <c r="E225" s="162">
        <v>0</v>
      </c>
      <c r="F225" s="162">
        <v>1375.67</v>
      </c>
    </row>
    <row r="226" spans="1:6" ht="14.25" customHeight="1" x14ac:dyDescent="0.2">
      <c r="A226" s="162" t="s">
        <v>238</v>
      </c>
      <c r="B226" s="162">
        <v>9</v>
      </c>
      <c r="C226" s="162">
        <v>1438.25</v>
      </c>
      <c r="D226" s="162">
        <v>0.04</v>
      </c>
      <c r="E226" s="162">
        <v>1.1499999999999999</v>
      </c>
      <c r="F226" s="162">
        <v>1468.45</v>
      </c>
    </row>
    <row r="227" spans="1:6" ht="14.25" customHeight="1" x14ac:dyDescent="0.2">
      <c r="A227" s="162" t="s">
        <v>238</v>
      </c>
      <c r="B227" s="162">
        <v>10</v>
      </c>
      <c r="C227" s="162">
        <v>1481.58</v>
      </c>
      <c r="D227" s="162">
        <v>0</v>
      </c>
      <c r="E227" s="162">
        <v>53.15</v>
      </c>
      <c r="F227" s="162">
        <v>1511.78</v>
      </c>
    </row>
    <row r="228" spans="1:6" ht="14.25" customHeight="1" x14ac:dyDescent="0.2">
      <c r="A228" s="162" t="s">
        <v>238</v>
      </c>
      <c r="B228" s="162">
        <v>11</v>
      </c>
      <c r="C228" s="162">
        <v>1519.12</v>
      </c>
      <c r="D228" s="162">
        <v>0</v>
      </c>
      <c r="E228" s="162">
        <v>80.069999999999993</v>
      </c>
      <c r="F228" s="162">
        <v>1549.32</v>
      </c>
    </row>
    <row r="229" spans="1:6" ht="14.25" customHeight="1" x14ac:dyDescent="0.2">
      <c r="A229" s="162" t="s">
        <v>238</v>
      </c>
      <c r="B229" s="162">
        <v>12</v>
      </c>
      <c r="C229" s="162">
        <v>1522.61</v>
      </c>
      <c r="D229" s="162">
        <v>0</v>
      </c>
      <c r="E229" s="162">
        <v>96.3</v>
      </c>
      <c r="F229" s="162">
        <v>1552.81</v>
      </c>
    </row>
    <row r="230" spans="1:6" ht="14.25" customHeight="1" x14ac:dyDescent="0.2">
      <c r="A230" s="162" t="s">
        <v>238</v>
      </c>
      <c r="B230" s="162">
        <v>13</v>
      </c>
      <c r="C230" s="162">
        <v>1500.39</v>
      </c>
      <c r="D230" s="162">
        <v>0</v>
      </c>
      <c r="E230" s="162">
        <v>75.87</v>
      </c>
      <c r="F230" s="162">
        <v>1530.59</v>
      </c>
    </row>
    <row r="231" spans="1:6" ht="14.25" customHeight="1" x14ac:dyDescent="0.2">
      <c r="A231" s="162" t="s">
        <v>238</v>
      </c>
      <c r="B231" s="162">
        <v>14</v>
      </c>
      <c r="C231" s="162">
        <v>1479.75</v>
      </c>
      <c r="D231" s="162">
        <v>0</v>
      </c>
      <c r="E231" s="162">
        <v>60.99</v>
      </c>
      <c r="F231" s="162">
        <v>1509.95</v>
      </c>
    </row>
    <row r="232" spans="1:6" ht="14.25" customHeight="1" x14ac:dyDescent="0.2">
      <c r="A232" s="162" t="s">
        <v>238</v>
      </c>
      <c r="B232" s="162">
        <v>15</v>
      </c>
      <c r="C232" s="162">
        <v>1475.88</v>
      </c>
      <c r="D232" s="162">
        <v>0</v>
      </c>
      <c r="E232" s="162">
        <v>48.98</v>
      </c>
      <c r="F232" s="162">
        <v>1506.08</v>
      </c>
    </row>
    <row r="233" spans="1:6" ht="14.25" customHeight="1" x14ac:dyDescent="0.2">
      <c r="A233" s="162" t="s">
        <v>238</v>
      </c>
      <c r="B233" s="162">
        <v>16</v>
      </c>
      <c r="C233" s="162">
        <v>1473.24</v>
      </c>
      <c r="D233" s="162">
        <v>0</v>
      </c>
      <c r="E233" s="162">
        <v>39.57</v>
      </c>
      <c r="F233" s="162">
        <v>1503.44</v>
      </c>
    </row>
    <row r="234" spans="1:6" ht="14.25" customHeight="1" x14ac:dyDescent="0.2">
      <c r="A234" s="162" t="s">
        <v>238</v>
      </c>
      <c r="B234" s="162">
        <v>17</v>
      </c>
      <c r="C234" s="162">
        <v>1474.6</v>
      </c>
      <c r="D234" s="162">
        <v>0</v>
      </c>
      <c r="E234" s="162">
        <v>53.51</v>
      </c>
      <c r="F234" s="162">
        <v>1504.8</v>
      </c>
    </row>
    <row r="235" spans="1:6" ht="14.25" customHeight="1" x14ac:dyDescent="0.2">
      <c r="A235" s="162" t="s">
        <v>238</v>
      </c>
      <c r="B235" s="162">
        <v>18</v>
      </c>
      <c r="C235" s="162">
        <v>1454.16</v>
      </c>
      <c r="D235" s="162">
        <v>0</v>
      </c>
      <c r="E235" s="162">
        <v>36.86</v>
      </c>
      <c r="F235" s="162">
        <v>1484.36</v>
      </c>
    </row>
    <row r="236" spans="1:6" ht="14.25" customHeight="1" x14ac:dyDescent="0.2">
      <c r="A236" s="162" t="s">
        <v>238</v>
      </c>
      <c r="B236" s="162">
        <v>19</v>
      </c>
      <c r="C236" s="162">
        <v>1440.61</v>
      </c>
      <c r="D236" s="162">
        <v>0</v>
      </c>
      <c r="E236" s="162">
        <v>94.91</v>
      </c>
      <c r="F236" s="162">
        <v>1470.81</v>
      </c>
    </row>
    <row r="237" spans="1:6" ht="14.25" customHeight="1" x14ac:dyDescent="0.2">
      <c r="A237" s="162" t="s">
        <v>238</v>
      </c>
      <c r="B237" s="162">
        <v>20</v>
      </c>
      <c r="C237" s="162">
        <v>1383.13</v>
      </c>
      <c r="D237" s="162">
        <v>0</v>
      </c>
      <c r="E237" s="162">
        <v>251.95</v>
      </c>
      <c r="F237" s="162">
        <v>1413.33</v>
      </c>
    </row>
    <row r="238" spans="1:6" ht="14.25" customHeight="1" x14ac:dyDescent="0.2">
      <c r="A238" s="162" t="s">
        <v>238</v>
      </c>
      <c r="B238" s="162">
        <v>21</v>
      </c>
      <c r="C238" s="162">
        <v>1214.74</v>
      </c>
      <c r="D238" s="162">
        <v>0</v>
      </c>
      <c r="E238" s="162">
        <v>117.82</v>
      </c>
      <c r="F238" s="162">
        <v>1244.94</v>
      </c>
    </row>
    <row r="239" spans="1:6" ht="14.25" customHeight="1" x14ac:dyDescent="0.2">
      <c r="A239" s="162" t="s">
        <v>238</v>
      </c>
      <c r="B239" s="162">
        <v>22</v>
      </c>
      <c r="C239" s="162">
        <v>1026.97</v>
      </c>
      <c r="D239" s="162">
        <v>15.31</v>
      </c>
      <c r="E239" s="162">
        <v>0</v>
      </c>
      <c r="F239" s="162">
        <v>1057.17</v>
      </c>
    </row>
    <row r="240" spans="1:6" ht="14.25" customHeight="1" x14ac:dyDescent="0.2">
      <c r="A240" s="162" t="s">
        <v>238</v>
      </c>
      <c r="B240" s="162">
        <v>23</v>
      </c>
      <c r="C240" s="162">
        <v>1025.81</v>
      </c>
      <c r="D240" s="162">
        <v>0</v>
      </c>
      <c r="E240" s="162">
        <v>2.42</v>
      </c>
      <c r="F240" s="162">
        <v>1056.01</v>
      </c>
    </row>
    <row r="241" spans="1:6" ht="14.25" customHeight="1" x14ac:dyDescent="0.2">
      <c r="A241" s="162" t="s">
        <v>239</v>
      </c>
      <c r="B241" s="162">
        <v>0</v>
      </c>
      <c r="C241" s="162">
        <v>983.18</v>
      </c>
      <c r="D241" s="162">
        <v>0</v>
      </c>
      <c r="E241" s="162">
        <v>16.809999999999999</v>
      </c>
      <c r="F241" s="162">
        <v>1013.38</v>
      </c>
    </row>
    <row r="242" spans="1:6" ht="14.25" customHeight="1" x14ac:dyDescent="0.2">
      <c r="A242" s="162" t="s">
        <v>239</v>
      </c>
      <c r="B242" s="162">
        <v>1</v>
      </c>
      <c r="C242" s="162">
        <v>984.44</v>
      </c>
      <c r="D242" s="162">
        <v>0</v>
      </c>
      <c r="E242" s="162">
        <v>24.98</v>
      </c>
      <c r="F242" s="162">
        <v>1014.64</v>
      </c>
    </row>
    <row r="243" spans="1:6" ht="14.25" customHeight="1" x14ac:dyDescent="0.2">
      <c r="A243" s="162" t="s">
        <v>239</v>
      </c>
      <c r="B243" s="162">
        <v>2</v>
      </c>
      <c r="C243" s="162">
        <v>996</v>
      </c>
      <c r="D243" s="162">
        <v>0</v>
      </c>
      <c r="E243" s="162">
        <v>10.73</v>
      </c>
      <c r="F243" s="162">
        <v>1026.2</v>
      </c>
    </row>
    <row r="244" spans="1:6" ht="14.25" customHeight="1" x14ac:dyDescent="0.2">
      <c r="A244" s="162" t="s">
        <v>239</v>
      </c>
      <c r="B244" s="162">
        <v>3</v>
      </c>
      <c r="C244" s="162">
        <v>1007.83</v>
      </c>
      <c r="D244" s="162">
        <v>0</v>
      </c>
      <c r="E244" s="162">
        <v>9.06</v>
      </c>
      <c r="F244" s="162">
        <v>1038.03</v>
      </c>
    </row>
    <row r="245" spans="1:6" ht="14.25" customHeight="1" x14ac:dyDescent="0.2">
      <c r="A245" s="162" t="s">
        <v>239</v>
      </c>
      <c r="B245" s="162">
        <v>4</v>
      </c>
      <c r="C245" s="162">
        <v>1044.3499999999999</v>
      </c>
      <c r="D245" s="162">
        <v>0</v>
      </c>
      <c r="E245" s="162">
        <v>71.08</v>
      </c>
      <c r="F245" s="162">
        <v>1074.55</v>
      </c>
    </row>
    <row r="246" spans="1:6" ht="14.25" customHeight="1" x14ac:dyDescent="0.2">
      <c r="A246" s="162" t="s">
        <v>239</v>
      </c>
      <c r="B246" s="162">
        <v>5</v>
      </c>
      <c r="C246" s="162">
        <v>1107.53</v>
      </c>
      <c r="D246" s="162">
        <v>0</v>
      </c>
      <c r="E246" s="162">
        <v>47.93</v>
      </c>
      <c r="F246" s="162">
        <v>1137.73</v>
      </c>
    </row>
    <row r="247" spans="1:6" ht="14.25" customHeight="1" x14ac:dyDescent="0.2">
      <c r="A247" s="162" t="s">
        <v>239</v>
      </c>
      <c r="B247" s="162">
        <v>6</v>
      </c>
      <c r="C247" s="162">
        <v>1269.67</v>
      </c>
      <c r="D247" s="162">
        <v>0</v>
      </c>
      <c r="E247" s="162">
        <v>109.05</v>
      </c>
      <c r="F247" s="162">
        <v>1299.8699999999999</v>
      </c>
    </row>
    <row r="248" spans="1:6" ht="14.25" customHeight="1" x14ac:dyDescent="0.2">
      <c r="A248" s="162" t="s">
        <v>239</v>
      </c>
      <c r="B248" s="162">
        <v>7</v>
      </c>
      <c r="C248" s="162">
        <v>1330.12</v>
      </c>
      <c r="D248" s="162">
        <v>0</v>
      </c>
      <c r="E248" s="162">
        <v>162.88999999999999</v>
      </c>
      <c r="F248" s="162">
        <v>1360.32</v>
      </c>
    </row>
    <row r="249" spans="1:6" ht="14.25" customHeight="1" x14ac:dyDescent="0.2">
      <c r="A249" s="162" t="s">
        <v>239</v>
      </c>
      <c r="B249" s="162">
        <v>8</v>
      </c>
      <c r="C249" s="162">
        <v>1382.61</v>
      </c>
      <c r="D249" s="162">
        <v>0</v>
      </c>
      <c r="E249" s="162">
        <v>301</v>
      </c>
      <c r="F249" s="162">
        <v>1412.81</v>
      </c>
    </row>
    <row r="250" spans="1:6" ht="14.25" customHeight="1" x14ac:dyDescent="0.2">
      <c r="A250" s="162" t="s">
        <v>239</v>
      </c>
      <c r="B250" s="162">
        <v>9</v>
      </c>
      <c r="C250" s="162">
        <v>1414.23</v>
      </c>
      <c r="D250" s="162">
        <v>0</v>
      </c>
      <c r="E250" s="162">
        <v>269.89</v>
      </c>
      <c r="F250" s="162">
        <v>1444.43</v>
      </c>
    </row>
    <row r="251" spans="1:6" ht="14.25" customHeight="1" x14ac:dyDescent="0.2">
      <c r="A251" s="162" t="s">
        <v>239</v>
      </c>
      <c r="B251" s="162">
        <v>10</v>
      </c>
      <c r="C251" s="162">
        <v>1399.34</v>
      </c>
      <c r="D251" s="162">
        <v>0</v>
      </c>
      <c r="E251" s="162">
        <v>404.26</v>
      </c>
      <c r="F251" s="162">
        <v>1429.54</v>
      </c>
    </row>
    <row r="252" spans="1:6" ht="14.25" customHeight="1" x14ac:dyDescent="0.2">
      <c r="A252" s="162" t="s">
        <v>239</v>
      </c>
      <c r="B252" s="162">
        <v>11</v>
      </c>
      <c r="C252" s="162">
        <v>1403.51</v>
      </c>
      <c r="D252" s="162">
        <v>0</v>
      </c>
      <c r="E252" s="162">
        <v>530.65</v>
      </c>
      <c r="F252" s="162">
        <v>1433.71</v>
      </c>
    </row>
    <row r="253" spans="1:6" ht="14.25" customHeight="1" x14ac:dyDescent="0.2">
      <c r="A253" s="162" t="s">
        <v>239</v>
      </c>
      <c r="B253" s="162">
        <v>12</v>
      </c>
      <c r="C253" s="162">
        <v>1401.51</v>
      </c>
      <c r="D253" s="162">
        <v>0</v>
      </c>
      <c r="E253" s="162">
        <v>169.41</v>
      </c>
      <c r="F253" s="162">
        <v>1431.71</v>
      </c>
    </row>
    <row r="254" spans="1:6" ht="14.25" customHeight="1" x14ac:dyDescent="0.2">
      <c r="A254" s="162" t="s">
        <v>239</v>
      </c>
      <c r="B254" s="162">
        <v>13</v>
      </c>
      <c r="C254" s="162">
        <v>1339.61</v>
      </c>
      <c r="D254" s="162">
        <v>0</v>
      </c>
      <c r="E254" s="162">
        <v>181.34</v>
      </c>
      <c r="F254" s="162">
        <v>1369.81</v>
      </c>
    </row>
    <row r="255" spans="1:6" ht="14.25" customHeight="1" x14ac:dyDescent="0.2">
      <c r="A255" s="162" t="s">
        <v>239</v>
      </c>
      <c r="B255" s="162">
        <v>14</v>
      </c>
      <c r="C255" s="162">
        <v>1319.26</v>
      </c>
      <c r="D255" s="162">
        <v>0</v>
      </c>
      <c r="E255" s="162">
        <v>283.13</v>
      </c>
      <c r="F255" s="162">
        <v>1349.46</v>
      </c>
    </row>
    <row r="256" spans="1:6" ht="14.25" customHeight="1" x14ac:dyDescent="0.2">
      <c r="A256" s="162" t="s">
        <v>239</v>
      </c>
      <c r="B256" s="162">
        <v>15</v>
      </c>
      <c r="C256" s="162">
        <v>1326.18</v>
      </c>
      <c r="D256" s="162">
        <v>0</v>
      </c>
      <c r="E256" s="162">
        <v>289.22000000000003</v>
      </c>
      <c r="F256" s="162">
        <v>1356.38</v>
      </c>
    </row>
    <row r="257" spans="1:6" ht="14.25" customHeight="1" x14ac:dyDescent="0.2">
      <c r="A257" s="162" t="s">
        <v>239</v>
      </c>
      <c r="B257" s="162">
        <v>16</v>
      </c>
      <c r="C257" s="162">
        <v>1282.3699999999999</v>
      </c>
      <c r="D257" s="162">
        <v>0</v>
      </c>
      <c r="E257" s="162">
        <v>219.81</v>
      </c>
      <c r="F257" s="162">
        <v>1312.57</v>
      </c>
    </row>
    <row r="258" spans="1:6" ht="14.25" customHeight="1" x14ac:dyDescent="0.2">
      <c r="A258" s="162" t="s">
        <v>239</v>
      </c>
      <c r="B258" s="162">
        <v>17</v>
      </c>
      <c r="C258" s="162">
        <v>1260.67</v>
      </c>
      <c r="D258" s="162">
        <v>0</v>
      </c>
      <c r="E258" s="162">
        <v>235.86</v>
      </c>
      <c r="F258" s="162">
        <v>1290.8699999999999</v>
      </c>
    </row>
    <row r="259" spans="1:6" ht="14.25" customHeight="1" x14ac:dyDescent="0.2">
      <c r="A259" s="162" t="s">
        <v>239</v>
      </c>
      <c r="B259" s="162">
        <v>18</v>
      </c>
      <c r="C259" s="162">
        <v>1270.5899999999999</v>
      </c>
      <c r="D259" s="162">
        <v>0</v>
      </c>
      <c r="E259" s="162">
        <v>244.75</v>
      </c>
      <c r="F259" s="162">
        <v>1300.79</v>
      </c>
    </row>
    <row r="260" spans="1:6" ht="14.25" customHeight="1" x14ac:dyDescent="0.2">
      <c r="A260" s="162" t="s">
        <v>239</v>
      </c>
      <c r="B260" s="162">
        <v>19</v>
      </c>
      <c r="C260" s="162">
        <v>1222.27</v>
      </c>
      <c r="D260" s="162">
        <v>0</v>
      </c>
      <c r="E260" s="162">
        <v>125.38</v>
      </c>
      <c r="F260" s="162">
        <v>1252.47</v>
      </c>
    </row>
    <row r="261" spans="1:6" ht="14.25" customHeight="1" x14ac:dyDescent="0.2">
      <c r="A261" s="162" t="s">
        <v>239</v>
      </c>
      <c r="B261" s="162">
        <v>20</v>
      </c>
      <c r="C261" s="162">
        <v>1213.77</v>
      </c>
      <c r="D261" s="162">
        <v>0</v>
      </c>
      <c r="E261" s="162">
        <v>207.26</v>
      </c>
      <c r="F261" s="162">
        <v>1243.97</v>
      </c>
    </row>
    <row r="262" spans="1:6" ht="14.25" customHeight="1" x14ac:dyDescent="0.2">
      <c r="A262" s="162" t="s">
        <v>239</v>
      </c>
      <c r="B262" s="162">
        <v>21</v>
      </c>
      <c r="C262" s="162">
        <v>1037.17</v>
      </c>
      <c r="D262" s="162">
        <v>22.51</v>
      </c>
      <c r="E262" s="162">
        <v>0.47</v>
      </c>
      <c r="F262" s="162">
        <v>1067.3699999999999</v>
      </c>
    </row>
    <row r="263" spans="1:6" ht="14.25" customHeight="1" x14ac:dyDescent="0.2">
      <c r="A263" s="162" t="s">
        <v>239</v>
      </c>
      <c r="B263" s="162">
        <v>22</v>
      </c>
      <c r="C263" s="162">
        <v>1032.3699999999999</v>
      </c>
      <c r="D263" s="162">
        <v>0</v>
      </c>
      <c r="E263" s="162">
        <v>21.14</v>
      </c>
      <c r="F263" s="162">
        <v>1062.57</v>
      </c>
    </row>
    <row r="264" spans="1:6" ht="14.25" customHeight="1" x14ac:dyDescent="0.2">
      <c r="A264" s="162" t="s">
        <v>239</v>
      </c>
      <c r="B264" s="162">
        <v>23</v>
      </c>
      <c r="C264" s="162">
        <v>1028.48</v>
      </c>
      <c r="D264" s="162">
        <v>0</v>
      </c>
      <c r="E264" s="162">
        <v>37.26</v>
      </c>
      <c r="F264" s="162">
        <v>1058.68</v>
      </c>
    </row>
    <row r="265" spans="1:6" ht="14.25" customHeight="1" x14ac:dyDescent="0.2">
      <c r="A265" s="162" t="s">
        <v>240</v>
      </c>
      <c r="B265" s="162">
        <v>0</v>
      </c>
      <c r="C265" s="162">
        <v>979.58</v>
      </c>
      <c r="D265" s="162">
        <v>15.58</v>
      </c>
      <c r="E265" s="162">
        <v>0</v>
      </c>
      <c r="F265" s="162">
        <v>1009.78</v>
      </c>
    </row>
    <row r="266" spans="1:6" ht="14.25" customHeight="1" x14ac:dyDescent="0.2">
      <c r="A266" s="162" t="s">
        <v>240</v>
      </c>
      <c r="B266" s="162">
        <v>1</v>
      </c>
      <c r="C266" s="162">
        <v>981.02</v>
      </c>
      <c r="D266" s="162">
        <v>0</v>
      </c>
      <c r="E266" s="162">
        <v>18.64</v>
      </c>
      <c r="F266" s="162">
        <v>1011.22</v>
      </c>
    </row>
    <row r="267" spans="1:6" ht="14.25" customHeight="1" x14ac:dyDescent="0.2">
      <c r="A267" s="162" t="s">
        <v>240</v>
      </c>
      <c r="B267" s="162">
        <v>2</v>
      </c>
      <c r="C267" s="162">
        <v>961.61</v>
      </c>
      <c r="D267" s="162">
        <v>0</v>
      </c>
      <c r="E267" s="162">
        <v>69.599999999999994</v>
      </c>
      <c r="F267" s="162">
        <v>991.81</v>
      </c>
    </row>
    <row r="268" spans="1:6" ht="14.25" customHeight="1" x14ac:dyDescent="0.2">
      <c r="A268" s="162" t="s">
        <v>240</v>
      </c>
      <c r="B268" s="162">
        <v>3</v>
      </c>
      <c r="C268" s="162">
        <v>928.38</v>
      </c>
      <c r="D268" s="162">
        <v>39.159999999999997</v>
      </c>
      <c r="E268" s="162">
        <v>0</v>
      </c>
      <c r="F268" s="162">
        <v>958.58</v>
      </c>
    </row>
    <row r="269" spans="1:6" ht="14.25" customHeight="1" x14ac:dyDescent="0.2">
      <c r="A269" s="162" t="s">
        <v>240</v>
      </c>
      <c r="B269" s="162">
        <v>4</v>
      </c>
      <c r="C269" s="162">
        <v>997.93</v>
      </c>
      <c r="D269" s="162">
        <v>37.369999999999997</v>
      </c>
      <c r="E269" s="162">
        <v>0</v>
      </c>
      <c r="F269" s="162">
        <v>1028.1300000000001</v>
      </c>
    </row>
    <row r="270" spans="1:6" ht="14.25" customHeight="1" x14ac:dyDescent="0.2">
      <c r="A270" s="162" t="s">
        <v>240</v>
      </c>
      <c r="B270" s="162">
        <v>5</v>
      </c>
      <c r="C270" s="162">
        <v>1049.57</v>
      </c>
      <c r="D270" s="162">
        <v>104.57</v>
      </c>
      <c r="E270" s="162">
        <v>0</v>
      </c>
      <c r="F270" s="162">
        <v>1079.77</v>
      </c>
    </row>
    <row r="271" spans="1:6" ht="14.25" customHeight="1" x14ac:dyDescent="0.2">
      <c r="A271" s="162" t="s">
        <v>240</v>
      </c>
      <c r="B271" s="162">
        <v>6</v>
      </c>
      <c r="C271" s="162">
        <v>1248.68</v>
      </c>
      <c r="D271" s="162">
        <v>0</v>
      </c>
      <c r="E271" s="162">
        <v>18.89</v>
      </c>
      <c r="F271" s="162">
        <v>1278.8800000000001</v>
      </c>
    </row>
    <row r="272" spans="1:6" ht="14.25" customHeight="1" x14ac:dyDescent="0.2">
      <c r="A272" s="162" t="s">
        <v>240</v>
      </c>
      <c r="B272" s="162">
        <v>7</v>
      </c>
      <c r="C272" s="162">
        <v>1315.42</v>
      </c>
      <c r="D272" s="162">
        <v>0</v>
      </c>
      <c r="E272" s="162">
        <v>92.75</v>
      </c>
      <c r="F272" s="162">
        <v>1345.62</v>
      </c>
    </row>
    <row r="273" spans="1:6" ht="14.25" customHeight="1" x14ac:dyDescent="0.2">
      <c r="A273" s="162" t="s">
        <v>240</v>
      </c>
      <c r="B273" s="162">
        <v>8</v>
      </c>
      <c r="C273" s="162">
        <v>1386.79</v>
      </c>
      <c r="D273" s="162">
        <v>0</v>
      </c>
      <c r="E273" s="162">
        <v>179.13</v>
      </c>
      <c r="F273" s="162">
        <v>1416.99</v>
      </c>
    </row>
    <row r="274" spans="1:6" ht="14.25" customHeight="1" x14ac:dyDescent="0.2">
      <c r="A274" s="162" t="s">
        <v>240</v>
      </c>
      <c r="B274" s="162">
        <v>9</v>
      </c>
      <c r="C274" s="162">
        <v>1390.57</v>
      </c>
      <c r="D274" s="162">
        <v>0</v>
      </c>
      <c r="E274" s="162">
        <v>333.42</v>
      </c>
      <c r="F274" s="162">
        <v>1420.77</v>
      </c>
    </row>
    <row r="275" spans="1:6" ht="14.25" customHeight="1" x14ac:dyDescent="0.2">
      <c r="A275" s="162" t="s">
        <v>240</v>
      </c>
      <c r="B275" s="162">
        <v>10</v>
      </c>
      <c r="C275" s="162">
        <v>1376.47</v>
      </c>
      <c r="D275" s="162">
        <v>0</v>
      </c>
      <c r="E275" s="162">
        <v>252.27</v>
      </c>
      <c r="F275" s="162">
        <v>1406.67</v>
      </c>
    </row>
    <row r="276" spans="1:6" ht="14.25" customHeight="1" x14ac:dyDescent="0.2">
      <c r="A276" s="162" t="s">
        <v>240</v>
      </c>
      <c r="B276" s="162">
        <v>11</v>
      </c>
      <c r="C276" s="162">
        <v>1387.94</v>
      </c>
      <c r="D276" s="162">
        <v>0</v>
      </c>
      <c r="E276" s="162">
        <v>20.100000000000001</v>
      </c>
      <c r="F276" s="162">
        <v>1418.14</v>
      </c>
    </row>
    <row r="277" spans="1:6" ht="14.25" customHeight="1" x14ac:dyDescent="0.2">
      <c r="A277" s="162" t="s">
        <v>240</v>
      </c>
      <c r="B277" s="162">
        <v>12</v>
      </c>
      <c r="C277" s="162">
        <v>1376.01</v>
      </c>
      <c r="D277" s="162">
        <v>0</v>
      </c>
      <c r="E277" s="162">
        <v>181.94</v>
      </c>
      <c r="F277" s="162">
        <v>1406.21</v>
      </c>
    </row>
    <row r="278" spans="1:6" ht="14.25" customHeight="1" x14ac:dyDescent="0.2">
      <c r="A278" s="162" t="s">
        <v>240</v>
      </c>
      <c r="B278" s="162">
        <v>13</v>
      </c>
      <c r="C278" s="162">
        <v>1313.39</v>
      </c>
      <c r="D278" s="162">
        <v>0</v>
      </c>
      <c r="E278" s="162">
        <v>272.85000000000002</v>
      </c>
      <c r="F278" s="162">
        <v>1343.59</v>
      </c>
    </row>
    <row r="279" spans="1:6" ht="14.25" customHeight="1" x14ac:dyDescent="0.2">
      <c r="A279" s="162" t="s">
        <v>240</v>
      </c>
      <c r="B279" s="162">
        <v>14</v>
      </c>
      <c r="C279" s="162">
        <v>1241.77</v>
      </c>
      <c r="D279" s="162">
        <v>0</v>
      </c>
      <c r="E279" s="162">
        <v>51.78</v>
      </c>
      <c r="F279" s="162">
        <v>1271.97</v>
      </c>
    </row>
    <row r="280" spans="1:6" ht="14.25" customHeight="1" x14ac:dyDescent="0.2">
      <c r="A280" s="162" t="s">
        <v>240</v>
      </c>
      <c r="B280" s="162">
        <v>15</v>
      </c>
      <c r="C280" s="162">
        <v>1225.32</v>
      </c>
      <c r="D280" s="162">
        <v>0</v>
      </c>
      <c r="E280" s="162">
        <v>52.42</v>
      </c>
      <c r="F280" s="162">
        <v>1255.52</v>
      </c>
    </row>
    <row r="281" spans="1:6" ht="14.25" customHeight="1" x14ac:dyDescent="0.2">
      <c r="A281" s="162" t="s">
        <v>240</v>
      </c>
      <c r="B281" s="162">
        <v>16</v>
      </c>
      <c r="C281" s="162">
        <v>1208.3900000000001</v>
      </c>
      <c r="D281" s="162">
        <v>0</v>
      </c>
      <c r="E281" s="162">
        <v>35.369999999999997</v>
      </c>
      <c r="F281" s="162">
        <v>1238.5899999999999</v>
      </c>
    </row>
    <row r="282" spans="1:6" ht="14.25" customHeight="1" x14ac:dyDescent="0.2">
      <c r="A282" s="162" t="s">
        <v>240</v>
      </c>
      <c r="B282" s="162">
        <v>17</v>
      </c>
      <c r="C282" s="162">
        <v>1203.0999999999999</v>
      </c>
      <c r="D282" s="162">
        <v>0</v>
      </c>
      <c r="E282" s="162">
        <v>35.85</v>
      </c>
      <c r="F282" s="162">
        <v>1233.3</v>
      </c>
    </row>
    <row r="283" spans="1:6" ht="14.25" customHeight="1" x14ac:dyDescent="0.2">
      <c r="A283" s="162" t="s">
        <v>240</v>
      </c>
      <c r="B283" s="162">
        <v>18</v>
      </c>
      <c r="C283" s="162">
        <v>1183.83</v>
      </c>
      <c r="D283" s="162">
        <v>0</v>
      </c>
      <c r="E283" s="162">
        <v>12.82</v>
      </c>
      <c r="F283" s="162">
        <v>1214.03</v>
      </c>
    </row>
    <row r="284" spans="1:6" ht="14.25" customHeight="1" x14ac:dyDescent="0.2">
      <c r="A284" s="162" t="s">
        <v>240</v>
      </c>
      <c r="B284" s="162">
        <v>19</v>
      </c>
      <c r="C284" s="162">
        <v>1202.5</v>
      </c>
      <c r="D284" s="162">
        <v>0</v>
      </c>
      <c r="E284" s="162">
        <v>174.57</v>
      </c>
      <c r="F284" s="162">
        <v>1232.7</v>
      </c>
    </row>
    <row r="285" spans="1:6" ht="14.25" customHeight="1" x14ac:dyDescent="0.2">
      <c r="A285" s="162" t="s">
        <v>240</v>
      </c>
      <c r="B285" s="162">
        <v>20</v>
      </c>
      <c r="C285" s="162">
        <v>1178.68</v>
      </c>
      <c r="D285" s="162">
        <v>0</v>
      </c>
      <c r="E285" s="162">
        <v>202.21</v>
      </c>
      <c r="F285" s="162">
        <v>1208.8800000000001</v>
      </c>
    </row>
    <row r="286" spans="1:6" ht="14.25" customHeight="1" x14ac:dyDescent="0.2">
      <c r="A286" s="162" t="s">
        <v>240</v>
      </c>
      <c r="B286" s="162">
        <v>21</v>
      </c>
      <c r="C286" s="162">
        <v>1102.08</v>
      </c>
      <c r="D286" s="162">
        <v>0</v>
      </c>
      <c r="E286" s="162">
        <v>28.12</v>
      </c>
      <c r="F286" s="162">
        <v>1132.28</v>
      </c>
    </row>
    <row r="287" spans="1:6" ht="14.25" customHeight="1" x14ac:dyDescent="0.2">
      <c r="A287" s="162" t="s">
        <v>240</v>
      </c>
      <c r="B287" s="162">
        <v>22</v>
      </c>
      <c r="C287" s="162">
        <v>1033.1500000000001</v>
      </c>
      <c r="D287" s="162">
        <v>18.7</v>
      </c>
      <c r="E287" s="162">
        <v>0</v>
      </c>
      <c r="F287" s="162">
        <v>1063.3499999999999</v>
      </c>
    </row>
    <row r="288" spans="1:6" ht="14.25" customHeight="1" x14ac:dyDescent="0.2">
      <c r="A288" s="162" t="s">
        <v>240</v>
      </c>
      <c r="B288" s="162">
        <v>23</v>
      </c>
      <c r="C288" s="162">
        <v>1024.8599999999999</v>
      </c>
      <c r="D288" s="162">
        <v>12.1</v>
      </c>
      <c r="E288" s="162">
        <v>0</v>
      </c>
      <c r="F288" s="162">
        <v>1055.06</v>
      </c>
    </row>
    <row r="289" spans="1:6" ht="14.25" customHeight="1" x14ac:dyDescent="0.2">
      <c r="A289" s="162" t="s">
        <v>241</v>
      </c>
      <c r="B289" s="162">
        <v>0</v>
      </c>
      <c r="C289" s="162">
        <v>980.58</v>
      </c>
      <c r="D289" s="162">
        <v>0</v>
      </c>
      <c r="E289" s="162">
        <v>1.22</v>
      </c>
      <c r="F289" s="162">
        <v>1010.78</v>
      </c>
    </row>
    <row r="290" spans="1:6" ht="14.25" customHeight="1" x14ac:dyDescent="0.2">
      <c r="A290" s="162" t="s">
        <v>241</v>
      </c>
      <c r="B290" s="162">
        <v>1</v>
      </c>
      <c r="C290" s="162">
        <v>980.11</v>
      </c>
      <c r="D290" s="162">
        <v>0</v>
      </c>
      <c r="E290" s="162">
        <v>97.81</v>
      </c>
      <c r="F290" s="162">
        <v>1010.31</v>
      </c>
    </row>
    <row r="291" spans="1:6" ht="14.25" customHeight="1" x14ac:dyDescent="0.2">
      <c r="A291" s="162" t="s">
        <v>241</v>
      </c>
      <c r="B291" s="162">
        <v>2</v>
      </c>
      <c r="C291" s="162">
        <v>985.89</v>
      </c>
      <c r="D291" s="162">
        <v>0</v>
      </c>
      <c r="E291" s="162">
        <v>98.88</v>
      </c>
      <c r="F291" s="162">
        <v>1016.09</v>
      </c>
    </row>
    <row r="292" spans="1:6" ht="14.25" customHeight="1" x14ac:dyDescent="0.2">
      <c r="A292" s="162" t="s">
        <v>241</v>
      </c>
      <c r="B292" s="162">
        <v>3</v>
      </c>
      <c r="C292" s="162">
        <v>987.71</v>
      </c>
      <c r="D292" s="162">
        <v>0</v>
      </c>
      <c r="E292" s="162">
        <v>90.16</v>
      </c>
      <c r="F292" s="162">
        <v>1017.91</v>
      </c>
    </row>
    <row r="293" spans="1:6" ht="14.25" customHeight="1" x14ac:dyDescent="0.2">
      <c r="A293" s="162" t="s">
        <v>241</v>
      </c>
      <c r="B293" s="162">
        <v>4</v>
      </c>
      <c r="C293" s="162">
        <v>991.08</v>
      </c>
      <c r="D293" s="162">
        <v>0</v>
      </c>
      <c r="E293" s="162">
        <v>53.33</v>
      </c>
      <c r="F293" s="162">
        <v>1021.28</v>
      </c>
    </row>
    <row r="294" spans="1:6" ht="14.25" customHeight="1" x14ac:dyDescent="0.2">
      <c r="A294" s="162" t="s">
        <v>241</v>
      </c>
      <c r="B294" s="162">
        <v>5</v>
      </c>
      <c r="C294" s="162">
        <v>1092.1400000000001</v>
      </c>
      <c r="D294" s="162">
        <v>0</v>
      </c>
      <c r="E294" s="162">
        <v>22.22</v>
      </c>
      <c r="F294" s="162">
        <v>1122.3399999999999</v>
      </c>
    </row>
    <row r="295" spans="1:6" ht="14.25" customHeight="1" x14ac:dyDescent="0.2">
      <c r="A295" s="162" t="s">
        <v>241</v>
      </c>
      <c r="B295" s="162">
        <v>6</v>
      </c>
      <c r="C295" s="162">
        <v>1287.8800000000001</v>
      </c>
      <c r="D295" s="162">
        <v>0</v>
      </c>
      <c r="E295" s="162">
        <v>57.94</v>
      </c>
      <c r="F295" s="162">
        <v>1318.08</v>
      </c>
    </row>
    <row r="296" spans="1:6" ht="14.25" customHeight="1" x14ac:dyDescent="0.2">
      <c r="A296" s="162" t="s">
        <v>241</v>
      </c>
      <c r="B296" s="162">
        <v>7</v>
      </c>
      <c r="C296" s="162">
        <v>1395.75</v>
      </c>
      <c r="D296" s="162">
        <v>0</v>
      </c>
      <c r="E296" s="162">
        <v>204.61</v>
      </c>
      <c r="F296" s="162">
        <v>1425.95</v>
      </c>
    </row>
    <row r="297" spans="1:6" ht="14.25" customHeight="1" x14ac:dyDescent="0.2">
      <c r="A297" s="162" t="s">
        <v>241</v>
      </c>
      <c r="B297" s="162">
        <v>8</v>
      </c>
      <c r="C297" s="162">
        <v>1419.9</v>
      </c>
      <c r="D297" s="162">
        <v>0</v>
      </c>
      <c r="E297" s="162">
        <v>303.82</v>
      </c>
      <c r="F297" s="162">
        <v>1450.1</v>
      </c>
    </row>
    <row r="298" spans="1:6" ht="14.25" customHeight="1" x14ac:dyDescent="0.2">
      <c r="A298" s="162" t="s">
        <v>241</v>
      </c>
      <c r="B298" s="162">
        <v>9</v>
      </c>
      <c r="C298" s="162">
        <v>1419.59</v>
      </c>
      <c r="D298" s="162">
        <v>0</v>
      </c>
      <c r="E298" s="162">
        <v>262.68</v>
      </c>
      <c r="F298" s="162">
        <v>1449.79</v>
      </c>
    </row>
    <row r="299" spans="1:6" ht="14.25" customHeight="1" x14ac:dyDescent="0.2">
      <c r="A299" s="162" t="s">
        <v>241</v>
      </c>
      <c r="B299" s="162">
        <v>10</v>
      </c>
      <c r="C299" s="162">
        <v>1418.07</v>
      </c>
      <c r="D299" s="162">
        <v>0</v>
      </c>
      <c r="E299" s="162">
        <v>240.41</v>
      </c>
      <c r="F299" s="162">
        <v>1448.27</v>
      </c>
    </row>
    <row r="300" spans="1:6" ht="14.25" customHeight="1" x14ac:dyDescent="0.2">
      <c r="A300" s="162" t="s">
        <v>241</v>
      </c>
      <c r="B300" s="162">
        <v>11</v>
      </c>
      <c r="C300" s="162">
        <v>1421.67</v>
      </c>
      <c r="D300" s="162">
        <v>0</v>
      </c>
      <c r="E300" s="162">
        <v>372.42</v>
      </c>
      <c r="F300" s="162">
        <v>1451.87</v>
      </c>
    </row>
    <row r="301" spans="1:6" ht="14.25" customHeight="1" x14ac:dyDescent="0.2">
      <c r="A301" s="162" t="s">
        <v>241</v>
      </c>
      <c r="B301" s="162">
        <v>12</v>
      </c>
      <c r="C301" s="162">
        <v>1421.03</v>
      </c>
      <c r="D301" s="162">
        <v>0</v>
      </c>
      <c r="E301" s="162">
        <v>230.6</v>
      </c>
      <c r="F301" s="162">
        <v>1451.23</v>
      </c>
    </row>
    <row r="302" spans="1:6" ht="14.25" customHeight="1" x14ac:dyDescent="0.2">
      <c r="A302" s="162" t="s">
        <v>241</v>
      </c>
      <c r="B302" s="162">
        <v>13</v>
      </c>
      <c r="C302" s="162">
        <v>1415.31</v>
      </c>
      <c r="D302" s="162">
        <v>0</v>
      </c>
      <c r="E302" s="162">
        <v>405.18</v>
      </c>
      <c r="F302" s="162">
        <v>1445.51</v>
      </c>
    </row>
    <row r="303" spans="1:6" ht="14.25" customHeight="1" x14ac:dyDescent="0.2">
      <c r="A303" s="162" t="s">
        <v>241</v>
      </c>
      <c r="B303" s="162">
        <v>14</v>
      </c>
      <c r="C303" s="162">
        <v>1415.1</v>
      </c>
      <c r="D303" s="162">
        <v>0</v>
      </c>
      <c r="E303" s="162">
        <v>221.13</v>
      </c>
      <c r="F303" s="162">
        <v>1445.3</v>
      </c>
    </row>
    <row r="304" spans="1:6" ht="14.25" customHeight="1" x14ac:dyDescent="0.2">
      <c r="A304" s="162" t="s">
        <v>241</v>
      </c>
      <c r="B304" s="162">
        <v>15</v>
      </c>
      <c r="C304" s="162">
        <v>1391.71</v>
      </c>
      <c r="D304" s="162">
        <v>0</v>
      </c>
      <c r="E304" s="162">
        <v>227.44</v>
      </c>
      <c r="F304" s="162">
        <v>1421.91</v>
      </c>
    </row>
    <row r="305" spans="1:6" ht="14.25" customHeight="1" x14ac:dyDescent="0.2">
      <c r="A305" s="162" t="s">
        <v>241</v>
      </c>
      <c r="B305" s="162">
        <v>16</v>
      </c>
      <c r="C305" s="162">
        <v>1383.95</v>
      </c>
      <c r="D305" s="162">
        <v>0</v>
      </c>
      <c r="E305" s="162">
        <v>244.77</v>
      </c>
      <c r="F305" s="162">
        <v>1414.15</v>
      </c>
    </row>
    <row r="306" spans="1:6" ht="14.25" customHeight="1" x14ac:dyDescent="0.2">
      <c r="A306" s="162" t="s">
        <v>241</v>
      </c>
      <c r="B306" s="162">
        <v>17</v>
      </c>
      <c r="C306" s="162">
        <v>1362.7</v>
      </c>
      <c r="D306" s="162">
        <v>0</v>
      </c>
      <c r="E306" s="162">
        <v>446.96</v>
      </c>
      <c r="F306" s="162">
        <v>1392.9</v>
      </c>
    </row>
    <row r="307" spans="1:6" ht="14.25" customHeight="1" x14ac:dyDescent="0.2">
      <c r="A307" s="162" t="s">
        <v>241</v>
      </c>
      <c r="B307" s="162">
        <v>18</v>
      </c>
      <c r="C307" s="162">
        <v>1228.49</v>
      </c>
      <c r="D307" s="162">
        <v>0</v>
      </c>
      <c r="E307" s="162">
        <v>53.77</v>
      </c>
      <c r="F307" s="162">
        <v>1258.69</v>
      </c>
    </row>
    <row r="308" spans="1:6" ht="14.25" customHeight="1" x14ac:dyDescent="0.2">
      <c r="A308" s="162" t="s">
        <v>241</v>
      </c>
      <c r="B308" s="162">
        <v>19</v>
      </c>
      <c r="C308" s="162">
        <v>1478.97</v>
      </c>
      <c r="D308" s="162">
        <v>0</v>
      </c>
      <c r="E308" s="162">
        <v>95.61</v>
      </c>
      <c r="F308" s="162">
        <v>1509.17</v>
      </c>
    </row>
    <row r="309" spans="1:6" ht="14.25" customHeight="1" x14ac:dyDescent="0.2">
      <c r="A309" s="162" t="s">
        <v>241</v>
      </c>
      <c r="B309" s="162">
        <v>20</v>
      </c>
      <c r="C309" s="162">
        <v>1423.66</v>
      </c>
      <c r="D309" s="162">
        <v>0</v>
      </c>
      <c r="E309" s="162">
        <v>118.73</v>
      </c>
      <c r="F309" s="162">
        <v>1453.86</v>
      </c>
    </row>
    <row r="310" spans="1:6" ht="14.25" customHeight="1" x14ac:dyDescent="0.2">
      <c r="A310" s="162" t="s">
        <v>241</v>
      </c>
      <c r="B310" s="162">
        <v>21</v>
      </c>
      <c r="C310" s="162">
        <v>1421.03</v>
      </c>
      <c r="D310" s="162">
        <v>0</v>
      </c>
      <c r="E310" s="162">
        <v>338.72</v>
      </c>
      <c r="F310" s="162">
        <v>1451.23</v>
      </c>
    </row>
    <row r="311" spans="1:6" ht="14.25" customHeight="1" x14ac:dyDescent="0.2">
      <c r="A311" s="162" t="s">
        <v>241</v>
      </c>
      <c r="B311" s="162">
        <v>22</v>
      </c>
      <c r="C311" s="162">
        <v>1211.46</v>
      </c>
      <c r="D311" s="162">
        <v>0</v>
      </c>
      <c r="E311" s="162">
        <v>164.62</v>
      </c>
      <c r="F311" s="162">
        <v>1241.6600000000001</v>
      </c>
    </row>
    <row r="312" spans="1:6" ht="14.25" customHeight="1" x14ac:dyDescent="0.2">
      <c r="A312" s="162" t="s">
        <v>241</v>
      </c>
      <c r="B312" s="162">
        <v>23</v>
      </c>
      <c r="C312" s="162">
        <v>1208.45</v>
      </c>
      <c r="D312" s="162">
        <v>0</v>
      </c>
      <c r="E312" s="162">
        <v>348.76</v>
      </c>
      <c r="F312" s="162">
        <v>1238.6500000000001</v>
      </c>
    </row>
    <row r="313" spans="1:6" ht="14.25" customHeight="1" x14ac:dyDescent="0.2">
      <c r="A313" s="162" t="s">
        <v>242</v>
      </c>
      <c r="B313" s="162">
        <v>0</v>
      </c>
      <c r="C313" s="162">
        <v>1167.44</v>
      </c>
      <c r="D313" s="162">
        <v>0</v>
      </c>
      <c r="E313" s="162">
        <v>142.03</v>
      </c>
      <c r="F313" s="162">
        <v>1197.6400000000001</v>
      </c>
    </row>
    <row r="314" spans="1:6" ht="14.25" customHeight="1" x14ac:dyDescent="0.2">
      <c r="A314" s="162" t="s">
        <v>242</v>
      </c>
      <c r="B314" s="162">
        <v>1</v>
      </c>
      <c r="C314" s="162">
        <v>1057.69</v>
      </c>
      <c r="D314" s="162">
        <v>0</v>
      </c>
      <c r="E314" s="162">
        <v>24.85</v>
      </c>
      <c r="F314" s="162">
        <v>1087.8900000000001</v>
      </c>
    </row>
    <row r="315" spans="1:6" ht="14.25" customHeight="1" x14ac:dyDescent="0.2">
      <c r="A315" s="162" t="s">
        <v>242</v>
      </c>
      <c r="B315" s="162">
        <v>2</v>
      </c>
      <c r="C315" s="162">
        <v>1012.83</v>
      </c>
      <c r="D315" s="162">
        <v>0</v>
      </c>
      <c r="E315" s="162">
        <v>29.2</v>
      </c>
      <c r="F315" s="162">
        <v>1043.03</v>
      </c>
    </row>
    <row r="316" spans="1:6" ht="14.25" customHeight="1" x14ac:dyDescent="0.2">
      <c r="A316" s="162" t="s">
        <v>242</v>
      </c>
      <c r="B316" s="162">
        <v>3</v>
      </c>
      <c r="C316" s="162">
        <v>989.02</v>
      </c>
      <c r="D316" s="162">
        <v>16.5</v>
      </c>
      <c r="E316" s="162">
        <v>0</v>
      </c>
      <c r="F316" s="162">
        <v>1019.22</v>
      </c>
    </row>
    <row r="317" spans="1:6" ht="14.25" customHeight="1" x14ac:dyDescent="0.2">
      <c r="A317" s="162" t="s">
        <v>242</v>
      </c>
      <c r="B317" s="162">
        <v>4</v>
      </c>
      <c r="C317" s="162">
        <v>1018.41</v>
      </c>
      <c r="D317" s="162">
        <v>7.83</v>
      </c>
      <c r="E317" s="162">
        <v>0</v>
      </c>
      <c r="F317" s="162">
        <v>1048.6099999999999</v>
      </c>
    </row>
    <row r="318" spans="1:6" ht="14.25" customHeight="1" x14ac:dyDescent="0.2">
      <c r="A318" s="162" t="s">
        <v>242</v>
      </c>
      <c r="B318" s="162">
        <v>5</v>
      </c>
      <c r="C318" s="162">
        <v>1133.03</v>
      </c>
      <c r="D318" s="162">
        <v>0.06</v>
      </c>
      <c r="E318" s="162">
        <v>4.29</v>
      </c>
      <c r="F318" s="162">
        <v>1163.23</v>
      </c>
    </row>
    <row r="319" spans="1:6" ht="14.25" customHeight="1" x14ac:dyDescent="0.2">
      <c r="A319" s="162" t="s">
        <v>242</v>
      </c>
      <c r="B319" s="162">
        <v>6</v>
      </c>
      <c r="C319" s="162">
        <v>1304.52</v>
      </c>
      <c r="D319" s="162">
        <v>72.3</v>
      </c>
      <c r="E319" s="162">
        <v>7.0000000000000007E-2</v>
      </c>
      <c r="F319" s="162">
        <v>1334.72</v>
      </c>
    </row>
    <row r="320" spans="1:6" ht="14.25" customHeight="1" x14ac:dyDescent="0.2">
      <c r="A320" s="162" t="s">
        <v>242</v>
      </c>
      <c r="B320" s="162">
        <v>7</v>
      </c>
      <c r="C320" s="162">
        <v>1398.26</v>
      </c>
      <c r="D320" s="162">
        <v>100.87</v>
      </c>
      <c r="E320" s="162">
        <v>0</v>
      </c>
      <c r="F320" s="162">
        <v>1428.46</v>
      </c>
    </row>
    <row r="321" spans="1:6" ht="14.25" customHeight="1" x14ac:dyDescent="0.2">
      <c r="A321" s="162" t="s">
        <v>242</v>
      </c>
      <c r="B321" s="162">
        <v>8</v>
      </c>
      <c r="C321" s="162">
        <v>1419.99</v>
      </c>
      <c r="D321" s="162">
        <v>103.23</v>
      </c>
      <c r="E321" s="162">
        <v>0</v>
      </c>
      <c r="F321" s="162">
        <v>1450.19</v>
      </c>
    </row>
    <row r="322" spans="1:6" ht="14.25" customHeight="1" x14ac:dyDescent="0.2">
      <c r="A322" s="162" t="s">
        <v>242</v>
      </c>
      <c r="B322" s="162">
        <v>9</v>
      </c>
      <c r="C322" s="162">
        <v>1413.19</v>
      </c>
      <c r="D322" s="162">
        <v>55.83</v>
      </c>
      <c r="E322" s="162">
        <v>0</v>
      </c>
      <c r="F322" s="162">
        <v>1443.39</v>
      </c>
    </row>
    <row r="323" spans="1:6" ht="14.25" customHeight="1" x14ac:dyDescent="0.2">
      <c r="A323" s="162" t="s">
        <v>242</v>
      </c>
      <c r="B323" s="162">
        <v>10</v>
      </c>
      <c r="C323" s="162">
        <v>1408.55</v>
      </c>
      <c r="D323" s="162">
        <v>66.430000000000007</v>
      </c>
      <c r="E323" s="162">
        <v>0</v>
      </c>
      <c r="F323" s="162">
        <v>1438.75</v>
      </c>
    </row>
    <row r="324" spans="1:6" ht="14.25" customHeight="1" x14ac:dyDescent="0.2">
      <c r="A324" s="162" t="s">
        <v>242</v>
      </c>
      <c r="B324" s="162">
        <v>11</v>
      </c>
      <c r="C324" s="162">
        <v>1408.84</v>
      </c>
      <c r="D324" s="162">
        <v>76.790000000000006</v>
      </c>
      <c r="E324" s="162">
        <v>0</v>
      </c>
      <c r="F324" s="162">
        <v>1439.04</v>
      </c>
    </row>
    <row r="325" spans="1:6" ht="14.25" customHeight="1" x14ac:dyDescent="0.2">
      <c r="A325" s="162" t="s">
        <v>242</v>
      </c>
      <c r="B325" s="162">
        <v>12</v>
      </c>
      <c r="C325" s="162">
        <v>1404.89</v>
      </c>
      <c r="D325" s="162">
        <v>8.75</v>
      </c>
      <c r="E325" s="162">
        <v>0</v>
      </c>
      <c r="F325" s="162">
        <v>1435.09</v>
      </c>
    </row>
    <row r="326" spans="1:6" ht="14.25" customHeight="1" x14ac:dyDescent="0.2">
      <c r="A326" s="162" t="s">
        <v>242</v>
      </c>
      <c r="B326" s="162">
        <v>13</v>
      </c>
      <c r="C326" s="162">
        <v>1402.17</v>
      </c>
      <c r="D326" s="162">
        <v>0</v>
      </c>
      <c r="E326" s="162">
        <v>324.29000000000002</v>
      </c>
      <c r="F326" s="162">
        <v>1432.37</v>
      </c>
    </row>
    <row r="327" spans="1:6" ht="14.25" customHeight="1" x14ac:dyDescent="0.2">
      <c r="A327" s="162" t="s">
        <v>242</v>
      </c>
      <c r="B327" s="162">
        <v>14</v>
      </c>
      <c r="C327" s="162">
        <v>1402.49</v>
      </c>
      <c r="D327" s="162">
        <v>0</v>
      </c>
      <c r="E327" s="162">
        <v>249.7</v>
      </c>
      <c r="F327" s="162">
        <v>1432.69</v>
      </c>
    </row>
    <row r="328" spans="1:6" ht="14.25" customHeight="1" x14ac:dyDescent="0.2">
      <c r="A328" s="162" t="s">
        <v>242</v>
      </c>
      <c r="B328" s="162">
        <v>15</v>
      </c>
      <c r="C328" s="162">
        <v>1403.08</v>
      </c>
      <c r="D328" s="162">
        <v>0</v>
      </c>
      <c r="E328" s="162">
        <v>157.59</v>
      </c>
      <c r="F328" s="162">
        <v>1433.28</v>
      </c>
    </row>
    <row r="329" spans="1:6" ht="14.25" customHeight="1" x14ac:dyDescent="0.2">
      <c r="A329" s="162" t="s">
        <v>242</v>
      </c>
      <c r="B329" s="162">
        <v>16</v>
      </c>
      <c r="C329" s="162">
        <v>1406.83</v>
      </c>
      <c r="D329" s="162">
        <v>0</v>
      </c>
      <c r="E329" s="162">
        <v>205.76</v>
      </c>
      <c r="F329" s="162">
        <v>1437.03</v>
      </c>
    </row>
    <row r="330" spans="1:6" ht="14.25" customHeight="1" x14ac:dyDescent="0.2">
      <c r="A330" s="162" t="s">
        <v>242</v>
      </c>
      <c r="B330" s="162">
        <v>17</v>
      </c>
      <c r="C330" s="162">
        <v>1398.02</v>
      </c>
      <c r="D330" s="162">
        <v>0</v>
      </c>
      <c r="E330" s="162">
        <v>334.16</v>
      </c>
      <c r="F330" s="162">
        <v>1428.22</v>
      </c>
    </row>
    <row r="331" spans="1:6" ht="14.25" customHeight="1" x14ac:dyDescent="0.2">
      <c r="A331" s="162" t="s">
        <v>242</v>
      </c>
      <c r="B331" s="162">
        <v>18</v>
      </c>
      <c r="C331" s="162">
        <v>1393.77</v>
      </c>
      <c r="D331" s="162">
        <v>0</v>
      </c>
      <c r="E331" s="162">
        <v>62.84</v>
      </c>
      <c r="F331" s="162">
        <v>1423.97</v>
      </c>
    </row>
    <row r="332" spans="1:6" ht="14.25" customHeight="1" x14ac:dyDescent="0.2">
      <c r="A332" s="162" t="s">
        <v>242</v>
      </c>
      <c r="B332" s="162">
        <v>19</v>
      </c>
      <c r="C332" s="162">
        <v>1395.75</v>
      </c>
      <c r="D332" s="162">
        <v>0</v>
      </c>
      <c r="E332" s="162">
        <v>88.94</v>
      </c>
      <c r="F332" s="162">
        <v>1425.95</v>
      </c>
    </row>
    <row r="333" spans="1:6" ht="14.25" customHeight="1" x14ac:dyDescent="0.2">
      <c r="A333" s="162" t="s">
        <v>242</v>
      </c>
      <c r="B333" s="162">
        <v>20</v>
      </c>
      <c r="C333" s="162">
        <v>1368.72</v>
      </c>
      <c r="D333" s="162">
        <v>0</v>
      </c>
      <c r="E333" s="162">
        <v>132.38</v>
      </c>
      <c r="F333" s="162">
        <v>1398.92</v>
      </c>
    </row>
    <row r="334" spans="1:6" ht="14.25" customHeight="1" x14ac:dyDescent="0.2">
      <c r="A334" s="162" t="s">
        <v>242</v>
      </c>
      <c r="B334" s="162">
        <v>21</v>
      </c>
      <c r="C334" s="162">
        <v>1395.05</v>
      </c>
      <c r="D334" s="162">
        <v>0</v>
      </c>
      <c r="E334" s="162">
        <v>175.48</v>
      </c>
      <c r="F334" s="162">
        <v>1425.25</v>
      </c>
    </row>
    <row r="335" spans="1:6" ht="14.25" customHeight="1" x14ac:dyDescent="0.2">
      <c r="A335" s="162" t="s">
        <v>242</v>
      </c>
      <c r="B335" s="162">
        <v>22</v>
      </c>
      <c r="C335" s="162">
        <v>1219.5</v>
      </c>
      <c r="D335" s="162">
        <v>0</v>
      </c>
      <c r="E335" s="162">
        <v>12.26</v>
      </c>
      <c r="F335" s="162">
        <v>1249.7</v>
      </c>
    </row>
    <row r="336" spans="1:6" ht="14.25" customHeight="1" x14ac:dyDescent="0.2">
      <c r="A336" s="162" t="s">
        <v>242</v>
      </c>
      <c r="B336" s="162">
        <v>23</v>
      </c>
      <c r="C336" s="162">
        <v>1204.32</v>
      </c>
      <c r="D336" s="162">
        <v>0</v>
      </c>
      <c r="E336" s="162">
        <v>116.22</v>
      </c>
      <c r="F336" s="162">
        <v>1234.52</v>
      </c>
    </row>
    <row r="337" spans="1:6" ht="14.25" customHeight="1" x14ac:dyDescent="0.2">
      <c r="A337" s="162" t="s">
        <v>243</v>
      </c>
      <c r="B337" s="162">
        <v>0</v>
      </c>
      <c r="C337" s="162">
        <v>1102.0899999999999</v>
      </c>
      <c r="D337" s="162">
        <v>0</v>
      </c>
      <c r="E337" s="162">
        <v>110.36</v>
      </c>
      <c r="F337" s="162">
        <v>1132.29</v>
      </c>
    </row>
    <row r="338" spans="1:6" ht="14.25" customHeight="1" x14ac:dyDescent="0.2">
      <c r="A338" s="162" t="s">
        <v>243</v>
      </c>
      <c r="B338" s="162">
        <v>1</v>
      </c>
      <c r="C338" s="162">
        <v>1026.5</v>
      </c>
      <c r="D338" s="162">
        <v>0</v>
      </c>
      <c r="E338" s="162">
        <v>63.68</v>
      </c>
      <c r="F338" s="162">
        <v>1056.7</v>
      </c>
    </row>
    <row r="339" spans="1:6" ht="14.25" customHeight="1" x14ac:dyDescent="0.2">
      <c r="A339" s="162" t="s">
        <v>243</v>
      </c>
      <c r="B339" s="162">
        <v>2</v>
      </c>
      <c r="C339" s="162">
        <v>997.57</v>
      </c>
      <c r="D339" s="162">
        <v>0</v>
      </c>
      <c r="E339" s="162">
        <v>50.27</v>
      </c>
      <c r="F339" s="162">
        <v>1027.77</v>
      </c>
    </row>
    <row r="340" spans="1:6" ht="14.25" customHeight="1" x14ac:dyDescent="0.2">
      <c r="A340" s="162" t="s">
        <v>243</v>
      </c>
      <c r="B340" s="162">
        <v>3</v>
      </c>
      <c r="C340" s="162">
        <v>984.73</v>
      </c>
      <c r="D340" s="162">
        <v>0</v>
      </c>
      <c r="E340" s="162">
        <v>21.93</v>
      </c>
      <c r="F340" s="162">
        <v>1014.93</v>
      </c>
    </row>
    <row r="341" spans="1:6" ht="14.25" customHeight="1" x14ac:dyDescent="0.2">
      <c r="A341" s="162" t="s">
        <v>243</v>
      </c>
      <c r="B341" s="162">
        <v>4</v>
      </c>
      <c r="C341" s="162">
        <v>1001.82</v>
      </c>
      <c r="D341" s="162">
        <v>0</v>
      </c>
      <c r="E341" s="162">
        <v>13.03</v>
      </c>
      <c r="F341" s="162">
        <v>1032.02</v>
      </c>
    </row>
    <row r="342" spans="1:6" ht="14.25" customHeight="1" x14ac:dyDescent="0.2">
      <c r="A342" s="162" t="s">
        <v>243</v>
      </c>
      <c r="B342" s="162">
        <v>5</v>
      </c>
      <c r="C342" s="162">
        <v>1096.8599999999999</v>
      </c>
      <c r="D342" s="162">
        <v>16.87</v>
      </c>
      <c r="E342" s="162">
        <v>0</v>
      </c>
      <c r="F342" s="162">
        <v>1127.06</v>
      </c>
    </row>
    <row r="343" spans="1:6" ht="14.25" customHeight="1" x14ac:dyDescent="0.2">
      <c r="A343" s="162" t="s">
        <v>243</v>
      </c>
      <c r="B343" s="162">
        <v>6</v>
      </c>
      <c r="C343" s="162">
        <v>1245.3599999999999</v>
      </c>
      <c r="D343" s="162">
        <v>87.56</v>
      </c>
      <c r="E343" s="162">
        <v>0</v>
      </c>
      <c r="F343" s="162">
        <v>1275.56</v>
      </c>
    </row>
    <row r="344" spans="1:6" ht="14.25" customHeight="1" x14ac:dyDescent="0.2">
      <c r="A344" s="162" t="s">
        <v>243</v>
      </c>
      <c r="B344" s="162">
        <v>7</v>
      </c>
      <c r="C344" s="162">
        <v>1383.83</v>
      </c>
      <c r="D344" s="162">
        <v>34.909999999999997</v>
      </c>
      <c r="E344" s="162">
        <v>0</v>
      </c>
      <c r="F344" s="162">
        <v>1414.03</v>
      </c>
    </row>
    <row r="345" spans="1:6" ht="14.25" customHeight="1" x14ac:dyDescent="0.2">
      <c r="A345" s="162" t="s">
        <v>243</v>
      </c>
      <c r="B345" s="162">
        <v>8</v>
      </c>
      <c r="C345" s="162">
        <v>1458.49</v>
      </c>
      <c r="D345" s="162">
        <v>13.64</v>
      </c>
      <c r="E345" s="162">
        <v>0</v>
      </c>
      <c r="F345" s="162">
        <v>1488.69</v>
      </c>
    </row>
    <row r="346" spans="1:6" ht="14.25" customHeight="1" x14ac:dyDescent="0.2">
      <c r="A346" s="162" t="s">
        <v>243</v>
      </c>
      <c r="B346" s="162">
        <v>9</v>
      </c>
      <c r="C346" s="162">
        <v>1478.66</v>
      </c>
      <c r="D346" s="162">
        <v>0</v>
      </c>
      <c r="E346" s="162">
        <v>11.96</v>
      </c>
      <c r="F346" s="162">
        <v>1508.86</v>
      </c>
    </row>
    <row r="347" spans="1:6" ht="14.25" customHeight="1" x14ac:dyDescent="0.2">
      <c r="A347" s="162" t="s">
        <v>243</v>
      </c>
      <c r="B347" s="162">
        <v>10</v>
      </c>
      <c r="C347" s="162">
        <v>1485.13</v>
      </c>
      <c r="D347" s="162">
        <v>0</v>
      </c>
      <c r="E347" s="162">
        <v>4.0199999999999996</v>
      </c>
      <c r="F347" s="162">
        <v>1515.33</v>
      </c>
    </row>
    <row r="348" spans="1:6" ht="14.25" customHeight="1" x14ac:dyDescent="0.2">
      <c r="A348" s="162" t="s">
        <v>243</v>
      </c>
      <c r="B348" s="162">
        <v>11</v>
      </c>
      <c r="C348" s="162">
        <v>1488.44</v>
      </c>
      <c r="D348" s="162">
        <v>0</v>
      </c>
      <c r="E348" s="162">
        <v>5.13</v>
      </c>
      <c r="F348" s="162">
        <v>1518.64</v>
      </c>
    </row>
    <row r="349" spans="1:6" ht="14.25" customHeight="1" x14ac:dyDescent="0.2">
      <c r="A349" s="162" t="s">
        <v>243</v>
      </c>
      <c r="B349" s="162">
        <v>12</v>
      </c>
      <c r="C349" s="162">
        <v>1476.7</v>
      </c>
      <c r="D349" s="162">
        <v>0</v>
      </c>
      <c r="E349" s="162">
        <v>44.89</v>
      </c>
      <c r="F349" s="162">
        <v>1506.9</v>
      </c>
    </row>
    <row r="350" spans="1:6" ht="14.25" customHeight="1" x14ac:dyDescent="0.2">
      <c r="A350" s="162" t="s">
        <v>243</v>
      </c>
      <c r="B350" s="162">
        <v>13</v>
      </c>
      <c r="C350" s="162">
        <v>1465.67</v>
      </c>
      <c r="D350" s="162">
        <v>0</v>
      </c>
      <c r="E350" s="162">
        <v>43.99</v>
      </c>
      <c r="F350" s="162">
        <v>1495.87</v>
      </c>
    </row>
    <row r="351" spans="1:6" ht="14.25" customHeight="1" x14ac:dyDescent="0.2">
      <c r="A351" s="162" t="s">
        <v>243</v>
      </c>
      <c r="B351" s="162">
        <v>14</v>
      </c>
      <c r="C351" s="162">
        <v>1434.77</v>
      </c>
      <c r="D351" s="162">
        <v>0</v>
      </c>
      <c r="E351" s="162">
        <v>22.76</v>
      </c>
      <c r="F351" s="162">
        <v>1464.97</v>
      </c>
    </row>
    <row r="352" spans="1:6" ht="14.25" customHeight="1" x14ac:dyDescent="0.2">
      <c r="A352" s="162" t="s">
        <v>243</v>
      </c>
      <c r="B352" s="162">
        <v>15</v>
      </c>
      <c r="C352" s="162">
        <v>1435.42</v>
      </c>
      <c r="D352" s="162">
        <v>0</v>
      </c>
      <c r="E352" s="162">
        <v>32.32</v>
      </c>
      <c r="F352" s="162">
        <v>1465.62</v>
      </c>
    </row>
    <row r="353" spans="1:6" ht="14.25" customHeight="1" x14ac:dyDescent="0.2">
      <c r="A353" s="162" t="s">
        <v>243</v>
      </c>
      <c r="B353" s="162">
        <v>16</v>
      </c>
      <c r="C353" s="162">
        <v>1438.58</v>
      </c>
      <c r="D353" s="162">
        <v>0</v>
      </c>
      <c r="E353" s="162">
        <v>32.57</v>
      </c>
      <c r="F353" s="162">
        <v>1468.78</v>
      </c>
    </row>
    <row r="354" spans="1:6" ht="14.25" customHeight="1" x14ac:dyDescent="0.2">
      <c r="A354" s="162" t="s">
        <v>243</v>
      </c>
      <c r="B354" s="162">
        <v>17</v>
      </c>
      <c r="C354" s="162">
        <v>1431.67</v>
      </c>
      <c r="D354" s="162">
        <v>0</v>
      </c>
      <c r="E354" s="162">
        <v>42.23</v>
      </c>
      <c r="F354" s="162">
        <v>1461.87</v>
      </c>
    </row>
    <row r="355" spans="1:6" ht="14.25" customHeight="1" x14ac:dyDescent="0.2">
      <c r="A355" s="162" t="s">
        <v>243</v>
      </c>
      <c r="B355" s="162">
        <v>18</v>
      </c>
      <c r="C355" s="162">
        <v>1427.38</v>
      </c>
      <c r="D355" s="162">
        <v>0</v>
      </c>
      <c r="E355" s="162">
        <v>42.61</v>
      </c>
      <c r="F355" s="162">
        <v>1457.58</v>
      </c>
    </row>
    <row r="356" spans="1:6" ht="14.25" customHeight="1" x14ac:dyDescent="0.2">
      <c r="A356" s="162" t="s">
        <v>243</v>
      </c>
      <c r="B356" s="162">
        <v>19</v>
      </c>
      <c r="C356" s="162">
        <v>1427.71</v>
      </c>
      <c r="D356" s="162">
        <v>0</v>
      </c>
      <c r="E356" s="162">
        <v>52.04</v>
      </c>
      <c r="F356" s="162">
        <v>1457.91</v>
      </c>
    </row>
    <row r="357" spans="1:6" ht="14.25" customHeight="1" x14ac:dyDescent="0.2">
      <c r="A357" s="162" t="s">
        <v>243</v>
      </c>
      <c r="B357" s="162">
        <v>20</v>
      </c>
      <c r="C357" s="162">
        <v>1399.93</v>
      </c>
      <c r="D357" s="162">
        <v>0</v>
      </c>
      <c r="E357" s="162">
        <v>76.12</v>
      </c>
      <c r="F357" s="162">
        <v>1430.13</v>
      </c>
    </row>
    <row r="358" spans="1:6" ht="14.25" customHeight="1" x14ac:dyDescent="0.2">
      <c r="A358" s="162" t="s">
        <v>243</v>
      </c>
      <c r="B358" s="162">
        <v>21</v>
      </c>
      <c r="C358" s="162">
        <v>1409.51</v>
      </c>
      <c r="D358" s="162">
        <v>0</v>
      </c>
      <c r="E358" s="162">
        <v>196.82</v>
      </c>
      <c r="F358" s="162">
        <v>1439.71</v>
      </c>
    </row>
    <row r="359" spans="1:6" ht="14.25" customHeight="1" x14ac:dyDescent="0.2">
      <c r="A359" s="162" t="s">
        <v>243</v>
      </c>
      <c r="B359" s="162">
        <v>22</v>
      </c>
      <c r="C359" s="162">
        <v>1331.68</v>
      </c>
      <c r="D359" s="162">
        <v>0</v>
      </c>
      <c r="E359" s="162">
        <v>123.04</v>
      </c>
      <c r="F359" s="162">
        <v>1361.88</v>
      </c>
    </row>
    <row r="360" spans="1:6" ht="14.25" customHeight="1" x14ac:dyDescent="0.2">
      <c r="A360" s="162" t="s">
        <v>243</v>
      </c>
      <c r="B360" s="162">
        <v>23</v>
      </c>
      <c r="C360" s="162">
        <v>1338.39</v>
      </c>
      <c r="D360" s="162">
        <v>0</v>
      </c>
      <c r="E360" s="162">
        <v>249.1</v>
      </c>
      <c r="F360" s="162">
        <v>1368.59</v>
      </c>
    </row>
    <row r="361" spans="1:6" ht="14.25" customHeight="1" x14ac:dyDescent="0.2">
      <c r="A361" s="162" t="s">
        <v>244</v>
      </c>
      <c r="B361" s="162">
        <v>0</v>
      </c>
      <c r="C361" s="162">
        <v>1170.67</v>
      </c>
      <c r="D361" s="162">
        <v>2.8</v>
      </c>
      <c r="E361" s="162">
        <v>0</v>
      </c>
      <c r="F361" s="162">
        <v>1200.8699999999999</v>
      </c>
    </row>
    <row r="362" spans="1:6" ht="14.25" customHeight="1" x14ac:dyDescent="0.2">
      <c r="A362" s="162" t="s">
        <v>244</v>
      </c>
      <c r="B362" s="162">
        <v>1</v>
      </c>
      <c r="C362" s="162">
        <v>1166.8499999999999</v>
      </c>
      <c r="D362" s="162">
        <v>0</v>
      </c>
      <c r="E362" s="162">
        <v>9.02</v>
      </c>
      <c r="F362" s="162">
        <v>1197.05</v>
      </c>
    </row>
    <row r="363" spans="1:6" ht="14.25" customHeight="1" x14ac:dyDescent="0.2">
      <c r="A363" s="162" t="s">
        <v>244</v>
      </c>
      <c r="B363" s="162">
        <v>2</v>
      </c>
      <c r="C363" s="162">
        <v>1097.4100000000001</v>
      </c>
      <c r="D363" s="162">
        <v>0</v>
      </c>
      <c r="E363" s="162">
        <v>51.64</v>
      </c>
      <c r="F363" s="162">
        <v>1127.6099999999999</v>
      </c>
    </row>
    <row r="364" spans="1:6" ht="14.25" customHeight="1" x14ac:dyDescent="0.2">
      <c r="A364" s="162" t="s">
        <v>244</v>
      </c>
      <c r="B364" s="162">
        <v>3</v>
      </c>
      <c r="C364" s="162">
        <v>1057.03</v>
      </c>
      <c r="D364" s="162">
        <v>0</v>
      </c>
      <c r="E364" s="162">
        <v>33.909999999999997</v>
      </c>
      <c r="F364" s="162">
        <v>1087.23</v>
      </c>
    </row>
    <row r="365" spans="1:6" ht="14.25" customHeight="1" x14ac:dyDescent="0.2">
      <c r="A365" s="162" t="s">
        <v>244</v>
      </c>
      <c r="B365" s="162">
        <v>4</v>
      </c>
      <c r="C365" s="162">
        <v>1056.08</v>
      </c>
      <c r="D365" s="162">
        <v>0</v>
      </c>
      <c r="E365" s="162">
        <v>37.409999999999997</v>
      </c>
      <c r="F365" s="162">
        <v>1086.28</v>
      </c>
    </row>
    <row r="366" spans="1:6" ht="14.25" customHeight="1" x14ac:dyDescent="0.2">
      <c r="A366" s="162" t="s">
        <v>244</v>
      </c>
      <c r="B366" s="162">
        <v>5</v>
      </c>
      <c r="C366" s="162">
        <v>1082.79</v>
      </c>
      <c r="D366" s="162">
        <v>82</v>
      </c>
      <c r="E366" s="162">
        <v>0</v>
      </c>
      <c r="F366" s="162">
        <v>1112.99</v>
      </c>
    </row>
    <row r="367" spans="1:6" ht="14.25" customHeight="1" x14ac:dyDescent="0.2">
      <c r="A367" s="162" t="s">
        <v>244</v>
      </c>
      <c r="B367" s="162">
        <v>6</v>
      </c>
      <c r="C367" s="162">
        <v>1281.98</v>
      </c>
      <c r="D367" s="162">
        <v>54.47</v>
      </c>
      <c r="E367" s="162">
        <v>0</v>
      </c>
      <c r="F367" s="162">
        <v>1312.18</v>
      </c>
    </row>
    <row r="368" spans="1:6" ht="14.25" customHeight="1" x14ac:dyDescent="0.2">
      <c r="A368" s="162" t="s">
        <v>244</v>
      </c>
      <c r="B368" s="162">
        <v>7</v>
      </c>
      <c r="C368" s="162">
        <v>1386.7</v>
      </c>
      <c r="D368" s="162">
        <v>5.58</v>
      </c>
      <c r="E368" s="162">
        <v>0.13</v>
      </c>
      <c r="F368" s="162">
        <v>1416.9</v>
      </c>
    </row>
    <row r="369" spans="1:6" ht="14.25" customHeight="1" x14ac:dyDescent="0.2">
      <c r="A369" s="162" t="s">
        <v>244</v>
      </c>
      <c r="B369" s="162">
        <v>8</v>
      </c>
      <c r="C369" s="162">
        <v>1513.41</v>
      </c>
      <c r="D369" s="162">
        <v>0</v>
      </c>
      <c r="E369" s="162">
        <v>2.2400000000000002</v>
      </c>
      <c r="F369" s="162">
        <v>1543.61</v>
      </c>
    </row>
    <row r="370" spans="1:6" ht="14.25" customHeight="1" x14ac:dyDescent="0.2">
      <c r="A370" s="162" t="s">
        <v>244</v>
      </c>
      <c r="B370" s="162">
        <v>9</v>
      </c>
      <c r="C370" s="162">
        <v>1533.39</v>
      </c>
      <c r="D370" s="162">
        <v>0</v>
      </c>
      <c r="E370" s="162">
        <v>21.47</v>
      </c>
      <c r="F370" s="162">
        <v>1563.59</v>
      </c>
    </row>
    <row r="371" spans="1:6" ht="14.25" customHeight="1" x14ac:dyDescent="0.2">
      <c r="A371" s="162" t="s">
        <v>244</v>
      </c>
      <c r="B371" s="162">
        <v>10</v>
      </c>
      <c r="C371" s="162">
        <v>1529.87</v>
      </c>
      <c r="D371" s="162">
        <v>0</v>
      </c>
      <c r="E371" s="162">
        <v>21.07</v>
      </c>
      <c r="F371" s="162">
        <v>1560.07</v>
      </c>
    </row>
    <row r="372" spans="1:6" ht="14.25" customHeight="1" x14ac:dyDescent="0.2">
      <c r="A372" s="162" t="s">
        <v>244</v>
      </c>
      <c r="B372" s="162">
        <v>11</v>
      </c>
      <c r="C372" s="162">
        <v>1533.2</v>
      </c>
      <c r="D372" s="162">
        <v>0</v>
      </c>
      <c r="E372" s="162">
        <v>17.170000000000002</v>
      </c>
      <c r="F372" s="162">
        <v>1563.4</v>
      </c>
    </row>
    <row r="373" spans="1:6" ht="14.25" customHeight="1" x14ac:dyDescent="0.2">
      <c r="A373" s="162" t="s">
        <v>244</v>
      </c>
      <c r="B373" s="162">
        <v>12</v>
      </c>
      <c r="C373" s="162">
        <v>1526.48</v>
      </c>
      <c r="D373" s="162">
        <v>0</v>
      </c>
      <c r="E373" s="162">
        <v>13.63</v>
      </c>
      <c r="F373" s="162">
        <v>1556.68</v>
      </c>
    </row>
    <row r="374" spans="1:6" ht="14.25" customHeight="1" x14ac:dyDescent="0.2">
      <c r="A374" s="162" t="s">
        <v>244</v>
      </c>
      <c r="B374" s="162">
        <v>13</v>
      </c>
      <c r="C374" s="162">
        <v>1527.33</v>
      </c>
      <c r="D374" s="162">
        <v>0</v>
      </c>
      <c r="E374" s="162">
        <v>17.13</v>
      </c>
      <c r="F374" s="162">
        <v>1557.53</v>
      </c>
    </row>
    <row r="375" spans="1:6" ht="14.25" customHeight="1" x14ac:dyDescent="0.2">
      <c r="A375" s="162" t="s">
        <v>244</v>
      </c>
      <c r="B375" s="162">
        <v>14</v>
      </c>
      <c r="C375" s="162">
        <v>1526.97</v>
      </c>
      <c r="D375" s="162">
        <v>0</v>
      </c>
      <c r="E375" s="162">
        <v>30.42</v>
      </c>
      <c r="F375" s="162">
        <v>1557.17</v>
      </c>
    </row>
    <row r="376" spans="1:6" ht="14.25" customHeight="1" x14ac:dyDescent="0.2">
      <c r="A376" s="162" t="s">
        <v>244</v>
      </c>
      <c r="B376" s="162">
        <v>15</v>
      </c>
      <c r="C376" s="162">
        <v>1521.35</v>
      </c>
      <c r="D376" s="162">
        <v>0</v>
      </c>
      <c r="E376" s="162">
        <v>11.79</v>
      </c>
      <c r="F376" s="162">
        <v>1551.55</v>
      </c>
    </row>
    <row r="377" spans="1:6" ht="14.25" customHeight="1" x14ac:dyDescent="0.2">
      <c r="A377" s="162" t="s">
        <v>244</v>
      </c>
      <c r="B377" s="162">
        <v>16</v>
      </c>
      <c r="C377" s="162">
        <v>1529.15</v>
      </c>
      <c r="D377" s="162">
        <v>0</v>
      </c>
      <c r="E377" s="162">
        <v>24.45</v>
      </c>
      <c r="F377" s="162">
        <v>1559.35</v>
      </c>
    </row>
    <row r="378" spans="1:6" ht="14.25" customHeight="1" x14ac:dyDescent="0.2">
      <c r="A378" s="162" t="s">
        <v>244</v>
      </c>
      <c r="B378" s="162">
        <v>17</v>
      </c>
      <c r="C378" s="162">
        <v>1517.15</v>
      </c>
      <c r="D378" s="162">
        <v>0</v>
      </c>
      <c r="E378" s="162">
        <v>14.14</v>
      </c>
      <c r="F378" s="162">
        <v>1547.35</v>
      </c>
    </row>
    <row r="379" spans="1:6" ht="14.25" customHeight="1" x14ac:dyDescent="0.2">
      <c r="A379" s="162" t="s">
        <v>244</v>
      </c>
      <c r="B379" s="162">
        <v>18</v>
      </c>
      <c r="C379" s="162">
        <v>1509.14</v>
      </c>
      <c r="D379" s="162">
        <v>3.75</v>
      </c>
      <c r="E379" s="162">
        <v>0</v>
      </c>
      <c r="F379" s="162">
        <v>1539.34</v>
      </c>
    </row>
    <row r="380" spans="1:6" ht="14.25" customHeight="1" x14ac:dyDescent="0.2">
      <c r="A380" s="162" t="s">
        <v>244</v>
      </c>
      <c r="B380" s="162">
        <v>19</v>
      </c>
      <c r="C380" s="162">
        <v>1512.5</v>
      </c>
      <c r="D380" s="162">
        <v>5.09</v>
      </c>
      <c r="E380" s="162">
        <v>0</v>
      </c>
      <c r="F380" s="162">
        <v>1542.7</v>
      </c>
    </row>
    <row r="381" spans="1:6" ht="14.25" customHeight="1" x14ac:dyDescent="0.2">
      <c r="A381" s="162" t="s">
        <v>244</v>
      </c>
      <c r="B381" s="162">
        <v>20</v>
      </c>
      <c r="C381" s="162">
        <v>1470.95</v>
      </c>
      <c r="D381" s="162">
        <v>0</v>
      </c>
      <c r="E381" s="162">
        <v>38.19</v>
      </c>
      <c r="F381" s="162">
        <v>1501.15</v>
      </c>
    </row>
    <row r="382" spans="1:6" ht="14.25" customHeight="1" x14ac:dyDescent="0.2">
      <c r="A382" s="162" t="s">
        <v>244</v>
      </c>
      <c r="B382" s="162">
        <v>21</v>
      </c>
      <c r="C382" s="162">
        <v>1527.29</v>
      </c>
      <c r="D382" s="162">
        <v>0</v>
      </c>
      <c r="E382" s="162">
        <v>104.26</v>
      </c>
      <c r="F382" s="162">
        <v>1557.49</v>
      </c>
    </row>
    <row r="383" spans="1:6" ht="14.25" customHeight="1" x14ac:dyDescent="0.2">
      <c r="A383" s="162" t="s">
        <v>244</v>
      </c>
      <c r="B383" s="162">
        <v>22</v>
      </c>
      <c r="C383" s="162">
        <v>1400.09</v>
      </c>
      <c r="D383" s="162">
        <v>0</v>
      </c>
      <c r="E383" s="162">
        <v>74.81</v>
      </c>
      <c r="F383" s="162">
        <v>1430.29</v>
      </c>
    </row>
    <row r="384" spans="1:6" ht="14.25" customHeight="1" x14ac:dyDescent="0.2">
      <c r="A384" s="162" t="s">
        <v>244</v>
      </c>
      <c r="B384" s="162">
        <v>23</v>
      </c>
      <c r="C384" s="162">
        <v>1328.46</v>
      </c>
      <c r="D384" s="162">
        <v>0</v>
      </c>
      <c r="E384" s="162">
        <v>272.11</v>
      </c>
      <c r="F384" s="162">
        <v>1358.66</v>
      </c>
    </row>
    <row r="385" spans="1:6" ht="14.25" customHeight="1" x14ac:dyDescent="0.2">
      <c r="A385" s="162" t="s">
        <v>245</v>
      </c>
      <c r="B385" s="162">
        <v>0</v>
      </c>
      <c r="C385" s="162">
        <v>1212.72</v>
      </c>
      <c r="D385" s="162">
        <v>0</v>
      </c>
      <c r="E385" s="162">
        <v>92.75</v>
      </c>
      <c r="F385" s="162">
        <v>1242.92</v>
      </c>
    </row>
    <row r="386" spans="1:6" ht="14.25" customHeight="1" x14ac:dyDescent="0.2">
      <c r="A386" s="162" t="s">
        <v>245</v>
      </c>
      <c r="B386" s="162">
        <v>1</v>
      </c>
      <c r="C386" s="162">
        <v>1123.92</v>
      </c>
      <c r="D386" s="162">
        <v>0</v>
      </c>
      <c r="E386" s="162">
        <v>106.7</v>
      </c>
      <c r="F386" s="162">
        <v>1154.1199999999999</v>
      </c>
    </row>
    <row r="387" spans="1:6" ht="14.25" customHeight="1" x14ac:dyDescent="0.2">
      <c r="A387" s="162" t="s">
        <v>245</v>
      </c>
      <c r="B387" s="162">
        <v>2</v>
      </c>
      <c r="C387" s="162">
        <v>1055.58</v>
      </c>
      <c r="D387" s="162">
        <v>0</v>
      </c>
      <c r="E387" s="162">
        <v>79.16</v>
      </c>
      <c r="F387" s="162">
        <v>1085.78</v>
      </c>
    </row>
    <row r="388" spans="1:6" ht="14.25" customHeight="1" x14ac:dyDescent="0.2">
      <c r="A388" s="162" t="s">
        <v>245</v>
      </c>
      <c r="B388" s="162">
        <v>3</v>
      </c>
      <c r="C388" s="162">
        <v>1036.9100000000001</v>
      </c>
      <c r="D388" s="162">
        <v>0</v>
      </c>
      <c r="E388" s="162">
        <v>68.03</v>
      </c>
      <c r="F388" s="162">
        <v>1067.1099999999999</v>
      </c>
    </row>
    <row r="389" spans="1:6" ht="14.25" customHeight="1" x14ac:dyDescent="0.2">
      <c r="A389" s="162" t="s">
        <v>245</v>
      </c>
      <c r="B389" s="162">
        <v>4</v>
      </c>
      <c r="C389" s="162">
        <v>1011.61</v>
      </c>
      <c r="D389" s="162">
        <v>0</v>
      </c>
      <c r="E389" s="162">
        <v>33.44</v>
      </c>
      <c r="F389" s="162">
        <v>1041.81</v>
      </c>
    </row>
    <row r="390" spans="1:6" ht="14.25" customHeight="1" x14ac:dyDescent="0.2">
      <c r="A390" s="162" t="s">
        <v>245</v>
      </c>
      <c r="B390" s="162">
        <v>5</v>
      </c>
      <c r="C390" s="162">
        <v>1032.6099999999999</v>
      </c>
      <c r="D390" s="162">
        <v>0.04</v>
      </c>
      <c r="E390" s="162">
        <v>0.54</v>
      </c>
      <c r="F390" s="162">
        <v>1062.81</v>
      </c>
    </row>
    <row r="391" spans="1:6" ht="14.25" customHeight="1" x14ac:dyDescent="0.2">
      <c r="A391" s="162" t="s">
        <v>245</v>
      </c>
      <c r="B391" s="162">
        <v>6</v>
      </c>
      <c r="C391" s="162">
        <v>1164.74</v>
      </c>
      <c r="D391" s="162">
        <v>0.1</v>
      </c>
      <c r="E391" s="162">
        <v>0.9</v>
      </c>
      <c r="F391" s="162">
        <v>1194.94</v>
      </c>
    </row>
    <row r="392" spans="1:6" ht="14.25" customHeight="1" x14ac:dyDescent="0.2">
      <c r="A392" s="162" t="s">
        <v>245</v>
      </c>
      <c r="B392" s="162">
        <v>7</v>
      </c>
      <c r="C392" s="162">
        <v>1375.15</v>
      </c>
      <c r="D392" s="162">
        <v>15.41</v>
      </c>
      <c r="E392" s="162">
        <v>0</v>
      </c>
      <c r="F392" s="162">
        <v>1405.35</v>
      </c>
    </row>
    <row r="393" spans="1:6" ht="14.25" customHeight="1" x14ac:dyDescent="0.2">
      <c r="A393" s="162" t="s">
        <v>245</v>
      </c>
      <c r="B393" s="162">
        <v>8</v>
      </c>
      <c r="C393" s="162">
        <v>1483.57</v>
      </c>
      <c r="D393" s="162">
        <v>1.36</v>
      </c>
      <c r="E393" s="162">
        <v>0</v>
      </c>
      <c r="F393" s="162">
        <v>1513.77</v>
      </c>
    </row>
    <row r="394" spans="1:6" ht="14.25" customHeight="1" x14ac:dyDescent="0.2">
      <c r="A394" s="162" t="s">
        <v>245</v>
      </c>
      <c r="B394" s="162">
        <v>9</v>
      </c>
      <c r="C394" s="162">
        <v>1589.7</v>
      </c>
      <c r="D394" s="162">
        <v>0</v>
      </c>
      <c r="E394" s="162">
        <v>12.34</v>
      </c>
      <c r="F394" s="162">
        <v>1619.9</v>
      </c>
    </row>
    <row r="395" spans="1:6" ht="14.25" customHeight="1" x14ac:dyDescent="0.2">
      <c r="A395" s="162" t="s">
        <v>245</v>
      </c>
      <c r="B395" s="162">
        <v>10</v>
      </c>
      <c r="C395" s="162">
        <v>1591.91</v>
      </c>
      <c r="D395" s="162">
        <v>0</v>
      </c>
      <c r="E395" s="162">
        <v>14.76</v>
      </c>
      <c r="F395" s="162">
        <v>1622.11</v>
      </c>
    </row>
    <row r="396" spans="1:6" ht="14.25" customHeight="1" x14ac:dyDescent="0.2">
      <c r="A396" s="162" t="s">
        <v>245</v>
      </c>
      <c r="B396" s="162">
        <v>11</v>
      </c>
      <c r="C396" s="162">
        <v>1596.66</v>
      </c>
      <c r="D396" s="162">
        <v>0</v>
      </c>
      <c r="E396" s="162">
        <v>10.67</v>
      </c>
      <c r="F396" s="162">
        <v>1626.86</v>
      </c>
    </row>
    <row r="397" spans="1:6" ht="14.25" customHeight="1" x14ac:dyDescent="0.2">
      <c r="A397" s="162" t="s">
        <v>245</v>
      </c>
      <c r="B397" s="162">
        <v>12</v>
      </c>
      <c r="C397" s="162">
        <v>1591</v>
      </c>
      <c r="D397" s="162">
        <v>0</v>
      </c>
      <c r="E397" s="162">
        <v>9.33</v>
      </c>
      <c r="F397" s="162">
        <v>1621.2</v>
      </c>
    </row>
    <row r="398" spans="1:6" ht="14.25" customHeight="1" x14ac:dyDescent="0.2">
      <c r="A398" s="162" t="s">
        <v>245</v>
      </c>
      <c r="B398" s="162">
        <v>13</v>
      </c>
      <c r="C398" s="162">
        <v>1590.67</v>
      </c>
      <c r="D398" s="162">
        <v>0</v>
      </c>
      <c r="E398" s="162">
        <v>9.83</v>
      </c>
      <c r="F398" s="162">
        <v>1620.87</v>
      </c>
    </row>
    <row r="399" spans="1:6" ht="14.25" customHeight="1" x14ac:dyDescent="0.2">
      <c r="A399" s="162" t="s">
        <v>245</v>
      </c>
      <c r="B399" s="162">
        <v>14</v>
      </c>
      <c r="C399" s="162">
        <v>1583.66</v>
      </c>
      <c r="D399" s="162">
        <v>0</v>
      </c>
      <c r="E399" s="162">
        <v>10.199999999999999</v>
      </c>
      <c r="F399" s="162">
        <v>1613.86</v>
      </c>
    </row>
    <row r="400" spans="1:6" ht="14.25" customHeight="1" x14ac:dyDescent="0.2">
      <c r="A400" s="162" t="s">
        <v>245</v>
      </c>
      <c r="B400" s="162">
        <v>15</v>
      </c>
      <c r="C400" s="162">
        <v>1589.06</v>
      </c>
      <c r="D400" s="162">
        <v>0</v>
      </c>
      <c r="E400" s="162">
        <v>14.3</v>
      </c>
      <c r="F400" s="162">
        <v>1619.26</v>
      </c>
    </row>
    <row r="401" spans="1:6" ht="14.25" customHeight="1" x14ac:dyDescent="0.2">
      <c r="A401" s="162" t="s">
        <v>245</v>
      </c>
      <c r="B401" s="162">
        <v>16</v>
      </c>
      <c r="C401" s="162">
        <v>1569.31</v>
      </c>
      <c r="D401" s="162">
        <v>0</v>
      </c>
      <c r="E401" s="162">
        <v>16.809999999999999</v>
      </c>
      <c r="F401" s="162">
        <v>1599.51</v>
      </c>
    </row>
    <row r="402" spans="1:6" ht="14.25" customHeight="1" x14ac:dyDescent="0.2">
      <c r="A402" s="162" t="s">
        <v>245</v>
      </c>
      <c r="B402" s="162">
        <v>17</v>
      </c>
      <c r="C402" s="162">
        <v>1553.19</v>
      </c>
      <c r="D402" s="162">
        <v>0</v>
      </c>
      <c r="E402" s="162">
        <v>38.21</v>
      </c>
      <c r="F402" s="162">
        <v>1583.39</v>
      </c>
    </row>
    <row r="403" spans="1:6" ht="14.25" customHeight="1" x14ac:dyDescent="0.2">
      <c r="A403" s="162" t="s">
        <v>245</v>
      </c>
      <c r="B403" s="162">
        <v>18</v>
      </c>
      <c r="C403" s="162">
        <v>1547.41</v>
      </c>
      <c r="D403" s="162">
        <v>0</v>
      </c>
      <c r="E403" s="162">
        <v>17.36</v>
      </c>
      <c r="F403" s="162">
        <v>1577.61</v>
      </c>
    </row>
    <row r="404" spans="1:6" ht="14.25" customHeight="1" x14ac:dyDescent="0.2">
      <c r="A404" s="162" t="s">
        <v>245</v>
      </c>
      <c r="B404" s="162">
        <v>19</v>
      </c>
      <c r="C404" s="162">
        <v>1549.04</v>
      </c>
      <c r="D404" s="162">
        <v>0</v>
      </c>
      <c r="E404" s="162">
        <v>34.49</v>
      </c>
      <c r="F404" s="162">
        <v>1579.24</v>
      </c>
    </row>
    <row r="405" spans="1:6" ht="14.25" customHeight="1" x14ac:dyDescent="0.2">
      <c r="A405" s="162" t="s">
        <v>245</v>
      </c>
      <c r="B405" s="162">
        <v>20</v>
      </c>
      <c r="C405" s="162">
        <v>1506.92</v>
      </c>
      <c r="D405" s="162">
        <v>0</v>
      </c>
      <c r="E405" s="162">
        <v>50.38</v>
      </c>
      <c r="F405" s="162">
        <v>1537.12</v>
      </c>
    </row>
    <row r="406" spans="1:6" ht="14.25" customHeight="1" x14ac:dyDescent="0.2">
      <c r="A406" s="162" t="s">
        <v>245</v>
      </c>
      <c r="B406" s="162">
        <v>21</v>
      </c>
      <c r="C406" s="162">
        <v>1479.12</v>
      </c>
      <c r="D406" s="162">
        <v>0</v>
      </c>
      <c r="E406" s="162">
        <v>69.63</v>
      </c>
      <c r="F406" s="162">
        <v>1509.32</v>
      </c>
    </row>
    <row r="407" spans="1:6" ht="14.25" customHeight="1" x14ac:dyDescent="0.2">
      <c r="A407" s="162" t="s">
        <v>245</v>
      </c>
      <c r="B407" s="162">
        <v>22</v>
      </c>
      <c r="C407" s="162">
        <v>1410.9</v>
      </c>
      <c r="D407" s="162">
        <v>0</v>
      </c>
      <c r="E407" s="162">
        <v>150.21</v>
      </c>
      <c r="F407" s="162">
        <v>1441.1</v>
      </c>
    </row>
    <row r="408" spans="1:6" ht="14.25" customHeight="1" x14ac:dyDescent="0.2">
      <c r="A408" s="162" t="s">
        <v>245</v>
      </c>
      <c r="B408" s="162">
        <v>23</v>
      </c>
      <c r="C408" s="162">
        <v>1301.43</v>
      </c>
      <c r="D408" s="162">
        <v>0</v>
      </c>
      <c r="E408" s="162">
        <v>299.14999999999998</v>
      </c>
      <c r="F408" s="162">
        <v>1331.63</v>
      </c>
    </row>
    <row r="409" spans="1:6" ht="14.25" customHeight="1" x14ac:dyDescent="0.2">
      <c r="A409" s="162" t="s">
        <v>246</v>
      </c>
      <c r="B409" s="162">
        <v>0</v>
      </c>
      <c r="C409" s="162">
        <v>1147.43</v>
      </c>
      <c r="D409" s="162">
        <v>0</v>
      </c>
      <c r="E409" s="162">
        <v>137.54</v>
      </c>
      <c r="F409" s="162">
        <v>1177.6300000000001</v>
      </c>
    </row>
    <row r="410" spans="1:6" ht="14.25" customHeight="1" x14ac:dyDescent="0.2">
      <c r="A410" s="162" t="s">
        <v>246</v>
      </c>
      <c r="B410" s="162">
        <v>1</v>
      </c>
      <c r="C410" s="162">
        <v>1069.8900000000001</v>
      </c>
      <c r="D410" s="162">
        <v>0</v>
      </c>
      <c r="E410" s="162">
        <v>104.73</v>
      </c>
      <c r="F410" s="162">
        <v>1100.0899999999999</v>
      </c>
    </row>
    <row r="411" spans="1:6" ht="14.25" customHeight="1" x14ac:dyDescent="0.2">
      <c r="A411" s="162" t="s">
        <v>246</v>
      </c>
      <c r="B411" s="162">
        <v>2</v>
      </c>
      <c r="C411" s="162">
        <v>1007.38</v>
      </c>
      <c r="D411" s="162">
        <v>0</v>
      </c>
      <c r="E411" s="162">
        <v>41.15</v>
      </c>
      <c r="F411" s="162">
        <v>1037.58</v>
      </c>
    </row>
    <row r="412" spans="1:6" ht="14.25" customHeight="1" x14ac:dyDescent="0.2">
      <c r="A412" s="162" t="s">
        <v>246</v>
      </c>
      <c r="B412" s="162">
        <v>3</v>
      </c>
      <c r="C412" s="162">
        <v>992.32</v>
      </c>
      <c r="D412" s="162">
        <v>0</v>
      </c>
      <c r="E412" s="162">
        <v>19.88</v>
      </c>
      <c r="F412" s="162">
        <v>1022.52</v>
      </c>
    </row>
    <row r="413" spans="1:6" ht="14.25" customHeight="1" x14ac:dyDescent="0.2">
      <c r="A413" s="162" t="s">
        <v>246</v>
      </c>
      <c r="B413" s="162">
        <v>4</v>
      </c>
      <c r="C413" s="162">
        <v>1055.78</v>
      </c>
      <c r="D413" s="162">
        <v>0</v>
      </c>
      <c r="E413" s="162">
        <v>48.05</v>
      </c>
      <c r="F413" s="162">
        <v>1085.98</v>
      </c>
    </row>
    <row r="414" spans="1:6" ht="14.25" customHeight="1" x14ac:dyDescent="0.2">
      <c r="A414" s="162" t="s">
        <v>246</v>
      </c>
      <c r="B414" s="162">
        <v>5</v>
      </c>
      <c r="C414" s="162">
        <v>1113.93</v>
      </c>
      <c r="D414" s="162">
        <v>0</v>
      </c>
      <c r="E414" s="162">
        <v>23.72</v>
      </c>
      <c r="F414" s="162">
        <v>1144.1300000000001</v>
      </c>
    </row>
    <row r="415" spans="1:6" ht="14.25" customHeight="1" x14ac:dyDescent="0.2">
      <c r="A415" s="162" t="s">
        <v>246</v>
      </c>
      <c r="B415" s="162">
        <v>6</v>
      </c>
      <c r="C415" s="162">
        <v>1375.58</v>
      </c>
      <c r="D415" s="162">
        <v>80.069999999999993</v>
      </c>
      <c r="E415" s="162">
        <v>0</v>
      </c>
      <c r="F415" s="162">
        <v>1405.78</v>
      </c>
    </row>
    <row r="416" spans="1:6" ht="14.25" customHeight="1" x14ac:dyDescent="0.2">
      <c r="A416" s="162" t="s">
        <v>246</v>
      </c>
      <c r="B416" s="162">
        <v>7</v>
      </c>
      <c r="C416" s="162">
        <v>1504.29</v>
      </c>
      <c r="D416" s="162">
        <v>73.75</v>
      </c>
      <c r="E416" s="162">
        <v>0</v>
      </c>
      <c r="F416" s="162">
        <v>1534.49</v>
      </c>
    </row>
    <row r="417" spans="1:6" ht="14.25" customHeight="1" x14ac:dyDescent="0.2">
      <c r="A417" s="162" t="s">
        <v>246</v>
      </c>
      <c r="B417" s="162">
        <v>8</v>
      </c>
      <c r="C417" s="162">
        <v>1595.36</v>
      </c>
      <c r="D417" s="162">
        <v>127.07</v>
      </c>
      <c r="E417" s="162">
        <v>0</v>
      </c>
      <c r="F417" s="162">
        <v>1625.56</v>
      </c>
    </row>
    <row r="418" spans="1:6" ht="14.25" customHeight="1" x14ac:dyDescent="0.2">
      <c r="A418" s="162" t="s">
        <v>246</v>
      </c>
      <c r="B418" s="162">
        <v>9</v>
      </c>
      <c r="C418" s="162">
        <v>1557.43</v>
      </c>
      <c r="D418" s="162">
        <v>41.88</v>
      </c>
      <c r="E418" s="162">
        <v>0</v>
      </c>
      <c r="F418" s="162">
        <v>1587.63</v>
      </c>
    </row>
    <row r="419" spans="1:6" ht="14.25" customHeight="1" x14ac:dyDescent="0.2">
      <c r="A419" s="162" t="s">
        <v>246</v>
      </c>
      <c r="B419" s="162">
        <v>10</v>
      </c>
      <c r="C419" s="162">
        <v>1560.62</v>
      </c>
      <c r="D419" s="162">
        <v>24.16</v>
      </c>
      <c r="E419" s="162">
        <v>0</v>
      </c>
      <c r="F419" s="162">
        <v>1590.82</v>
      </c>
    </row>
    <row r="420" spans="1:6" ht="14.25" customHeight="1" x14ac:dyDescent="0.2">
      <c r="A420" s="162" t="s">
        <v>246</v>
      </c>
      <c r="B420" s="162">
        <v>11</v>
      </c>
      <c r="C420" s="162">
        <v>1585.02</v>
      </c>
      <c r="D420" s="162">
        <v>72.36</v>
      </c>
      <c r="E420" s="162">
        <v>0</v>
      </c>
      <c r="F420" s="162">
        <v>1615.22</v>
      </c>
    </row>
    <row r="421" spans="1:6" ht="14.25" customHeight="1" x14ac:dyDescent="0.2">
      <c r="A421" s="162" t="s">
        <v>246</v>
      </c>
      <c r="B421" s="162">
        <v>12</v>
      </c>
      <c r="C421" s="162">
        <v>1573.7</v>
      </c>
      <c r="D421" s="162">
        <v>140.57</v>
      </c>
      <c r="E421" s="162">
        <v>0</v>
      </c>
      <c r="F421" s="162">
        <v>1603.9</v>
      </c>
    </row>
    <row r="422" spans="1:6" ht="14.25" customHeight="1" x14ac:dyDescent="0.2">
      <c r="A422" s="162" t="s">
        <v>246</v>
      </c>
      <c r="B422" s="162">
        <v>13</v>
      </c>
      <c r="C422" s="162">
        <v>1586.21</v>
      </c>
      <c r="D422" s="162">
        <v>139.27000000000001</v>
      </c>
      <c r="E422" s="162">
        <v>0</v>
      </c>
      <c r="F422" s="162">
        <v>1616.41</v>
      </c>
    </row>
    <row r="423" spans="1:6" ht="14.25" customHeight="1" x14ac:dyDescent="0.2">
      <c r="A423" s="162" t="s">
        <v>246</v>
      </c>
      <c r="B423" s="162">
        <v>14</v>
      </c>
      <c r="C423" s="162">
        <v>1558.27</v>
      </c>
      <c r="D423" s="162">
        <v>76.89</v>
      </c>
      <c r="E423" s="162">
        <v>0</v>
      </c>
      <c r="F423" s="162">
        <v>1588.47</v>
      </c>
    </row>
    <row r="424" spans="1:6" ht="14.25" customHeight="1" x14ac:dyDescent="0.2">
      <c r="A424" s="162" t="s">
        <v>246</v>
      </c>
      <c r="B424" s="162">
        <v>15</v>
      </c>
      <c r="C424" s="162">
        <v>1546.2</v>
      </c>
      <c r="D424" s="162">
        <v>135.75</v>
      </c>
      <c r="E424" s="162">
        <v>0</v>
      </c>
      <c r="F424" s="162">
        <v>1576.4</v>
      </c>
    </row>
    <row r="425" spans="1:6" ht="14.25" customHeight="1" x14ac:dyDescent="0.2">
      <c r="A425" s="162" t="s">
        <v>246</v>
      </c>
      <c r="B425" s="162">
        <v>16</v>
      </c>
      <c r="C425" s="162">
        <v>1551.21</v>
      </c>
      <c r="D425" s="162">
        <v>170.57</v>
      </c>
      <c r="E425" s="162">
        <v>0</v>
      </c>
      <c r="F425" s="162">
        <v>1581.41</v>
      </c>
    </row>
    <row r="426" spans="1:6" ht="14.25" customHeight="1" x14ac:dyDescent="0.2">
      <c r="A426" s="162" t="s">
        <v>246</v>
      </c>
      <c r="B426" s="162">
        <v>17</v>
      </c>
      <c r="C426" s="162">
        <v>1505.89</v>
      </c>
      <c r="D426" s="162">
        <v>168.33</v>
      </c>
      <c r="E426" s="162">
        <v>0</v>
      </c>
      <c r="F426" s="162">
        <v>1536.09</v>
      </c>
    </row>
    <row r="427" spans="1:6" ht="14.25" customHeight="1" x14ac:dyDescent="0.2">
      <c r="A427" s="162" t="s">
        <v>246</v>
      </c>
      <c r="B427" s="162">
        <v>18</v>
      </c>
      <c r="C427" s="162">
        <v>1496.12</v>
      </c>
      <c r="D427" s="162">
        <v>140.58000000000001</v>
      </c>
      <c r="E427" s="162">
        <v>0</v>
      </c>
      <c r="F427" s="162">
        <v>1526.32</v>
      </c>
    </row>
    <row r="428" spans="1:6" ht="14.25" customHeight="1" x14ac:dyDescent="0.2">
      <c r="A428" s="162" t="s">
        <v>246</v>
      </c>
      <c r="B428" s="162">
        <v>19</v>
      </c>
      <c r="C428" s="162">
        <v>1502.56</v>
      </c>
      <c r="D428" s="162">
        <v>111.83</v>
      </c>
      <c r="E428" s="162">
        <v>0</v>
      </c>
      <c r="F428" s="162">
        <v>1532.76</v>
      </c>
    </row>
    <row r="429" spans="1:6" ht="14.25" customHeight="1" x14ac:dyDescent="0.2">
      <c r="A429" s="162" t="s">
        <v>246</v>
      </c>
      <c r="B429" s="162">
        <v>20</v>
      </c>
      <c r="C429" s="162">
        <v>1466.25</v>
      </c>
      <c r="D429" s="162">
        <v>60.65</v>
      </c>
      <c r="E429" s="162">
        <v>0</v>
      </c>
      <c r="F429" s="162">
        <v>1496.45</v>
      </c>
    </row>
    <row r="430" spans="1:6" ht="14.25" customHeight="1" x14ac:dyDescent="0.2">
      <c r="A430" s="162" t="s">
        <v>246</v>
      </c>
      <c r="B430" s="162">
        <v>21</v>
      </c>
      <c r="C430" s="162">
        <v>1417.52</v>
      </c>
      <c r="D430" s="162">
        <v>0</v>
      </c>
      <c r="E430" s="162">
        <v>10.85</v>
      </c>
      <c r="F430" s="162">
        <v>1447.72</v>
      </c>
    </row>
    <row r="431" spans="1:6" ht="14.25" customHeight="1" x14ac:dyDescent="0.2">
      <c r="A431" s="162" t="s">
        <v>246</v>
      </c>
      <c r="B431" s="162">
        <v>22</v>
      </c>
      <c r="C431" s="162">
        <v>1379.3</v>
      </c>
      <c r="D431" s="162">
        <v>0</v>
      </c>
      <c r="E431" s="162">
        <v>142.80000000000001</v>
      </c>
      <c r="F431" s="162">
        <v>1409.5</v>
      </c>
    </row>
    <row r="432" spans="1:6" ht="14.25" customHeight="1" x14ac:dyDescent="0.2">
      <c r="A432" s="162" t="s">
        <v>246</v>
      </c>
      <c r="B432" s="162">
        <v>23</v>
      </c>
      <c r="C432" s="162">
        <v>1237.3699999999999</v>
      </c>
      <c r="D432" s="162">
        <v>0</v>
      </c>
      <c r="E432" s="162">
        <v>277.44</v>
      </c>
      <c r="F432" s="162">
        <v>1267.57</v>
      </c>
    </row>
    <row r="433" spans="1:6" ht="14.25" customHeight="1" x14ac:dyDescent="0.2">
      <c r="A433" s="162" t="s">
        <v>247</v>
      </c>
      <c r="B433" s="162">
        <v>0</v>
      </c>
      <c r="C433" s="162">
        <v>1134.46</v>
      </c>
      <c r="D433" s="162">
        <v>0</v>
      </c>
      <c r="E433" s="162">
        <v>214.05</v>
      </c>
      <c r="F433" s="162">
        <v>1164.6600000000001</v>
      </c>
    </row>
    <row r="434" spans="1:6" ht="14.25" customHeight="1" x14ac:dyDescent="0.2">
      <c r="A434" s="162" t="s">
        <v>247</v>
      </c>
      <c r="B434" s="162">
        <v>1</v>
      </c>
      <c r="C434" s="162">
        <v>1067.56</v>
      </c>
      <c r="D434" s="162">
        <v>0</v>
      </c>
      <c r="E434" s="162">
        <v>95.25</v>
      </c>
      <c r="F434" s="162">
        <v>1097.76</v>
      </c>
    </row>
    <row r="435" spans="1:6" ht="14.25" customHeight="1" x14ac:dyDescent="0.2">
      <c r="A435" s="162" t="s">
        <v>247</v>
      </c>
      <c r="B435" s="162">
        <v>2</v>
      </c>
      <c r="C435" s="162">
        <v>1004.94</v>
      </c>
      <c r="D435" s="162">
        <v>0</v>
      </c>
      <c r="E435" s="162">
        <v>68.78</v>
      </c>
      <c r="F435" s="162">
        <v>1035.1400000000001</v>
      </c>
    </row>
    <row r="436" spans="1:6" ht="14.25" customHeight="1" x14ac:dyDescent="0.2">
      <c r="A436" s="162" t="s">
        <v>247</v>
      </c>
      <c r="B436" s="162">
        <v>3</v>
      </c>
      <c r="C436" s="162">
        <v>999.8</v>
      </c>
      <c r="D436" s="162">
        <v>0</v>
      </c>
      <c r="E436" s="162">
        <v>64.36</v>
      </c>
      <c r="F436" s="162">
        <v>1030</v>
      </c>
    </row>
    <row r="437" spans="1:6" ht="14.25" customHeight="1" x14ac:dyDescent="0.2">
      <c r="A437" s="162" t="s">
        <v>247</v>
      </c>
      <c r="B437" s="162">
        <v>4</v>
      </c>
      <c r="C437" s="162">
        <v>1016.2</v>
      </c>
      <c r="D437" s="162">
        <v>0</v>
      </c>
      <c r="E437" s="162">
        <v>11.57</v>
      </c>
      <c r="F437" s="162">
        <v>1046.4000000000001</v>
      </c>
    </row>
    <row r="438" spans="1:6" ht="14.25" customHeight="1" x14ac:dyDescent="0.2">
      <c r="A438" s="162" t="s">
        <v>247</v>
      </c>
      <c r="B438" s="162">
        <v>5</v>
      </c>
      <c r="C438" s="162">
        <v>1055.56</v>
      </c>
      <c r="D438" s="162">
        <v>114.42</v>
      </c>
      <c r="E438" s="162">
        <v>0</v>
      </c>
      <c r="F438" s="162">
        <v>1085.76</v>
      </c>
    </row>
    <row r="439" spans="1:6" ht="14.25" customHeight="1" x14ac:dyDescent="0.2">
      <c r="A439" s="162" t="s">
        <v>247</v>
      </c>
      <c r="B439" s="162">
        <v>6</v>
      </c>
      <c r="C439" s="162">
        <v>1348.81</v>
      </c>
      <c r="D439" s="162">
        <v>33.53</v>
      </c>
      <c r="E439" s="162">
        <v>3.03</v>
      </c>
      <c r="F439" s="162">
        <v>1379.01</v>
      </c>
    </row>
    <row r="440" spans="1:6" ht="14.25" customHeight="1" x14ac:dyDescent="0.2">
      <c r="A440" s="162" t="s">
        <v>247</v>
      </c>
      <c r="B440" s="162">
        <v>7</v>
      </c>
      <c r="C440" s="162">
        <v>1423</v>
      </c>
      <c r="D440" s="162">
        <v>106.33</v>
      </c>
      <c r="E440" s="162">
        <v>1.68</v>
      </c>
      <c r="F440" s="162">
        <v>1453.2</v>
      </c>
    </row>
    <row r="441" spans="1:6" ht="14.25" customHeight="1" x14ac:dyDescent="0.2">
      <c r="A441" s="162" t="s">
        <v>247</v>
      </c>
      <c r="B441" s="162">
        <v>8</v>
      </c>
      <c r="C441" s="162">
        <v>1502.16</v>
      </c>
      <c r="D441" s="162">
        <v>145.44999999999999</v>
      </c>
      <c r="E441" s="162">
        <v>0.13</v>
      </c>
      <c r="F441" s="162">
        <v>1532.36</v>
      </c>
    </row>
    <row r="442" spans="1:6" ht="14.25" customHeight="1" x14ac:dyDescent="0.2">
      <c r="A442" s="162" t="s">
        <v>247</v>
      </c>
      <c r="B442" s="162">
        <v>9</v>
      </c>
      <c r="C442" s="162">
        <v>1531.62</v>
      </c>
      <c r="D442" s="162">
        <v>99.7</v>
      </c>
      <c r="E442" s="162">
        <v>3.2</v>
      </c>
      <c r="F442" s="162">
        <v>1561.82</v>
      </c>
    </row>
    <row r="443" spans="1:6" ht="14.25" customHeight="1" x14ac:dyDescent="0.2">
      <c r="A443" s="162" t="s">
        <v>247</v>
      </c>
      <c r="B443" s="162">
        <v>10</v>
      </c>
      <c r="C443" s="162">
        <v>1545.72</v>
      </c>
      <c r="D443" s="162">
        <v>93</v>
      </c>
      <c r="E443" s="162">
        <v>3.25</v>
      </c>
      <c r="F443" s="162">
        <v>1575.92</v>
      </c>
    </row>
    <row r="444" spans="1:6" ht="14.25" customHeight="1" x14ac:dyDescent="0.2">
      <c r="A444" s="162" t="s">
        <v>247</v>
      </c>
      <c r="B444" s="162">
        <v>11</v>
      </c>
      <c r="C444" s="162">
        <v>1565.23</v>
      </c>
      <c r="D444" s="162">
        <v>88.4</v>
      </c>
      <c r="E444" s="162">
        <v>3.7</v>
      </c>
      <c r="F444" s="162">
        <v>1595.43</v>
      </c>
    </row>
    <row r="445" spans="1:6" ht="14.25" customHeight="1" x14ac:dyDescent="0.2">
      <c r="A445" s="162" t="s">
        <v>247</v>
      </c>
      <c r="B445" s="162">
        <v>12</v>
      </c>
      <c r="C445" s="162">
        <v>1558.21</v>
      </c>
      <c r="D445" s="162">
        <v>66.67</v>
      </c>
      <c r="E445" s="162">
        <v>4.6399999999999997</v>
      </c>
      <c r="F445" s="162">
        <v>1588.41</v>
      </c>
    </row>
    <row r="446" spans="1:6" ht="14.25" customHeight="1" x14ac:dyDescent="0.2">
      <c r="A446" s="162" t="s">
        <v>247</v>
      </c>
      <c r="B446" s="162">
        <v>13</v>
      </c>
      <c r="C446" s="162">
        <v>1550.13</v>
      </c>
      <c r="D446" s="162">
        <v>151.30000000000001</v>
      </c>
      <c r="E446" s="162">
        <v>0.09</v>
      </c>
      <c r="F446" s="162">
        <v>1580.33</v>
      </c>
    </row>
    <row r="447" spans="1:6" ht="14.25" customHeight="1" x14ac:dyDescent="0.2">
      <c r="A447" s="162" t="s">
        <v>247</v>
      </c>
      <c r="B447" s="162">
        <v>14</v>
      </c>
      <c r="C447" s="162">
        <v>1516.12</v>
      </c>
      <c r="D447" s="162">
        <v>108.83</v>
      </c>
      <c r="E447" s="162">
        <v>1.91</v>
      </c>
      <c r="F447" s="162">
        <v>1546.32</v>
      </c>
    </row>
    <row r="448" spans="1:6" ht="14.25" customHeight="1" x14ac:dyDescent="0.2">
      <c r="A448" s="162" t="s">
        <v>247</v>
      </c>
      <c r="B448" s="162">
        <v>15</v>
      </c>
      <c r="C448" s="162">
        <v>1522.13</v>
      </c>
      <c r="D448" s="162">
        <v>135.16999999999999</v>
      </c>
      <c r="E448" s="162">
        <v>0.44</v>
      </c>
      <c r="F448" s="162">
        <v>1552.33</v>
      </c>
    </row>
    <row r="449" spans="1:6" ht="14.25" customHeight="1" x14ac:dyDescent="0.2">
      <c r="A449" s="162" t="s">
        <v>247</v>
      </c>
      <c r="B449" s="162">
        <v>16</v>
      </c>
      <c r="C449" s="162">
        <v>1536.83</v>
      </c>
      <c r="D449" s="162">
        <v>193.89</v>
      </c>
      <c r="E449" s="162">
        <v>0</v>
      </c>
      <c r="F449" s="162">
        <v>1567.03</v>
      </c>
    </row>
    <row r="450" spans="1:6" ht="14.25" customHeight="1" x14ac:dyDescent="0.2">
      <c r="A450" s="162" t="s">
        <v>247</v>
      </c>
      <c r="B450" s="162">
        <v>17</v>
      </c>
      <c r="C450" s="162">
        <v>1517.09</v>
      </c>
      <c r="D450" s="162">
        <v>193.01</v>
      </c>
      <c r="E450" s="162">
        <v>0</v>
      </c>
      <c r="F450" s="162">
        <v>1547.29</v>
      </c>
    </row>
    <row r="451" spans="1:6" ht="14.25" customHeight="1" x14ac:dyDescent="0.2">
      <c r="A451" s="162" t="s">
        <v>247</v>
      </c>
      <c r="B451" s="162">
        <v>18</v>
      </c>
      <c r="C451" s="162">
        <v>1489.6</v>
      </c>
      <c r="D451" s="162">
        <v>278.89</v>
      </c>
      <c r="E451" s="162">
        <v>0</v>
      </c>
      <c r="F451" s="162">
        <v>1519.8</v>
      </c>
    </row>
    <row r="452" spans="1:6" ht="14.25" customHeight="1" x14ac:dyDescent="0.2">
      <c r="A452" s="162" t="s">
        <v>247</v>
      </c>
      <c r="B452" s="162">
        <v>19</v>
      </c>
      <c r="C452" s="162">
        <v>1480.67</v>
      </c>
      <c r="D452" s="162">
        <v>305.44</v>
      </c>
      <c r="E452" s="162">
        <v>0</v>
      </c>
      <c r="F452" s="162">
        <v>1510.87</v>
      </c>
    </row>
    <row r="453" spans="1:6" ht="14.25" customHeight="1" x14ac:dyDescent="0.2">
      <c r="A453" s="162" t="s">
        <v>247</v>
      </c>
      <c r="B453" s="162">
        <v>20</v>
      </c>
      <c r="C453" s="162">
        <v>1394.34</v>
      </c>
      <c r="D453" s="162">
        <v>334.43</v>
      </c>
      <c r="E453" s="162">
        <v>0</v>
      </c>
      <c r="F453" s="162">
        <v>1424.54</v>
      </c>
    </row>
    <row r="454" spans="1:6" ht="14.25" customHeight="1" x14ac:dyDescent="0.2">
      <c r="A454" s="162" t="s">
        <v>247</v>
      </c>
      <c r="B454" s="162">
        <v>21</v>
      </c>
      <c r="C454" s="162">
        <v>1423.63</v>
      </c>
      <c r="D454" s="162">
        <v>7.85</v>
      </c>
      <c r="E454" s="162">
        <v>0.01</v>
      </c>
      <c r="F454" s="162">
        <v>1453.83</v>
      </c>
    </row>
    <row r="455" spans="1:6" ht="14.25" customHeight="1" x14ac:dyDescent="0.2">
      <c r="A455" s="162" t="s">
        <v>247</v>
      </c>
      <c r="B455" s="162">
        <v>22</v>
      </c>
      <c r="C455" s="162">
        <v>1248.94</v>
      </c>
      <c r="D455" s="162">
        <v>78.84</v>
      </c>
      <c r="E455" s="162">
        <v>0</v>
      </c>
      <c r="F455" s="162">
        <v>1279.1400000000001</v>
      </c>
    </row>
    <row r="456" spans="1:6" ht="14.25" customHeight="1" x14ac:dyDescent="0.2">
      <c r="A456" s="162" t="s">
        <v>247</v>
      </c>
      <c r="B456" s="162">
        <v>23</v>
      </c>
      <c r="C456" s="162">
        <v>1203.25</v>
      </c>
      <c r="D456" s="162">
        <v>0</v>
      </c>
      <c r="E456" s="162">
        <v>90.05</v>
      </c>
      <c r="F456" s="162">
        <v>1233.45</v>
      </c>
    </row>
    <row r="457" spans="1:6" ht="14.25" customHeight="1" x14ac:dyDescent="0.2">
      <c r="A457" s="162" t="s">
        <v>248</v>
      </c>
      <c r="B457" s="162">
        <v>0</v>
      </c>
      <c r="C457" s="162">
        <v>1068.6199999999999</v>
      </c>
      <c r="D457" s="162">
        <v>0</v>
      </c>
      <c r="E457" s="162">
        <v>53.23</v>
      </c>
      <c r="F457" s="162">
        <v>1098.82</v>
      </c>
    </row>
    <row r="458" spans="1:6" ht="14.25" customHeight="1" x14ac:dyDescent="0.2">
      <c r="A458" s="162" t="s">
        <v>248</v>
      </c>
      <c r="B458" s="162">
        <v>1</v>
      </c>
      <c r="C458" s="162">
        <v>999</v>
      </c>
      <c r="D458" s="162">
        <v>0</v>
      </c>
      <c r="E458" s="162">
        <v>62.53</v>
      </c>
      <c r="F458" s="162">
        <v>1029.2</v>
      </c>
    </row>
    <row r="459" spans="1:6" ht="14.25" customHeight="1" x14ac:dyDescent="0.2">
      <c r="A459" s="162" t="s">
        <v>248</v>
      </c>
      <c r="B459" s="162">
        <v>2</v>
      </c>
      <c r="C459" s="162">
        <v>964.29</v>
      </c>
      <c r="D459" s="162">
        <v>0</v>
      </c>
      <c r="E459" s="162">
        <v>40.07</v>
      </c>
      <c r="F459" s="162">
        <v>994.49</v>
      </c>
    </row>
    <row r="460" spans="1:6" ht="14.25" customHeight="1" x14ac:dyDescent="0.2">
      <c r="A460" s="162" t="s">
        <v>248</v>
      </c>
      <c r="B460" s="162">
        <v>3</v>
      </c>
      <c r="C460" s="162">
        <v>962.9</v>
      </c>
      <c r="D460" s="162">
        <v>0</v>
      </c>
      <c r="E460" s="162">
        <v>5.91</v>
      </c>
      <c r="F460" s="162">
        <v>993.1</v>
      </c>
    </row>
    <row r="461" spans="1:6" ht="14.25" customHeight="1" x14ac:dyDescent="0.2">
      <c r="A461" s="162" t="s">
        <v>248</v>
      </c>
      <c r="B461" s="162">
        <v>4</v>
      </c>
      <c r="C461" s="162">
        <v>986.52</v>
      </c>
      <c r="D461" s="162">
        <v>0</v>
      </c>
      <c r="E461" s="162">
        <v>7.89</v>
      </c>
      <c r="F461" s="162">
        <v>1016.72</v>
      </c>
    </row>
    <row r="462" spans="1:6" ht="14.25" customHeight="1" x14ac:dyDescent="0.2">
      <c r="A462" s="162" t="s">
        <v>248</v>
      </c>
      <c r="B462" s="162">
        <v>5</v>
      </c>
      <c r="C462" s="162">
        <v>1035.32</v>
      </c>
      <c r="D462" s="162">
        <v>155.24</v>
      </c>
      <c r="E462" s="162">
        <v>0</v>
      </c>
      <c r="F462" s="162">
        <v>1065.52</v>
      </c>
    </row>
    <row r="463" spans="1:6" ht="14.25" customHeight="1" x14ac:dyDescent="0.2">
      <c r="A463" s="162" t="s">
        <v>248</v>
      </c>
      <c r="B463" s="162">
        <v>6</v>
      </c>
      <c r="C463" s="162">
        <v>1371.49</v>
      </c>
      <c r="D463" s="162">
        <v>53.98</v>
      </c>
      <c r="E463" s="162">
        <v>0</v>
      </c>
      <c r="F463" s="162">
        <v>1401.69</v>
      </c>
    </row>
    <row r="464" spans="1:6" ht="14.25" customHeight="1" x14ac:dyDescent="0.2">
      <c r="A464" s="162" t="s">
        <v>248</v>
      </c>
      <c r="B464" s="162">
        <v>7</v>
      </c>
      <c r="C464" s="162">
        <v>1415.8</v>
      </c>
      <c r="D464" s="162">
        <v>203.96</v>
      </c>
      <c r="E464" s="162">
        <v>0</v>
      </c>
      <c r="F464" s="162">
        <v>1446</v>
      </c>
    </row>
    <row r="465" spans="1:6" ht="14.25" customHeight="1" x14ac:dyDescent="0.2">
      <c r="A465" s="162" t="s">
        <v>248</v>
      </c>
      <c r="B465" s="162">
        <v>8</v>
      </c>
      <c r="C465" s="162">
        <v>1541.71</v>
      </c>
      <c r="D465" s="162">
        <v>223.13</v>
      </c>
      <c r="E465" s="162">
        <v>0</v>
      </c>
      <c r="F465" s="162">
        <v>1571.91</v>
      </c>
    </row>
    <row r="466" spans="1:6" ht="14.25" customHeight="1" x14ac:dyDescent="0.2">
      <c r="A466" s="162" t="s">
        <v>248</v>
      </c>
      <c r="B466" s="162">
        <v>9</v>
      </c>
      <c r="C466" s="162">
        <v>1561.28</v>
      </c>
      <c r="D466" s="162">
        <v>215.83</v>
      </c>
      <c r="E466" s="162">
        <v>0</v>
      </c>
      <c r="F466" s="162">
        <v>1591.48</v>
      </c>
    </row>
    <row r="467" spans="1:6" ht="14.25" customHeight="1" x14ac:dyDescent="0.2">
      <c r="A467" s="162" t="s">
        <v>248</v>
      </c>
      <c r="B467" s="162">
        <v>10</v>
      </c>
      <c r="C467" s="162">
        <v>1564.48</v>
      </c>
      <c r="D467" s="162">
        <v>443.38</v>
      </c>
      <c r="E467" s="162">
        <v>0</v>
      </c>
      <c r="F467" s="162">
        <v>1594.68</v>
      </c>
    </row>
    <row r="468" spans="1:6" ht="14.25" customHeight="1" x14ac:dyDescent="0.2">
      <c r="A468" s="162" t="s">
        <v>248</v>
      </c>
      <c r="B468" s="162">
        <v>11</v>
      </c>
      <c r="C468" s="162">
        <v>1572.08</v>
      </c>
      <c r="D468" s="162">
        <v>374.37</v>
      </c>
      <c r="E468" s="162">
        <v>0</v>
      </c>
      <c r="F468" s="162">
        <v>1602.28</v>
      </c>
    </row>
    <row r="469" spans="1:6" ht="14.25" customHeight="1" x14ac:dyDescent="0.2">
      <c r="A469" s="162" t="s">
        <v>248</v>
      </c>
      <c r="B469" s="162">
        <v>12</v>
      </c>
      <c r="C469" s="162">
        <v>1564.56</v>
      </c>
      <c r="D469" s="162">
        <v>427.56</v>
      </c>
      <c r="E469" s="162">
        <v>0</v>
      </c>
      <c r="F469" s="162">
        <v>1594.76</v>
      </c>
    </row>
    <row r="470" spans="1:6" ht="14.25" customHeight="1" x14ac:dyDescent="0.2">
      <c r="A470" s="162" t="s">
        <v>248</v>
      </c>
      <c r="B470" s="162">
        <v>13</v>
      </c>
      <c r="C470" s="162">
        <v>1552.9</v>
      </c>
      <c r="D470" s="162">
        <v>482.76</v>
      </c>
      <c r="E470" s="162">
        <v>0</v>
      </c>
      <c r="F470" s="162">
        <v>1583.1</v>
      </c>
    </row>
    <row r="471" spans="1:6" ht="14.25" customHeight="1" x14ac:dyDescent="0.2">
      <c r="A471" s="162" t="s">
        <v>248</v>
      </c>
      <c r="B471" s="162">
        <v>14</v>
      </c>
      <c r="C471" s="162">
        <v>1544.95</v>
      </c>
      <c r="D471" s="162">
        <v>522.91</v>
      </c>
      <c r="E471" s="162">
        <v>0</v>
      </c>
      <c r="F471" s="162">
        <v>1575.15</v>
      </c>
    </row>
    <row r="472" spans="1:6" ht="14.25" customHeight="1" x14ac:dyDescent="0.2">
      <c r="A472" s="162" t="s">
        <v>248</v>
      </c>
      <c r="B472" s="162">
        <v>15</v>
      </c>
      <c r="C472" s="162">
        <v>1542.35</v>
      </c>
      <c r="D472" s="162">
        <v>549.03</v>
      </c>
      <c r="E472" s="162">
        <v>0</v>
      </c>
      <c r="F472" s="162">
        <v>1572.55</v>
      </c>
    </row>
    <row r="473" spans="1:6" ht="14.25" customHeight="1" x14ac:dyDescent="0.2">
      <c r="A473" s="162" t="s">
        <v>248</v>
      </c>
      <c r="B473" s="162">
        <v>16</v>
      </c>
      <c r="C473" s="162">
        <v>1569.73</v>
      </c>
      <c r="D473" s="162">
        <v>855.36</v>
      </c>
      <c r="E473" s="162">
        <v>0</v>
      </c>
      <c r="F473" s="162">
        <v>1599.93</v>
      </c>
    </row>
    <row r="474" spans="1:6" ht="14.25" customHeight="1" x14ac:dyDescent="0.2">
      <c r="A474" s="162" t="s">
        <v>248</v>
      </c>
      <c r="B474" s="162">
        <v>17</v>
      </c>
      <c r="C474" s="162">
        <v>1563.11</v>
      </c>
      <c r="D474" s="162">
        <v>559.22</v>
      </c>
      <c r="E474" s="162">
        <v>0</v>
      </c>
      <c r="F474" s="162">
        <v>1593.31</v>
      </c>
    </row>
    <row r="475" spans="1:6" ht="14.25" customHeight="1" x14ac:dyDescent="0.2">
      <c r="A475" s="162" t="s">
        <v>248</v>
      </c>
      <c r="B475" s="162">
        <v>18</v>
      </c>
      <c r="C475" s="162">
        <v>1564.12</v>
      </c>
      <c r="D475" s="162">
        <v>542.61</v>
      </c>
      <c r="E475" s="162">
        <v>0</v>
      </c>
      <c r="F475" s="162">
        <v>1594.32</v>
      </c>
    </row>
    <row r="476" spans="1:6" ht="14.25" customHeight="1" x14ac:dyDescent="0.2">
      <c r="A476" s="162" t="s">
        <v>248</v>
      </c>
      <c r="B476" s="162">
        <v>19</v>
      </c>
      <c r="C476" s="162">
        <v>1557.39</v>
      </c>
      <c r="D476" s="162">
        <v>576.36</v>
      </c>
      <c r="E476" s="162">
        <v>0</v>
      </c>
      <c r="F476" s="162">
        <v>1587.59</v>
      </c>
    </row>
    <row r="477" spans="1:6" ht="14.25" customHeight="1" x14ac:dyDescent="0.2">
      <c r="A477" s="162" t="s">
        <v>248</v>
      </c>
      <c r="B477" s="162">
        <v>20</v>
      </c>
      <c r="C477" s="162">
        <v>1519.06</v>
      </c>
      <c r="D477" s="162">
        <v>743.01</v>
      </c>
      <c r="E477" s="162">
        <v>0</v>
      </c>
      <c r="F477" s="162">
        <v>1549.26</v>
      </c>
    </row>
    <row r="478" spans="1:6" ht="14.25" customHeight="1" x14ac:dyDescent="0.2">
      <c r="A478" s="162" t="s">
        <v>248</v>
      </c>
      <c r="B478" s="162">
        <v>21</v>
      </c>
      <c r="C478" s="162">
        <v>1444.43</v>
      </c>
      <c r="D478" s="162">
        <v>15.38</v>
      </c>
      <c r="E478" s="162">
        <v>0.1</v>
      </c>
      <c r="F478" s="162">
        <v>1474.63</v>
      </c>
    </row>
    <row r="479" spans="1:6" ht="14.25" customHeight="1" x14ac:dyDescent="0.2">
      <c r="A479" s="162" t="s">
        <v>248</v>
      </c>
      <c r="B479" s="162">
        <v>22</v>
      </c>
      <c r="C479" s="162">
        <v>1338.38</v>
      </c>
      <c r="D479" s="162">
        <v>0</v>
      </c>
      <c r="E479" s="162">
        <v>31.5</v>
      </c>
      <c r="F479" s="162">
        <v>1368.58</v>
      </c>
    </row>
    <row r="480" spans="1:6" ht="14.25" customHeight="1" x14ac:dyDescent="0.2">
      <c r="A480" s="162" t="s">
        <v>248</v>
      </c>
      <c r="B480" s="162">
        <v>23</v>
      </c>
      <c r="C480" s="162">
        <v>1199.42</v>
      </c>
      <c r="D480" s="162">
        <v>0.04</v>
      </c>
      <c r="E480" s="162">
        <v>0.53</v>
      </c>
      <c r="F480" s="162">
        <v>1229.6199999999999</v>
      </c>
    </row>
    <row r="481" spans="1:6" ht="14.25" customHeight="1" x14ac:dyDescent="0.2">
      <c r="A481" s="162" t="s">
        <v>249</v>
      </c>
      <c r="B481" s="162">
        <v>0</v>
      </c>
      <c r="C481" s="162">
        <v>1074.23</v>
      </c>
      <c r="D481" s="162">
        <v>0</v>
      </c>
      <c r="E481" s="162">
        <v>35.479999999999997</v>
      </c>
      <c r="F481" s="162">
        <v>1104.43</v>
      </c>
    </row>
    <row r="482" spans="1:6" ht="14.25" customHeight="1" x14ac:dyDescent="0.2">
      <c r="A482" s="162" t="s">
        <v>249</v>
      </c>
      <c r="B482" s="162">
        <v>1</v>
      </c>
      <c r="C482" s="162">
        <v>1053.19</v>
      </c>
      <c r="D482" s="162">
        <v>0</v>
      </c>
      <c r="E482" s="162">
        <v>39.93</v>
      </c>
      <c r="F482" s="162">
        <v>1083.3900000000001</v>
      </c>
    </row>
    <row r="483" spans="1:6" ht="14.25" customHeight="1" x14ac:dyDescent="0.2">
      <c r="A483" s="162" t="s">
        <v>249</v>
      </c>
      <c r="B483" s="162">
        <v>2</v>
      </c>
      <c r="C483" s="162">
        <v>1024.3900000000001</v>
      </c>
      <c r="D483" s="162">
        <v>0</v>
      </c>
      <c r="E483" s="162">
        <v>25.35</v>
      </c>
      <c r="F483" s="162">
        <v>1054.5899999999999</v>
      </c>
    </row>
    <row r="484" spans="1:6" ht="14.25" customHeight="1" x14ac:dyDescent="0.2">
      <c r="A484" s="162" t="s">
        <v>249</v>
      </c>
      <c r="B484" s="162">
        <v>3</v>
      </c>
      <c r="C484" s="162">
        <v>1002.55</v>
      </c>
      <c r="D484" s="162">
        <v>0</v>
      </c>
      <c r="E484" s="162">
        <v>3.66</v>
      </c>
      <c r="F484" s="162">
        <v>1032.75</v>
      </c>
    </row>
    <row r="485" spans="1:6" ht="14.25" customHeight="1" x14ac:dyDescent="0.2">
      <c r="A485" s="162" t="s">
        <v>249</v>
      </c>
      <c r="B485" s="162">
        <v>4</v>
      </c>
      <c r="C485" s="162">
        <v>1064.56</v>
      </c>
      <c r="D485" s="162">
        <v>38.020000000000003</v>
      </c>
      <c r="E485" s="162">
        <v>0</v>
      </c>
      <c r="F485" s="162">
        <v>1094.76</v>
      </c>
    </row>
    <row r="486" spans="1:6" ht="14.25" customHeight="1" x14ac:dyDescent="0.2">
      <c r="A486" s="162" t="s">
        <v>249</v>
      </c>
      <c r="B486" s="162">
        <v>5</v>
      </c>
      <c r="C486" s="162">
        <v>1233.0899999999999</v>
      </c>
      <c r="D486" s="162">
        <v>92.38</v>
      </c>
      <c r="E486" s="162">
        <v>0</v>
      </c>
      <c r="F486" s="162">
        <v>1263.29</v>
      </c>
    </row>
    <row r="487" spans="1:6" ht="14.25" customHeight="1" x14ac:dyDescent="0.2">
      <c r="A487" s="162" t="s">
        <v>249</v>
      </c>
      <c r="B487" s="162">
        <v>6</v>
      </c>
      <c r="C487" s="162">
        <v>1418.54</v>
      </c>
      <c r="D487" s="162">
        <v>61.09</v>
      </c>
      <c r="E487" s="162">
        <v>0</v>
      </c>
      <c r="F487" s="162">
        <v>1448.74</v>
      </c>
    </row>
    <row r="488" spans="1:6" ht="14.25" customHeight="1" x14ac:dyDescent="0.2">
      <c r="A488" s="162" t="s">
        <v>249</v>
      </c>
      <c r="B488" s="162">
        <v>7</v>
      </c>
      <c r="C488" s="162">
        <v>1472.81</v>
      </c>
      <c r="D488" s="162">
        <v>98.92</v>
      </c>
      <c r="E488" s="162">
        <v>0</v>
      </c>
      <c r="F488" s="162">
        <v>1503.01</v>
      </c>
    </row>
    <row r="489" spans="1:6" ht="14.25" customHeight="1" x14ac:dyDescent="0.2">
      <c r="A489" s="162" t="s">
        <v>249</v>
      </c>
      <c r="B489" s="162">
        <v>8</v>
      </c>
      <c r="C489" s="162">
        <v>1674.64</v>
      </c>
      <c r="D489" s="162">
        <v>32.81</v>
      </c>
      <c r="E489" s="162">
        <v>0</v>
      </c>
      <c r="F489" s="162">
        <v>1704.84</v>
      </c>
    </row>
    <row r="490" spans="1:6" ht="14.25" customHeight="1" x14ac:dyDescent="0.2">
      <c r="A490" s="162" t="s">
        <v>249</v>
      </c>
      <c r="B490" s="162">
        <v>9</v>
      </c>
      <c r="C490" s="162">
        <v>1707.78</v>
      </c>
      <c r="D490" s="162">
        <v>0</v>
      </c>
      <c r="E490" s="162">
        <v>16.829999999999998</v>
      </c>
      <c r="F490" s="162">
        <v>1737.98</v>
      </c>
    </row>
    <row r="491" spans="1:6" ht="14.25" customHeight="1" x14ac:dyDescent="0.2">
      <c r="A491" s="162" t="s">
        <v>249</v>
      </c>
      <c r="B491" s="162">
        <v>10</v>
      </c>
      <c r="C491" s="162">
        <v>1701.85</v>
      </c>
      <c r="D491" s="162">
        <v>0.42</v>
      </c>
      <c r="E491" s="162">
        <v>0.02</v>
      </c>
      <c r="F491" s="162">
        <v>1732.05</v>
      </c>
    </row>
    <row r="492" spans="1:6" ht="14.25" customHeight="1" x14ac:dyDescent="0.2">
      <c r="A492" s="162" t="s">
        <v>249</v>
      </c>
      <c r="B492" s="162">
        <v>11</v>
      </c>
      <c r="C492" s="162">
        <v>1710.07</v>
      </c>
      <c r="D492" s="162">
        <v>0</v>
      </c>
      <c r="E492" s="162">
        <v>6.07</v>
      </c>
      <c r="F492" s="162">
        <v>1740.27</v>
      </c>
    </row>
    <row r="493" spans="1:6" ht="14.25" customHeight="1" x14ac:dyDescent="0.2">
      <c r="A493" s="162" t="s">
        <v>249</v>
      </c>
      <c r="B493" s="162">
        <v>12</v>
      </c>
      <c r="C493" s="162">
        <v>1709.16</v>
      </c>
      <c r="D493" s="162">
        <v>19.68</v>
      </c>
      <c r="E493" s="162">
        <v>0</v>
      </c>
      <c r="F493" s="162">
        <v>1739.36</v>
      </c>
    </row>
    <row r="494" spans="1:6" ht="14.25" customHeight="1" x14ac:dyDescent="0.2">
      <c r="A494" s="162" t="s">
        <v>249</v>
      </c>
      <c r="B494" s="162">
        <v>13</v>
      </c>
      <c r="C494" s="162">
        <v>1703.55</v>
      </c>
      <c r="D494" s="162">
        <v>65.61</v>
      </c>
      <c r="E494" s="162">
        <v>0</v>
      </c>
      <c r="F494" s="162">
        <v>1733.75</v>
      </c>
    </row>
    <row r="495" spans="1:6" ht="14.25" customHeight="1" x14ac:dyDescent="0.2">
      <c r="A495" s="162" t="s">
        <v>249</v>
      </c>
      <c r="B495" s="162">
        <v>14</v>
      </c>
      <c r="C495" s="162">
        <v>1696.39</v>
      </c>
      <c r="D495" s="162">
        <v>85.74</v>
      </c>
      <c r="E495" s="162">
        <v>0</v>
      </c>
      <c r="F495" s="162">
        <v>1726.59</v>
      </c>
    </row>
    <row r="496" spans="1:6" ht="14.25" customHeight="1" x14ac:dyDescent="0.2">
      <c r="A496" s="162" t="s">
        <v>249</v>
      </c>
      <c r="B496" s="162">
        <v>15</v>
      </c>
      <c r="C496" s="162">
        <v>1691.74</v>
      </c>
      <c r="D496" s="162">
        <v>79.05</v>
      </c>
      <c r="E496" s="162">
        <v>0</v>
      </c>
      <c r="F496" s="162">
        <v>1721.94</v>
      </c>
    </row>
    <row r="497" spans="1:6" ht="14.25" customHeight="1" x14ac:dyDescent="0.2">
      <c r="A497" s="162" t="s">
        <v>249</v>
      </c>
      <c r="B497" s="162">
        <v>16</v>
      </c>
      <c r="C497" s="162">
        <v>1706.93</v>
      </c>
      <c r="D497" s="162">
        <v>60.42</v>
      </c>
      <c r="E497" s="162">
        <v>0</v>
      </c>
      <c r="F497" s="162">
        <v>1737.13</v>
      </c>
    </row>
    <row r="498" spans="1:6" ht="14.25" customHeight="1" x14ac:dyDescent="0.2">
      <c r="A498" s="162" t="s">
        <v>249</v>
      </c>
      <c r="B498" s="162">
        <v>17</v>
      </c>
      <c r="C498" s="162">
        <v>1700.45</v>
      </c>
      <c r="D498" s="162">
        <v>64.510000000000005</v>
      </c>
      <c r="E498" s="162">
        <v>0</v>
      </c>
      <c r="F498" s="162">
        <v>1730.65</v>
      </c>
    </row>
    <row r="499" spans="1:6" ht="14.25" customHeight="1" x14ac:dyDescent="0.2">
      <c r="A499" s="162" t="s">
        <v>249</v>
      </c>
      <c r="B499" s="162">
        <v>18</v>
      </c>
      <c r="C499" s="162">
        <v>1700.87</v>
      </c>
      <c r="D499" s="162">
        <v>82.56</v>
      </c>
      <c r="E499" s="162">
        <v>0</v>
      </c>
      <c r="F499" s="162">
        <v>1731.07</v>
      </c>
    </row>
    <row r="500" spans="1:6" ht="14.25" customHeight="1" x14ac:dyDescent="0.2">
      <c r="A500" s="162" t="s">
        <v>249</v>
      </c>
      <c r="B500" s="162">
        <v>19</v>
      </c>
      <c r="C500" s="162">
        <v>1690.75</v>
      </c>
      <c r="D500" s="162">
        <v>55.93</v>
      </c>
      <c r="E500" s="162">
        <v>0</v>
      </c>
      <c r="F500" s="162">
        <v>1720.95</v>
      </c>
    </row>
    <row r="501" spans="1:6" ht="14.25" customHeight="1" x14ac:dyDescent="0.2">
      <c r="A501" s="162" t="s">
        <v>249</v>
      </c>
      <c r="B501" s="162">
        <v>20</v>
      </c>
      <c r="C501" s="162">
        <v>1646.98</v>
      </c>
      <c r="D501" s="162">
        <v>25.3</v>
      </c>
      <c r="E501" s="162">
        <v>0</v>
      </c>
      <c r="F501" s="162">
        <v>1677.18</v>
      </c>
    </row>
    <row r="502" spans="1:6" ht="14.25" customHeight="1" x14ac:dyDescent="0.2">
      <c r="A502" s="162" t="s">
        <v>249</v>
      </c>
      <c r="B502" s="162">
        <v>21</v>
      </c>
      <c r="C502" s="162">
        <v>1606.12</v>
      </c>
      <c r="D502" s="162">
        <v>0</v>
      </c>
      <c r="E502" s="162">
        <v>72.91</v>
      </c>
      <c r="F502" s="162">
        <v>1636.32</v>
      </c>
    </row>
    <row r="503" spans="1:6" ht="14.25" customHeight="1" x14ac:dyDescent="0.2">
      <c r="A503" s="162" t="s">
        <v>249</v>
      </c>
      <c r="B503" s="162">
        <v>22</v>
      </c>
      <c r="C503" s="162">
        <v>1378.43</v>
      </c>
      <c r="D503" s="162">
        <v>0</v>
      </c>
      <c r="E503" s="162">
        <v>19.02</v>
      </c>
      <c r="F503" s="162">
        <v>1408.63</v>
      </c>
    </row>
    <row r="504" spans="1:6" ht="14.25" customHeight="1" x14ac:dyDescent="0.2">
      <c r="A504" s="162" t="s">
        <v>249</v>
      </c>
      <c r="B504" s="162">
        <v>23</v>
      </c>
      <c r="C504" s="162">
        <v>1281.3599999999999</v>
      </c>
      <c r="D504" s="162">
        <v>0</v>
      </c>
      <c r="E504" s="162">
        <v>174.72</v>
      </c>
      <c r="F504" s="162">
        <v>1311.56</v>
      </c>
    </row>
    <row r="505" spans="1:6" ht="14.25" customHeight="1" x14ac:dyDescent="0.2">
      <c r="A505" s="162" t="s">
        <v>250</v>
      </c>
      <c r="B505" s="162">
        <v>0</v>
      </c>
      <c r="C505" s="162">
        <v>1071.94</v>
      </c>
      <c r="D505" s="162">
        <v>0</v>
      </c>
      <c r="E505" s="162">
        <v>26.86</v>
      </c>
      <c r="F505" s="162">
        <v>1102.1400000000001</v>
      </c>
    </row>
    <row r="506" spans="1:6" ht="14.25" customHeight="1" x14ac:dyDescent="0.2">
      <c r="A506" s="162" t="s">
        <v>250</v>
      </c>
      <c r="B506" s="162">
        <v>1</v>
      </c>
      <c r="C506" s="162">
        <v>1006.07</v>
      </c>
      <c r="D506" s="162">
        <v>0</v>
      </c>
      <c r="E506" s="162">
        <v>17.28</v>
      </c>
      <c r="F506" s="162">
        <v>1036.27</v>
      </c>
    </row>
    <row r="507" spans="1:6" ht="14.25" customHeight="1" x14ac:dyDescent="0.2">
      <c r="A507" s="162" t="s">
        <v>250</v>
      </c>
      <c r="B507" s="162">
        <v>2</v>
      </c>
      <c r="C507" s="162">
        <v>990.58</v>
      </c>
      <c r="D507" s="162">
        <v>0</v>
      </c>
      <c r="E507" s="162">
        <v>12.26</v>
      </c>
      <c r="F507" s="162">
        <v>1020.78</v>
      </c>
    </row>
    <row r="508" spans="1:6" ht="14.25" customHeight="1" x14ac:dyDescent="0.2">
      <c r="A508" s="162" t="s">
        <v>250</v>
      </c>
      <c r="B508" s="162">
        <v>3</v>
      </c>
      <c r="C508" s="162">
        <v>982.73</v>
      </c>
      <c r="D508" s="162">
        <v>5.9</v>
      </c>
      <c r="E508" s="162">
        <v>0</v>
      </c>
      <c r="F508" s="162">
        <v>1012.93</v>
      </c>
    </row>
    <row r="509" spans="1:6" ht="14.25" customHeight="1" x14ac:dyDescent="0.2">
      <c r="A509" s="162" t="s">
        <v>250</v>
      </c>
      <c r="B509" s="162">
        <v>4</v>
      </c>
      <c r="C509" s="162">
        <v>995.99</v>
      </c>
      <c r="D509" s="162">
        <v>22.2</v>
      </c>
      <c r="E509" s="162">
        <v>0</v>
      </c>
      <c r="F509" s="162">
        <v>1026.19</v>
      </c>
    </row>
    <row r="510" spans="1:6" ht="14.25" customHeight="1" x14ac:dyDescent="0.2">
      <c r="A510" s="162" t="s">
        <v>250</v>
      </c>
      <c r="B510" s="162">
        <v>5</v>
      </c>
      <c r="C510" s="162">
        <v>1050.75</v>
      </c>
      <c r="D510" s="162">
        <v>104.81</v>
      </c>
      <c r="E510" s="162">
        <v>0</v>
      </c>
      <c r="F510" s="162">
        <v>1080.95</v>
      </c>
    </row>
    <row r="511" spans="1:6" ht="14.25" customHeight="1" x14ac:dyDescent="0.2">
      <c r="A511" s="162" t="s">
        <v>250</v>
      </c>
      <c r="B511" s="162">
        <v>6</v>
      </c>
      <c r="C511" s="162">
        <v>1389.63</v>
      </c>
      <c r="D511" s="162">
        <v>36.36</v>
      </c>
      <c r="E511" s="162">
        <v>0</v>
      </c>
      <c r="F511" s="162">
        <v>1419.83</v>
      </c>
    </row>
    <row r="512" spans="1:6" ht="14.25" customHeight="1" x14ac:dyDescent="0.2">
      <c r="A512" s="162" t="s">
        <v>250</v>
      </c>
      <c r="B512" s="162">
        <v>7</v>
      </c>
      <c r="C512" s="162">
        <v>1479.53</v>
      </c>
      <c r="D512" s="162">
        <v>133.04</v>
      </c>
      <c r="E512" s="162">
        <v>0</v>
      </c>
      <c r="F512" s="162">
        <v>1509.73</v>
      </c>
    </row>
    <row r="513" spans="1:6" ht="14.25" customHeight="1" x14ac:dyDescent="0.2">
      <c r="A513" s="162" t="s">
        <v>250</v>
      </c>
      <c r="B513" s="162">
        <v>8</v>
      </c>
      <c r="C513" s="162">
        <v>1726.94</v>
      </c>
      <c r="D513" s="162">
        <v>20.57</v>
      </c>
      <c r="E513" s="162">
        <v>0</v>
      </c>
      <c r="F513" s="162">
        <v>1757.14</v>
      </c>
    </row>
    <row r="514" spans="1:6" ht="14.25" customHeight="1" x14ac:dyDescent="0.2">
      <c r="A514" s="162" t="s">
        <v>250</v>
      </c>
      <c r="B514" s="162">
        <v>9</v>
      </c>
      <c r="C514" s="162">
        <v>1743.77</v>
      </c>
      <c r="D514" s="162">
        <v>0.04</v>
      </c>
      <c r="E514" s="162">
        <v>0.27</v>
      </c>
      <c r="F514" s="162">
        <v>1773.97</v>
      </c>
    </row>
    <row r="515" spans="1:6" ht="14.25" customHeight="1" x14ac:dyDescent="0.2">
      <c r="A515" s="162" t="s">
        <v>250</v>
      </c>
      <c r="B515" s="162">
        <v>10</v>
      </c>
      <c r="C515" s="162">
        <v>1737.06</v>
      </c>
      <c r="D515" s="162">
        <v>14.01</v>
      </c>
      <c r="E515" s="162">
        <v>0</v>
      </c>
      <c r="F515" s="162">
        <v>1767.26</v>
      </c>
    </row>
    <row r="516" spans="1:6" ht="14.25" customHeight="1" x14ac:dyDescent="0.2">
      <c r="A516" s="162" t="s">
        <v>250</v>
      </c>
      <c r="B516" s="162">
        <v>11</v>
      </c>
      <c r="C516" s="162">
        <v>1741.02</v>
      </c>
      <c r="D516" s="162">
        <v>47.43</v>
      </c>
      <c r="E516" s="162">
        <v>0</v>
      </c>
      <c r="F516" s="162">
        <v>1771.22</v>
      </c>
    </row>
    <row r="517" spans="1:6" ht="14.25" customHeight="1" x14ac:dyDescent="0.2">
      <c r="A517" s="162" t="s">
        <v>250</v>
      </c>
      <c r="B517" s="162">
        <v>12</v>
      </c>
      <c r="C517" s="162">
        <v>1738.65</v>
      </c>
      <c r="D517" s="162">
        <v>83.85</v>
      </c>
      <c r="E517" s="162">
        <v>0</v>
      </c>
      <c r="F517" s="162">
        <v>1768.85</v>
      </c>
    </row>
    <row r="518" spans="1:6" ht="14.25" customHeight="1" x14ac:dyDescent="0.2">
      <c r="A518" s="162" t="s">
        <v>250</v>
      </c>
      <c r="B518" s="162">
        <v>13</v>
      </c>
      <c r="C518" s="162">
        <v>1735.12</v>
      </c>
      <c r="D518" s="162">
        <v>97.04</v>
      </c>
      <c r="E518" s="162">
        <v>0</v>
      </c>
      <c r="F518" s="162">
        <v>1765.32</v>
      </c>
    </row>
    <row r="519" spans="1:6" ht="14.25" customHeight="1" x14ac:dyDescent="0.2">
      <c r="A519" s="162" t="s">
        <v>250</v>
      </c>
      <c r="B519" s="162">
        <v>14</v>
      </c>
      <c r="C519" s="162">
        <v>1728.72</v>
      </c>
      <c r="D519" s="162">
        <v>69.25</v>
      </c>
      <c r="E519" s="162">
        <v>0</v>
      </c>
      <c r="F519" s="162">
        <v>1758.92</v>
      </c>
    </row>
    <row r="520" spans="1:6" ht="14.25" customHeight="1" x14ac:dyDescent="0.2">
      <c r="A520" s="162" t="s">
        <v>250</v>
      </c>
      <c r="B520" s="162">
        <v>15</v>
      </c>
      <c r="C520" s="162">
        <v>1729.74</v>
      </c>
      <c r="D520" s="162">
        <v>62.64</v>
      </c>
      <c r="E520" s="162">
        <v>0</v>
      </c>
      <c r="F520" s="162">
        <v>1759.94</v>
      </c>
    </row>
    <row r="521" spans="1:6" ht="14.25" customHeight="1" x14ac:dyDescent="0.2">
      <c r="A521" s="162" t="s">
        <v>250</v>
      </c>
      <c r="B521" s="162">
        <v>16</v>
      </c>
      <c r="C521" s="162">
        <v>1739.76</v>
      </c>
      <c r="D521" s="162">
        <v>44.09</v>
      </c>
      <c r="E521" s="162">
        <v>0</v>
      </c>
      <c r="F521" s="162">
        <v>1769.96</v>
      </c>
    </row>
    <row r="522" spans="1:6" ht="14.25" customHeight="1" x14ac:dyDescent="0.2">
      <c r="A522" s="162" t="s">
        <v>250</v>
      </c>
      <c r="B522" s="162">
        <v>17</v>
      </c>
      <c r="C522" s="162">
        <v>1716.11</v>
      </c>
      <c r="D522" s="162">
        <v>34.97</v>
      </c>
      <c r="E522" s="162">
        <v>0</v>
      </c>
      <c r="F522" s="162">
        <v>1746.31</v>
      </c>
    </row>
    <row r="523" spans="1:6" ht="14.25" customHeight="1" x14ac:dyDescent="0.2">
      <c r="A523" s="162" t="s">
        <v>250</v>
      </c>
      <c r="B523" s="162">
        <v>18</v>
      </c>
      <c r="C523" s="162">
        <v>1706.21</v>
      </c>
      <c r="D523" s="162">
        <v>44.3</v>
      </c>
      <c r="E523" s="162">
        <v>0</v>
      </c>
      <c r="F523" s="162">
        <v>1736.41</v>
      </c>
    </row>
    <row r="524" spans="1:6" ht="14.25" customHeight="1" x14ac:dyDescent="0.2">
      <c r="A524" s="162" t="s">
        <v>250</v>
      </c>
      <c r="B524" s="162">
        <v>19</v>
      </c>
      <c r="C524" s="162">
        <v>1701.71</v>
      </c>
      <c r="D524" s="162">
        <v>31.51</v>
      </c>
      <c r="E524" s="162">
        <v>0</v>
      </c>
      <c r="F524" s="162">
        <v>1731.91</v>
      </c>
    </row>
    <row r="525" spans="1:6" ht="14.25" customHeight="1" x14ac:dyDescent="0.2">
      <c r="A525" s="162" t="s">
        <v>250</v>
      </c>
      <c r="B525" s="162">
        <v>20</v>
      </c>
      <c r="C525" s="162">
        <v>1651.95</v>
      </c>
      <c r="D525" s="162">
        <v>17.41</v>
      </c>
      <c r="E525" s="162">
        <v>0</v>
      </c>
      <c r="F525" s="162">
        <v>1682.15</v>
      </c>
    </row>
    <row r="526" spans="1:6" ht="14.25" customHeight="1" x14ac:dyDescent="0.2">
      <c r="A526" s="162" t="s">
        <v>250</v>
      </c>
      <c r="B526" s="162">
        <v>21</v>
      </c>
      <c r="C526" s="162">
        <v>1630.04</v>
      </c>
      <c r="D526" s="162">
        <v>0</v>
      </c>
      <c r="E526" s="162">
        <v>21.37</v>
      </c>
      <c r="F526" s="162">
        <v>1660.24</v>
      </c>
    </row>
    <row r="527" spans="1:6" ht="14.25" customHeight="1" x14ac:dyDescent="0.2">
      <c r="A527" s="162" t="s">
        <v>250</v>
      </c>
      <c r="B527" s="162">
        <v>22</v>
      </c>
      <c r="C527" s="162">
        <v>1460.67</v>
      </c>
      <c r="D527" s="162">
        <v>0</v>
      </c>
      <c r="E527" s="162">
        <v>39.590000000000003</v>
      </c>
      <c r="F527" s="162">
        <v>1490.87</v>
      </c>
    </row>
    <row r="528" spans="1:6" ht="14.25" customHeight="1" x14ac:dyDescent="0.2">
      <c r="A528" s="162" t="s">
        <v>250</v>
      </c>
      <c r="B528" s="162">
        <v>23</v>
      </c>
      <c r="C528" s="162">
        <v>1356.01</v>
      </c>
      <c r="D528" s="162">
        <v>0</v>
      </c>
      <c r="E528" s="162">
        <v>81.510000000000005</v>
      </c>
      <c r="F528" s="162">
        <v>1386.21</v>
      </c>
    </row>
    <row r="529" spans="1:6" ht="14.25" customHeight="1" x14ac:dyDescent="0.2">
      <c r="A529" s="162" t="s">
        <v>251</v>
      </c>
      <c r="B529" s="162">
        <v>0</v>
      </c>
      <c r="C529" s="162">
        <v>1218.8699999999999</v>
      </c>
      <c r="D529" s="162">
        <v>132.47999999999999</v>
      </c>
      <c r="E529" s="162">
        <v>0</v>
      </c>
      <c r="F529" s="162">
        <v>1249.07</v>
      </c>
    </row>
    <row r="530" spans="1:6" ht="14.25" customHeight="1" x14ac:dyDescent="0.2">
      <c r="A530" s="162" t="s">
        <v>251</v>
      </c>
      <c r="B530" s="162">
        <v>1</v>
      </c>
      <c r="C530" s="162">
        <v>1159.1099999999999</v>
      </c>
      <c r="D530" s="162">
        <v>159.59</v>
      </c>
      <c r="E530" s="162">
        <v>0</v>
      </c>
      <c r="F530" s="162">
        <v>1189.31</v>
      </c>
    </row>
    <row r="531" spans="1:6" ht="14.25" customHeight="1" x14ac:dyDescent="0.2">
      <c r="A531" s="162" t="s">
        <v>251</v>
      </c>
      <c r="B531" s="162">
        <v>2</v>
      </c>
      <c r="C531" s="162">
        <v>1159.47</v>
      </c>
      <c r="D531" s="162">
        <v>153.97</v>
      </c>
      <c r="E531" s="162">
        <v>0</v>
      </c>
      <c r="F531" s="162">
        <v>1189.67</v>
      </c>
    </row>
    <row r="532" spans="1:6" ht="14.25" customHeight="1" x14ac:dyDescent="0.2">
      <c r="A532" s="162" t="s">
        <v>251</v>
      </c>
      <c r="B532" s="162">
        <v>3</v>
      </c>
      <c r="C532" s="162">
        <v>1159.71</v>
      </c>
      <c r="D532" s="162">
        <v>129.72</v>
      </c>
      <c r="E532" s="162">
        <v>0</v>
      </c>
      <c r="F532" s="162">
        <v>1189.9100000000001</v>
      </c>
    </row>
    <row r="533" spans="1:6" ht="14.25" customHeight="1" x14ac:dyDescent="0.2">
      <c r="A533" s="162" t="s">
        <v>251</v>
      </c>
      <c r="B533" s="162">
        <v>4</v>
      </c>
      <c r="C533" s="162">
        <v>1170.3699999999999</v>
      </c>
      <c r="D533" s="162">
        <v>164.66</v>
      </c>
      <c r="E533" s="162">
        <v>0</v>
      </c>
      <c r="F533" s="162">
        <v>1200.57</v>
      </c>
    </row>
    <row r="534" spans="1:6" ht="14.25" customHeight="1" x14ac:dyDescent="0.2">
      <c r="A534" s="162" t="s">
        <v>251</v>
      </c>
      <c r="B534" s="162">
        <v>5</v>
      </c>
      <c r="C534" s="162">
        <v>1199.73</v>
      </c>
      <c r="D534" s="162">
        <v>177.14</v>
      </c>
      <c r="E534" s="162">
        <v>0</v>
      </c>
      <c r="F534" s="162">
        <v>1229.93</v>
      </c>
    </row>
    <row r="535" spans="1:6" ht="14.25" customHeight="1" x14ac:dyDescent="0.2">
      <c r="A535" s="162" t="s">
        <v>251</v>
      </c>
      <c r="B535" s="162">
        <v>6</v>
      </c>
      <c r="C535" s="162">
        <v>1364.44</v>
      </c>
      <c r="D535" s="162">
        <v>92.07</v>
      </c>
      <c r="E535" s="162">
        <v>0</v>
      </c>
      <c r="F535" s="162">
        <v>1394.64</v>
      </c>
    </row>
    <row r="536" spans="1:6" ht="14.25" customHeight="1" x14ac:dyDescent="0.2">
      <c r="A536" s="162" t="s">
        <v>251</v>
      </c>
      <c r="B536" s="162">
        <v>7</v>
      </c>
      <c r="C536" s="162">
        <v>1449.8</v>
      </c>
      <c r="D536" s="162">
        <v>148.13</v>
      </c>
      <c r="E536" s="162">
        <v>0</v>
      </c>
      <c r="F536" s="162">
        <v>1480</v>
      </c>
    </row>
    <row r="537" spans="1:6" ht="14.25" customHeight="1" x14ac:dyDescent="0.2">
      <c r="A537" s="162" t="s">
        <v>251</v>
      </c>
      <c r="B537" s="162">
        <v>8</v>
      </c>
      <c r="C537" s="162">
        <v>1700.89</v>
      </c>
      <c r="D537" s="162">
        <v>68.959999999999994</v>
      </c>
      <c r="E537" s="162">
        <v>0</v>
      </c>
      <c r="F537" s="162">
        <v>1731.09</v>
      </c>
    </row>
    <row r="538" spans="1:6" ht="14.25" customHeight="1" x14ac:dyDescent="0.2">
      <c r="A538" s="162" t="s">
        <v>251</v>
      </c>
      <c r="B538" s="162">
        <v>9</v>
      </c>
      <c r="C538" s="162">
        <v>1753.74</v>
      </c>
      <c r="D538" s="162">
        <v>38.950000000000003</v>
      </c>
      <c r="E538" s="162">
        <v>0</v>
      </c>
      <c r="F538" s="162">
        <v>1783.94</v>
      </c>
    </row>
    <row r="539" spans="1:6" ht="14.25" customHeight="1" x14ac:dyDescent="0.2">
      <c r="A539" s="162" t="s">
        <v>251</v>
      </c>
      <c r="B539" s="162">
        <v>10</v>
      </c>
      <c r="C539" s="162">
        <v>1766.75</v>
      </c>
      <c r="D539" s="162">
        <v>15.8</v>
      </c>
      <c r="E539" s="162">
        <v>0</v>
      </c>
      <c r="F539" s="162">
        <v>1796.95</v>
      </c>
    </row>
    <row r="540" spans="1:6" ht="14.25" customHeight="1" x14ac:dyDescent="0.2">
      <c r="A540" s="162" t="s">
        <v>251</v>
      </c>
      <c r="B540" s="162">
        <v>11</v>
      </c>
      <c r="C540" s="162">
        <v>1770.78</v>
      </c>
      <c r="D540" s="162">
        <v>23.23</v>
      </c>
      <c r="E540" s="162">
        <v>0</v>
      </c>
      <c r="F540" s="162">
        <v>1800.98</v>
      </c>
    </row>
    <row r="541" spans="1:6" ht="14.25" customHeight="1" x14ac:dyDescent="0.2">
      <c r="A541" s="162" t="s">
        <v>251</v>
      </c>
      <c r="B541" s="162">
        <v>12</v>
      </c>
      <c r="C541" s="162">
        <v>1767.85</v>
      </c>
      <c r="D541" s="162">
        <v>72.27</v>
      </c>
      <c r="E541" s="162">
        <v>0</v>
      </c>
      <c r="F541" s="162">
        <v>1798.05</v>
      </c>
    </row>
    <row r="542" spans="1:6" ht="14.25" customHeight="1" x14ac:dyDescent="0.2">
      <c r="A542" s="162" t="s">
        <v>251</v>
      </c>
      <c r="B542" s="162">
        <v>13</v>
      </c>
      <c r="C542" s="162">
        <v>1763.63</v>
      </c>
      <c r="D542" s="162">
        <v>48.8</v>
      </c>
      <c r="E542" s="162">
        <v>0</v>
      </c>
      <c r="F542" s="162">
        <v>1793.83</v>
      </c>
    </row>
    <row r="543" spans="1:6" ht="14.25" customHeight="1" x14ac:dyDescent="0.2">
      <c r="A543" s="162" t="s">
        <v>251</v>
      </c>
      <c r="B543" s="162">
        <v>14</v>
      </c>
      <c r="C543" s="162">
        <v>1745.66</v>
      </c>
      <c r="D543" s="162">
        <v>39.86</v>
      </c>
      <c r="E543" s="162">
        <v>0</v>
      </c>
      <c r="F543" s="162">
        <v>1775.86</v>
      </c>
    </row>
    <row r="544" spans="1:6" ht="14.25" customHeight="1" x14ac:dyDescent="0.2">
      <c r="A544" s="162" t="s">
        <v>251</v>
      </c>
      <c r="B544" s="162">
        <v>15</v>
      </c>
      <c r="C544" s="162">
        <v>1761.42</v>
      </c>
      <c r="D544" s="162">
        <v>13.66</v>
      </c>
      <c r="E544" s="162">
        <v>0</v>
      </c>
      <c r="F544" s="162">
        <v>1791.62</v>
      </c>
    </row>
    <row r="545" spans="1:6" ht="14.25" customHeight="1" x14ac:dyDescent="0.2">
      <c r="A545" s="162" t="s">
        <v>251</v>
      </c>
      <c r="B545" s="162">
        <v>16</v>
      </c>
      <c r="C545" s="162">
        <v>1766.01</v>
      </c>
      <c r="D545" s="162">
        <v>10.09</v>
      </c>
      <c r="E545" s="162">
        <v>0</v>
      </c>
      <c r="F545" s="162">
        <v>1796.21</v>
      </c>
    </row>
    <row r="546" spans="1:6" ht="14.25" customHeight="1" x14ac:dyDescent="0.2">
      <c r="A546" s="162" t="s">
        <v>251</v>
      </c>
      <c r="B546" s="162">
        <v>17</v>
      </c>
      <c r="C546" s="162">
        <v>1734.15</v>
      </c>
      <c r="D546" s="162">
        <v>6.78</v>
      </c>
      <c r="E546" s="162">
        <v>16.2</v>
      </c>
      <c r="F546" s="162">
        <v>1764.35</v>
      </c>
    </row>
    <row r="547" spans="1:6" ht="14.25" customHeight="1" x14ac:dyDescent="0.2">
      <c r="A547" s="162" t="s">
        <v>251</v>
      </c>
      <c r="B547" s="162">
        <v>18</v>
      </c>
      <c r="C547" s="162">
        <v>1728.61</v>
      </c>
      <c r="D547" s="162">
        <v>20.81</v>
      </c>
      <c r="E547" s="162">
        <v>0</v>
      </c>
      <c r="F547" s="162">
        <v>1758.81</v>
      </c>
    </row>
    <row r="548" spans="1:6" ht="14.25" customHeight="1" x14ac:dyDescent="0.2">
      <c r="A548" s="162" t="s">
        <v>251</v>
      </c>
      <c r="B548" s="162">
        <v>19</v>
      </c>
      <c r="C548" s="162">
        <v>1731.22</v>
      </c>
      <c r="D548" s="162">
        <v>7.95</v>
      </c>
      <c r="E548" s="162">
        <v>7.27</v>
      </c>
      <c r="F548" s="162">
        <v>1761.42</v>
      </c>
    </row>
    <row r="549" spans="1:6" ht="14.25" customHeight="1" x14ac:dyDescent="0.2">
      <c r="A549" s="162" t="s">
        <v>251</v>
      </c>
      <c r="B549" s="162">
        <v>20</v>
      </c>
      <c r="C549" s="162">
        <v>1683.67</v>
      </c>
      <c r="D549" s="162">
        <v>5.92</v>
      </c>
      <c r="E549" s="162">
        <v>32.630000000000003</v>
      </c>
      <c r="F549" s="162">
        <v>1713.87</v>
      </c>
    </row>
    <row r="550" spans="1:6" ht="14.25" customHeight="1" x14ac:dyDescent="0.2">
      <c r="A550" s="162" t="s">
        <v>251</v>
      </c>
      <c r="B550" s="162">
        <v>21</v>
      </c>
      <c r="C550" s="162">
        <v>1526.58</v>
      </c>
      <c r="D550" s="162">
        <v>2.82</v>
      </c>
      <c r="E550" s="162">
        <v>57.08</v>
      </c>
      <c r="F550" s="162">
        <v>1556.78</v>
      </c>
    </row>
    <row r="551" spans="1:6" ht="14.25" customHeight="1" x14ac:dyDescent="0.2">
      <c r="A551" s="162" t="s">
        <v>251</v>
      </c>
      <c r="B551" s="162">
        <v>22</v>
      </c>
      <c r="C551" s="162">
        <v>1347.35</v>
      </c>
      <c r="D551" s="162">
        <v>2.2400000000000002</v>
      </c>
      <c r="E551" s="162">
        <v>33.44</v>
      </c>
      <c r="F551" s="162">
        <v>1377.55</v>
      </c>
    </row>
    <row r="552" spans="1:6" ht="14.25" customHeight="1" x14ac:dyDescent="0.2">
      <c r="A552" s="162" t="s">
        <v>251</v>
      </c>
      <c r="B552" s="162">
        <v>23</v>
      </c>
      <c r="C552" s="162">
        <v>1225.83</v>
      </c>
      <c r="D552" s="162">
        <v>2.09</v>
      </c>
      <c r="E552" s="162">
        <v>17.89</v>
      </c>
      <c r="F552" s="162">
        <v>1256.03</v>
      </c>
    </row>
    <row r="553" spans="1:6" ht="14.25" customHeight="1" x14ac:dyDescent="0.2">
      <c r="A553" s="162" t="s">
        <v>252</v>
      </c>
      <c r="B553" s="162">
        <v>0</v>
      </c>
      <c r="C553" s="162">
        <v>1048.03</v>
      </c>
      <c r="D553" s="162">
        <v>0.32</v>
      </c>
      <c r="E553" s="162">
        <v>0</v>
      </c>
      <c r="F553" s="162">
        <v>1078.23</v>
      </c>
    </row>
    <row r="554" spans="1:6" ht="14.25" customHeight="1" x14ac:dyDescent="0.2">
      <c r="A554" s="162" t="s">
        <v>252</v>
      </c>
      <c r="B554" s="162">
        <v>1</v>
      </c>
      <c r="C554" s="162">
        <v>1048.1199999999999</v>
      </c>
      <c r="D554" s="162">
        <v>0.11</v>
      </c>
      <c r="E554" s="162">
        <v>0.21</v>
      </c>
      <c r="F554" s="162">
        <v>1078.32</v>
      </c>
    </row>
    <row r="555" spans="1:6" ht="14.25" customHeight="1" x14ac:dyDescent="0.2">
      <c r="A555" s="162" t="s">
        <v>252</v>
      </c>
      <c r="B555" s="162">
        <v>2</v>
      </c>
      <c r="C555" s="162">
        <v>1052.22</v>
      </c>
      <c r="D555" s="162">
        <v>0</v>
      </c>
      <c r="E555" s="162">
        <v>19.8</v>
      </c>
      <c r="F555" s="162">
        <v>1082.42</v>
      </c>
    </row>
    <row r="556" spans="1:6" ht="14.25" customHeight="1" x14ac:dyDescent="0.2">
      <c r="A556" s="162" t="s">
        <v>252</v>
      </c>
      <c r="B556" s="162">
        <v>3</v>
      </c>
      <c r="C556" s="162">
        <v>1047.1099999999999</v>
      </c>
      <c r="D556" s="162">
        <v>0</v>
      </c>
      <c r="E556" s="162">
        <v>18.399999999999999</v>
      </c>
      <c r="F556" s="162">
        <v>1077.31</v>
      </c>
    </row>
    <row r="557" spans="1:6" ht="14.25" customHeight="1" x14ac:dyDescent="0.2">
      <c r="A557" s="162" t="s">
        <v>252</v>
      </c>
      <c r="B557" s="162">
        <v>4</v>
      </c>
      <c r="C557" s="162">
        <v>1047.72</v>
      </c>
      <c r="D557" s="162">
        <v>0.1</v>
      </c>
      <c r="E557" s="162">
        <v>0.78</v>
      </c>
      <c r="F557" s="162">
        <v>1077.92</v>
      </c>
    </row>
    <row r="558" spans="1:6" ht="14.25" customHeight="1" x14ac:dyDescent="0.2">
      <c r="A558" s="162" t="s">
        <v>252</v>
      </c>
      <c r="B558" s="162">
        <v>5</v>
      </c>
      <c r="C558" s="162">
        <v>1053.3699999999999</v>
      </c>
      <c r="D558" s="162">
        <v>29.7</v>
      </c>
      <c r="E558" s="162">
        <v>0</v>
      </c>
      <c r="F558" s="162">
        <v>1083.57</v>
      </c>
    </row>
    <row r="559" spans="1:6" ht="14.25" customHeight="1" x14ac:dyDescent="0.2">
      <c r="A559" s="162" t="s">
        <v>252</v>
      </c>
      <c r="B559" s="162">
        <v>6</v>
      </c>
      <c r="C559" s="162">
        <v>1189.06</v>
      </c>
      <c r="D559" s="162">
        <v>126.83</v>
      </c>
      <c r="E559" s="162">
        <v>0</v>
      </c>
      <c r="F559" s="162">
        <v>1219.26</v>
      </c>
    </row>
    <row r="560" spans="1:6" ht="14.25" customHeight="1" x14ac:dyDescent="0.2">
      <c r="A560" s="162" t="s">
        <v>252</v>
      </c>
      <c r="B560" s="162">
        <v>7</v>
      </c>
      <c r="C560" s="162">
        <v>1323.67</v>
      </c>
      <c r="D560" s="162">
        <v>72.209999999999994</v>
      </c>
      <c r="E560" s="162">
        <v>0</v>
      </c>
      <c r="F560" s="162">
        <v>1353.87</v>
      </c>
    </row>
    <row r="561" spans="1:6" ht="14.25" customHeight="1" x14ac:dyDescent="0.2">
      <c r="A561" s="162" t="s">
        <v>252</v>
      </c>
      <c r="B561" s="162">
        <v>8</v>
      </c>
      <c r="C561" s="162">
        <v>1418.59</v>
      </c>
      <c r="D561" s="162">
        <v>19.61</v>
      </c>
      <c r="E561" s="162">
        <v>0</v>
      </c>
      <c r="F561" s="162">
        <v>1448.79</v>
      </c>
    </row>
    <row r="562" spans="1:6" ht="14.25" customHeight="1" x14ac:dyDescent="0.2">
      <c r="A562" s="162" t="s">
        <v>252</v>
      </c>
      <c r="B562" s="162">
        <v>9</v>
      </c>
      <c r="C562" s="162">
        <v>1418.92</v>
      </c>
      <c r="D562" s="162">
        <v>56.64</v>
      </c>
      <c r="E562" s="162">
        <v>0</v>
      </c>
      <c r="F562" s="162">
        <v>1449.12</v>
      </c>
    </row>
    <row r="563" spans="1:6" ht="14.25" customHeight="1" x14ac:dyDescent="0.2">
      <c r="A563" s="162" t="s">
        <v>252</v>
      </c>
      <c r="B563" s="162">
        <v>10</v>
      </c>
      <c r="C563" s="162">
        <v>1419.03</v>
      </c>
      <c r="D563" s="162">
        <v>57.92</v>
      </c>
      <c r="E563" s="162">
        <v>0</v>
      </c>
      <c r="F563" s="162">
        <v>1449.23</v>
      </c>
    </row>
    <row r="564" spans="1:6" ht="14.25" customHeight="1" x14ac:dyDescent="0.2">
      <c r="A564" s="162" t="s">
        <v>252</v>
      </c>
      <c r="B564" s="162">
        <v>11</v>
      </c>
      <c r="C564" s="162">
        <v>1445.74</v>
      </c>
      <c r="D564" s="162">
        <v>29.34</v>
      </c>
      <c r="E564" s="162">
        <v>0</v>
      </c>
      <c r="F564" s="162">
        <v>1475.94</v>
      </c>
    </row>
    <row r="565" spans="1:6" ht="14.25" customHeight="1" x14ac:dyDescent="0.2">
      <c r="A565" s="162" t="s">
        <v>252</v>
      </c>
      <c r="B565" s="162">
        <v>12</v>
      </c>
      <c r="C565" s="162">
        <v>1425.74</v>
      </c>
      <c r="D565" s="162">
        <v>50.07</v>
      </c>
      <c r="E565" s="162">
        <v>0</v>
      </c>
      <c r="F565" s="162">
        <v>1455.94</v>
      </c>
    </row>
    <row r="566" spans="1:6" ht="14.25" customHeight="1" x14ac:dyDescent="0.2">
      <c r="A566" s="162" t="s">
        <v>252</v>
      </c>
      <c r="B566" s="162">
        <v>13</v>
      </c>
      <c r="C566" s="162">
        <v>1420.56</v>
      </c>
      <c r="D566" s="162">
        <v>52.89</v>
      </c>
      <c r="E566" s="162">
        <v>0</v>
      </c>
      <c r="F566" s="162">
        <v>1450.76</v>
      </c>
    </row>
    <row r="567" spans="1:6" ht="14.25" customHeight="1" x14ac:dyDescent="0.2">
      <c r="A567" s="162" t="s">
        <v>252</v>
      </c>
      <c r="B567" s="162">
        <v>14</v>
      </c>
      <c r="C567" s="162">
        <v>1418.56</v>
      </c>
      <c r="D567" s="162">
        <v>56.01</v>
      </c>
      <c r="E567" s="162">
        <v>0</v>
      </c>
      <c r="F567" s="162">
        <v>1448.76</v>
      </c>
    </row>
    <row r="568" spans="1:6" ht="14.25" customHeight="1" x14ac:dyDescent="0.2">
      <c r="A568" s="162" t="s">
        <v>252</v>
      </c>
      <c r="B568" s="162">
        <v>15</v>
      </c>
      <c r="C568" s="162">
        <v>1416.93</v>
      </c>
      <c r="D568" s="162">
        <v>57.58</v>
      </c>
      <c r="E568" s="162">
        <v>0</v>
      </c>
      <c r="F568" s="162">
        <v>1447.13</v>
      </c>
    </row>
    <row r="569" spans="1:6" ht="14.25" customHeight="1" x14ac:dyDescent="0.2">
      <c r="A569" s="162" t="s">
        <v>252</v>
      </c>
      <c r="B569" s="162">
        <v>16</v>
      </c>
      <c r="C569" s="162">
        <v>1405.05</v>
      </c>
      <c r="D569" s="162">
        <v>69.989999999999995</v>
      </c>
      <c r="E569" s="162">
        <v>0</v>
      </c>
      <c r="F569" s="162">
        <v>1435.25</v>
      </c>
    </row>
    <row r="570" spans="1:6" ht="14.25" customHeight="1" x14ac:dyDescent="0.2">
      <c r="A570" s="162" t="s">
        <v>252</v>
      </c>
      <c r="B570" s="162">
        <v>17</v>
      </c>
      <c r="C570" s="162">
        <v>1393.8</v>
      </c>
      <c r="D570" s="162">
        <v>68.66</v>
      </c>
      <c r="E570" s="162">
        <v>0</v>
      </c>
      <c r="F570" s="162">
        <v>1424</v>
      </c>
    </row>
    <row r="571" spans="1:6" ht="14.25" customHeight="1" x14ac:dyDescent="0.2">
      <c r="A571" s="162" t="s">
        <v>252</v>
      </c>
      <c r="B571" s="162">
        <v>18</v>
      </c>
      <c r="C571" s="162">
        <v>1386.6</v>
      </c>
      <c r="D571" s="162">
        <v>94.06</v>
      </c>
      <c r="E571" s="162">
        <v>0</v>
      </c>
      <c r="F571" s="162">
        <v>1416.8</v>
      </c>
    </row>
    <row r="572" spans="1:6" ht="14.25" customHeight="1" x14ac:dyDescent="0.2">
      <c r="A572" s="162" t="s">
        <v>252</v>
      </c>
      <c r="B572" s="162">
        <v>19</v>
      </c>
      <c r="C572" s="162">
        <v>1382.75</v>
      </c>
      <c r="D572" s="162">
        <v>46.26</v>
      </c>
      <c r="E572" s="162">
        <v>0</v>
      </c>
      <c r="F572" s="162">
        <v>1412.95</v>
      </c>
    </row>
    <row r="573" spans="1:6" ht="14.25" customHeight="1" x14ac:dyDescent="0.2">
      <c r="A573" s="162" t="s">
        <v>252</v>
      </c>
      <c r="B573" s="162">
        <v>20</v>
      </c>
      <c r="C573" s="162">
        <v>1320.91</v>
      </c>
      <c r="D573" s="162">
        <v>79.92</v>
      </c>
      <c r="E573" s="162">
        <v>0</v>
      </c>
      <c r="F573" s="162">
        <v>1351.11</v>
      </c>
    </row>
    <row r="574" spans="1:6" ht="14.25" customHeight="1" x14ac:dyDescent="0.2">
      <c r="A574" s="162" t="s">
        <v>252</v>
      </c>
      <c r="B574" s="162">
        <v>21</v>
      </c>
      <c r="C574" s="162">
        <v>1201.31</v>
      </c>
      <c r="D574" s="162">
        <v>132.04</v>
      </c>
      <c r="E574" s="162">
        <v>0</v>
      </c>
      <c r="F574" s="162">
        <v>1231.51</v>
      </c>
    </row>
    <row r="575" spans="1:6" ht="14.25" customHeight="1" x14ac:dyDescent="0.2">
      <c r="A575" s="162" t="s">
        <v>252</v>
      </c>
      <c r="B575" s="162">
        <v>22</v>
      </c>
      <c r="C575" s="162">
        <v>1213.18</v>
      </c>
      <c r="D575" s="162">
        <v>17.57</v>
      </c>
      <c r="E575" s="162">
        <v>0</v>
      </c>
      <c r="F575" s="162">
        <v>1243.3800000000001</v>
      </c>
    </row>
    <row r="576" spans="1:6" ht="14.25" customHeight="1" x14ac:dyDescent="0.2">
      <c r="A576" s="162" t="s">
        <v>252</v>
      </c>
      <c r="B576" s="162">
        <v>23</v>
      </c>
      <c r="C576" s="162">
        <v>1158.8800000000001</v>
      </c>
      <c r="D576" s="162">
        <v>0</v>
      </c>
      <c r="E576" s="162">
        <v>28.56</v>
      </c>
      <c r="F576" s="162">
        <v>1189.08</v>
      </c>
    </row>
    <row r="577" spans="1:6" ht="14.25" customHeight="1" x14ac:dyDescent="0.2">
      <c r="A577" s="162" t="s">
        <v>253</v>
      </c>
      <c r="B577" s="162">
        <v>0</v>
      </c>
      <c r="C577" s="162">
        <v>1094.6500000000001</v>
      </c>
      <c r="D577" s="162">
        <v>0</v>
      </c>
      <c r="E577" s="162">
        <v>6.56</v>
      </c>
      <c r="F577" s="162">
        <v>1124.8499999999999</v>
      </c>
    </row>
    <row r="578" spans="1:6" ht="14.25" customHeight="1" x14ac:dyDescent="0.2">
      <c r="A578" s="162" t="s">
        <v>253</v>
      </c>
      <c r="B578" s="162">
        <v>1</v>
      </c>
      <c r="C578" s="162">
        <v>1074.3</v>
      </c>
      <c r="D578" s="162">
        <v>9.57</v>
      </c>
      <c r="E578" s="162">
        <v>0</v>
      </c>
      <c r="F578" s="162">
        <v>1104.5</v>
      </c>
    </row>
    <row r="579" spans="1:6" ht="14.25" customHeight="1" x14ac:dyDescent="0.2">
      <c r="A579" s="162" t="s">
        <v>253</v>
      </c>
      <c r="B579" s="162">
        <v>2</v>
      </c>
      <c r="C579" s="162">
        <v>1065.9000000000001</v>
      </c>
      <c r="D579" s="162">
        <v>12.88</v>
      </c>
      <c r="E579" s="162">
        <v>0</v>
      </c>
      <c r="F579" s="162">
        <v>1096.0999999999999</v>
      </c>
    </row>
    <row r="580" spans="1:6" ht="14.25" customHeight="1" x14ac:dyDescent="0.2">
      <c r="A580" s="162" t="s">
        <v>253</v>
      </c>
      <c r="B580" s="162">
        <v>3</v>
      </c>
      <c r="C580" s="162">
        <v>1051.3699999999999</v>
      </c>
      <c r="D580" s="162">
        <v>43.63</v>
      </c>
      <c r="E580" s="162">
        <v>0</v>
      </c>
      <c r="F580" s="162">
        <v>1081.57</v>
      </c>
    </row>
    <row r="581" spans="1:6" ht="14.25" customHeight="1" x14ac:dyDescent="0.2">
      <c r="A581" s="162" t="s">
        <v>253</v>
      </c>
      <c r="B581" s="162">
        <v>4</v>
      </c>
      <c r="C581" s="162">
        <v>1062.57</v>
      </c>
      <c r="D581" s="162">
        <v>47.19</v>
      </c>
      <c r="E581" s="162">
        <v>0</v>
      </c>
      <c r="F581" s="162">
        <v>1092.77</v>
      </c>
    </row>
    <row r="582" spans="1:6" ht="14.25" customHeight="1" x14ac:dyDescent="0.2">
      <c r="A582" s="162" t="s">
        <v>253</v>
      </c>
      <c r="B582" s="162">
        <v>5</v>
      </c>
      <c r="C582" s="162">
        <v>1069.27</v>
      </c>
      <c r="D582" s="162">
        <v>240.96</v>
      </c>
      <c r="E582" s="162">
        <v>0</v>
      </c>
      <c r="F582" s="162">
        <v>1099.47</v>
      </c>
    </row>
    <row r="583" spans="1:6" ht="14.25" customHeight="1" x14ac:dyDescent="0.2">
      <c r="A583" s="162" t="s">
        <v>253</v>
      </c>
      <c r="B583" s="162">
        <v>6</v>
      </c>
      <c r="C583" s="162">
        <v>1355.41</v>
      </c>
      <c r="D583" s="162">
        <v>79.8</v>
      </c>
      <c r="E583" s="162">
        <v>0</v>
      </c>
      <c r="F583" s="162">
        <v>1385.61</v>
      </c>
    </row>
    <row r="584" spans="1:6" ht="14.25" customHeight="1" x14ac:dyDescent="0.2">
      <c r="A584" s="162" t="s">
        <v>253</v>
      </c>
      <c r="B584" s="162">
        <v>7</v>
      </c>
      <c r="C584" s="162">
        <v>1421.29</v>
      </c>
      <c r="D584" s="162">
        <v>171.29</v>
      </c>
      <c r="E584" s="162">
        <v>0</v>
      </c>
      <c r="F584" s="162">
        <v>1451.49</v>
      </c>
    </row>
    <row r="585" spans="1:6" ht="14.25" customHeight="1" x14ac:dyDescent="0.2">
      <c r="A585" s="162" t="s">
        <v>253</v>
      </c>
      <c r="B585" s="162">
        <v>8</v>
      </c>
      <c r="C585" s="162">
        <v>1591.34</v>
      </c>
      <c r="D585" s="162">
        <v>82.52</v>
      </c>
      <c r="E585" s="162">
        <v>0</v>
      </c>
      <c r="F585" s="162">
        <v>1621.54</v>
      </c>
    </row>
    <row r="586" spans="1:6" ht="14.25" customHeight="1" x14ac:dyDescent="0.2">
      <c r="A586" s="162" t="s">
        <v>253</v>
      </c>
      <c r="B586" s="162">
        <v>9</v>
      </c>
      <c r="C586" s="162">
        <v>1626.94</v>
      </c>
      <c r="D586" s="162">
        <v>48.31</v>
      </c>
      <c r="E586" s="162">
        <v>0</v>
      </c>
      <c r="F586" s="162">
        <v>1657.14</v>
      </c>
    </row>
    <row r="587" spans="1:6" ht="14.25" customHeight="1" x14ac:dyDescent="0.2">
      <c r="A587" s="162" t="s">
        <v>253</v>
      </c>
      <c r="B587" s="162">
        <v>10</v>
      </c>
      <c r="C587" s="162">
        <v>1638.3</v>
      </c>
      <c r="D587" s="162">
        <v>68.02</v>
      </c>
      <c r="E587" s="162">
        <v>0</v>
      </c>
      <c r="F587" s="162">
        <v>1668.5</v>
      </c>
    </row>
    <row r="588" spans="1:6" ht="14.25" customHeight="1" x14ac:dyDescent="0.2">
      <c r="A588" s="162" t="s">
        <v>253</v>
      </c>
      <c r="B588" s="162">
        <v>11</v>
      </c>
      <c r="C588" s="162">
        <v>1647.38</v>
      </c>
      <c r="D588" s="162">
        <v>60.97</v>
      </c>
      <c r="E588" s="162">
        <v>0</v>
      </c>
      <c r="F588" s="162">
        <v>1677.58</v>
      </c>
    </row>
    <row r="589" spans="1:6" ht="14.25" customHeight="1" x14ac:dyDescent="0.2">
      <c r="A589" s="162" t="s">
        <v>253</v>
      </c>
      <c r="B589" s="162">
        <v>12</v>
      </c>
      <c r="C589" s="162">
        <v>1644.92</v>
      </c>
      <c r="D589" s="162">
        <v>67.67</v>
      </c>
      <c r="E589" s="162">
        <v>0</v>
      </c>
      <c r="F589" s="162">
        <v>1675.12</v>
      </c>
    </row>
    <row r="590" spans="1:6" ht="14.25" customHeight="1" x14ac:dyDescent="0.2">
      <c r="A590" s="162" t="s">
        <v>253</v>
      </c>
      <c r="B590" s="162">
        <v>13</v>
      </c>
      <c r="C590" s="162">
        <v>1644.9</v>
      </c>
      <c r="D590" s="162">
        <v>107.59</v>
      </c>
      <c r="E590" s="162">
        <v>0</v>
      </c>
      <c r="F590" s="162">
        <v>1675.1</v>
      </c>
    </row>
    <row r="591" spans="1:6" ht="14.25" customHeight="1" x14ac:dyDescent="0.2">
      <c r="A591" s="162" t="s">
        <v>253</v>
      </c>
      <c r="B591" s="162">
        <v>14</v>
      </c>
      <c r="C591" s="162">
        <v>1633.03</v>
      </c>
      <c r="D591" s="162">
        <v>132.16</v>
      </c>
      <c r="E591" s="162">
        <v>0</v>
      </c>
      <c r="F591" s="162">
        <v>1663.23</v>
      </c>
    </row>
    <row r="592" spans="1:6" ht="14.25" customHeight="1" x14ac:dyDescent="0.2">
      <c r="A592" s="162" t="s">
        <v>253</v>
      </c>
      <c r="B592" s="162">
        <v>15</v>
      </c>
      <c r="C592" s="162">
        <v>1624.38</v>
      </c>
      <c r="D592" s="162">
        <v>155.91</v>
      </c>
      <c r="E592" s="162">
        <v>0</v>
      </c>
      <c r="F592" s="162">
        <v>1654.58</v>
      </c>
    </row>
    <row r="593" spans="1:6" ht="14.25" customHeight="1" x14ac:dyDescent="0.2">
      <c r="A593" s="162" t="s">
        <v>253</v>
      </c>
      <c r="B593" s="162">
        <v>16</v>
      </c>
      <c r="C593" s="162">
        <v>1615.78</v>
      </c>
      <c r="D593" s="162">
        <v>145.69999999999999</v>
      </c>
      <c r="E593" s="162">
        <v>0</v>
      </c>
      <c r="F593" s="162">
        <v>1645.98</v>
      </c>
    </row>
    <row r="594" spans="1:6" ht="14.25" customHeight="1" x14ac:dyDescent="0.2">
      <c r="A594" s="162" t="s">
        <v>253</v>
      </c>
      <c r="B594" s="162">
        <v>17</v>
      </c>
      <c r="C594" s="162">
        <v>1601.54</v>
      </c>
      <c r="D594" s="162">
        <v>134.61000000000001</v>
      </c>
      <c r="E594" s="162">
        <v>0</v>
      </c>
      <c r="F594" s="162">
        <v>1631.74</v>
      </c>
    </row>
    <row r="595" spans="1:6" ht="14.25" customHeight="1" x14ac:dyDescent="0.2">
      <c r="A595" s="162" t="s">
        <v>253</v>
      </c>
      <c r="B595" s="162">
        <v>18</v>
      </c>
      <c r="C595" s="162">
        <v>1585.1</v>
      </c>
      <c r="D595" s="162">
        <v>160.81</v>
      </c>
      <c r="E595" s="162">
        <v>0</v>
      </c>
      <c r="F595" s="162">
        <v>1615.3</v>
      </c>
    </row>
    <row r="596" spans="1:6" ht="14.25" customHeight="1" x14ac:dyDescent="0.2">
      <c r="A596" s="162" t="s">
        <v>253</v>
      </c>
      <c r="B596" s="162">
        <v>19</v>
      </c>
      <c r="C596" s="162">
        <v>1561.03</v>
      </c>
      <c r="D596" s="162">
        <v>174.56</v>
      </c>
      <c r="E596" s="162">
        <v>0</v>
      </c>
      <c r="F596" s="162">
        <v>1591.23</v>
      </c>
    </row>
    <row r="597" spans="1:6" ht="14.25" customHeight="1" x14ac:dyDescent="0.2">
      <c r="A597" s="162" t="s">
        <v>253</v>
      </c>
      <c r="B597" s="162">
        <v>20</v>
      </c>
      <c r="C597" s="162">
        <v>1424.45</v>
      </c>
      <c r="D597" s="162">
        <v>228.91</v>
      </c>
      <c r="E597" s="162">
        <v>0</v>
      </c>
      <c r="F597" s="162">
        <v>1454.65</v>
      </c>
    </row>
    <row r="598" spans="1:6" ht="14.25" customHeight="1" x14ac:dyDescent="0.2">
      <c r="A598" s="162" t="s">
        <v>253</v>
      </c>
      <c r="B598" s="162">
        <v>21</v>
      </c>
      <c r="C598" s="162">
        <v>1396.1</v>
      </c>
      <c r="D598" s="162">
        <v>132.09</v>
      </c>
      <c r="E598" s="162">
        <v>0</v>
      </c>
      <c r="F598" s="162">
        <v>1426.3</v>
      </c>
    </row>
    <row r="599" spans="1:6" ht="14.25" customHeight="1" x14ac:dyDescent="0.2">
      <c r="A599" s="162" t="s">
        <v>253</v>
      </c>
      <c r="B599" s="162">
        <v>22</v>
      </c>
      <c r="C599" s="162">
        <v>1241.8599999999999</v>
      </c>
      <c r="D599" s="162">
        <v>113.68</v>
      </c>
      <c r="E599" s="162">
        <v>0</v>
      </c>
      <c r="F599" s="162">
        <v>1272.06</v>
      </c>
    </row>
    <row r="600" spans="1:6" ht="14.25" customHeight="1" x14ac:dyDescent="0.2">
      <c r="A600" s="162" t="s">
        <v>253</v>
      </c>
      <c r="B600" s="162">
        <v>23</v>
      </c>
      <c r="C600" s="162">
        <v>1198.3599999999999</v>
      </c>
      <c r="D600" s="162">
        <v>0</v>
      </c>
      <c r="E600" s="162">
        <v>70.02</v>
      </c>
      <c r="F600" s="162">
        <v>1228.56</v>
      </c>
    </row>
    <row r="601" spans="1:6" ht="14.25" customHeight="1" x14ac:dyDescent="0.2">
      <c r="A601" s="162" t="s">
        <v>254</v>
      </c>
      <c r="B601" s="162">
        <v>0</v>
      </c>
      <c r="C601" s="162">
        <v>1070.6099999999999</v>
      </c>
      <c r="D601" s="162">
        <v>0.34</v>
      </c>
      <c r="E601" s="162">
        <v>4.8600000000000003</v>
      </c>
      <c r="F601" s="162">
        <v>1100.81</v>
      </c>
    </row>
    <row r="602" spans="1:6" ht="14.25" customHeight="1" x14ac:dyDescent="0.2">
      <c r="A602" s="162" t="s">
        <v>254</v>
      </c>
      <c r="B602" s="162">
        <v>1</v>
      </c>
      <c r="C602" s="162">
        <v>1064.3499999999999</v>
      </c>
      <c r="D602" s="162">
        <v>0</v>
      </c>
      <c r="E602" s="162">
        <v>111.79</v>
      </c>
      <c r="F602" s="162">
        <v>1094.55</v>
      </c>
    </row>
    <row r="603" spans="1:6" ht="14.25" customHeight="1" x14ac:dyDescent="0.2">
      <c r="A603" s="162" t="s">
        <v>254</v>
      </c>
      <c r="B603" s="162">
        <v>2</v>
      </c>
      <c r="C603" s="162">
        <v>1038.9100000000001</v>
      </c>
      <c r="D603" s="162">
        <v>0</v>
      </c>
      <c r="E603" s="162">
        <v>109.67</v>
      </c>
      <c r="F603" s="162">
        <v>1069.1099999999999</v>
      </c>
    </row>
    <row r="604" spans="1:6" ht="14.25" customHeight="1" x14ac:dyDescent="0.2">
      <c r="A604" s="162" t="s">
        <v>254</v>
      </c>
      <c r="B604" s="162">
        <v>3</v>
      </c>
      <c r="C604" s="162">
        <v>1025.71</v>
      </c>
      <c r="D604" s="162">
        <v>0</v>
      </c>
      <c r="E604" s="162">
        <v>78.989999999999995</v>
      </c>
      <c r="F604" s="162">
        <v>1055.9100000000001</v>
      </c>
    </row>
    <row r="605" spans="1:6" ht="14.25" customHeight="1" x14ac:dyDescent="0.2">
      <c r="A605" s="162" t="s">
        <v>254</v>
      </c>
      <c r="B605" s="162">
        <v>4</v>
      </c>
      <c r="C605" s="162">
        <v>1060.6099999999999</v>
      </c>
      <c r="D605" s="162">
        <v>0.46</v>
      </c>
      <c r="E605" s="162">
        <v>42.33</v>
      </c>
      <c r="F605" s="162">
        <v>1090.81</v>
      </c>
    </row>
    <row r="606" spans="1:6" ht="14.25" customHeight="1" x14ac:dyDescent="0.2">
      <c r="A606" s="162" t="s">
        <v>254</v>
      </c>
      <c r="B606" s="162">
        <v>5</v>
      </c>
      <c r="C606" s="162">
        <v>1117.78</v>
      </c>
      <c r="D606" s="162">
        <v>44.32</v>
      </c>
      <c r="E606" s="162">
        <v>0</v>
      </c>
      <c r="F606" s="162">
        <v>1147.98</v>
      </c>
    </row>
    <row r="607" spans="1:6" ht="14.25" customHeight="1" x14ac:dyDescent="0.2">
      <c r="A607" s="162" t="s">
        <v>254</v>
      </c>
      <c r="B607" s="162">
        <v>6</v>
      </c>
      <c r="C607" s="162">
        <v>1316.74</v>
      </c>
      <c r="D607" s="162">
        <v>87.67</v>
      </c>
      <c r="E607" s="162">
        <v>0</v>
      </c>
      <c r="F607" s="162">
        <v>1346.94</v>
      </c>
    </row>
    <row r="608" spans="1:6" ht="14.25" customHeight="1" x14ac:dyDescent="0.2">
      <c r="A608" s="162" t="s">
        <v>254</v>
      </c>
      <c r="B608" s="162">
        <v>7</v>
      </c>
      <c r="C608" s="162">
        <v>1361.38</v>
      </c>
      <c r="D608" s="162">
        <v>74.459999999999994</v>
      </c>
      <c r="E608" s="162">
        <v>0</v>
      </c>
      <c r="F608" s="162">
        <v>1391.58</v>
      </c>
    </row>
    <row r="609" spans="1:6" ht="14.25" customHeight="1" x14ac:dyDescent="0.2">
      <c r="A609" s="162" t="s">
        <v>254</v>
      </c>
      <c r="B609" s="162">
        <v>8</v>
      </c>
      <c r="C609" s="162">
        <v>1437.17</v>
      </c>
      <c r="D609" s="162">
        <v>129.19999999999999</v>
      </c>
      <c r="E609" s="162">
        <v>0</v>
      </c>
      <c r="F609" s="162">
        <v>1467.37</v>
      </c>
    </row>
    <row r="610" spans="1:6" ht="14.25" customHeight="1" x14ac:dyDescent="0.2">
      <c r="A610" s="162" t="s">
        <v>254</v>
      </c>
      <c r="B610" s="162">
        <v>9</v>
      </c>
      <c r="C610" s="162">
        <v>1466.76</v>
      </c>
      <c r="D610" s="162">
        <v>158.19999999999999</v>
      </c>
      <c r="E610" s="162">
        <v>0</v>
      </c>
      <c r="F610" s="162">
        <v>1496.96</v>
      </c>
    </row>
    <row r="611" spans="1:6" ht="14.25" customHeight="1" x14ac:dyDescent="0.2">
      <c r="A611" s="162" t="s">
        <v>254</v>
      </c>
      <c r="B611" s="162">
        <v>10</v>
      </c>
      <c r="C611" s="162">
        <v>1505.23</v>
      </c>
      <c r="D611" s="162">
        <v>194.85</v>
      </c>
      <c r="E611" s="162">
        <v>0</v>
      </c>
      <c r="F611" s="162">
        <v>1535.43</v>
      </c>
    </row>
    <row r="612" spans="1:6" ht="14.25" customHeight="1" x14ac:dyDescent="0.2">
      <c r="A612" s="162" t="s">
        <v>254</v>
      </c>
      <c r="B612" s="162">
        <v>11</v>
      </c>
      <c r="C612" s="162">
        <v>1530.82</v>
      </c>
      <c r="D612" s="162">
        <v>209.49</v>
      </c>
      <c r="E612" s="162">
        <v>0</v>
      </c>
      <c r="F612" s="162">
        <v>1561.02</v>
      </c>
    </row>
    <row r="613" spans="1:6" ht="14.25" customHeight="1" x14ac:dyDescent="0.2">
      <c r="A613" s="162" t="s">
        <v>254</v>
      </c>
      <c r="B613" s="162">
        <v>12</v>
      </c>
      <c r="C613" s="162">
        <v>1520.21</v>
      </c>
      <c r="D613" s="162">
        <v>207.99</v>
      </c>
      <c r="E613" s="162">
        <v>0</v>
      </c>
      <c r="F613" s="162">
        <v>1550.41</v>
      </c>
    </row>
    <row r="614" spans="1:6" ht="14.25" customHeight="1" x14ac:dyDescent="0.2">
      <c r="A614" s="162" t="s">
        <v>254</v>
      </c>
      <c r="B614" s="162">
        <v>13</v>
      </c>
      <c r="C614" s="162">
        <v>1517.76</v>
      </c>
      <c r="D614" s="162">
        <v>126.67</v>
      </c>
      <c r="E614" s="162">
        <v>0</v>
      </c>
      <c r="F614" s="162">
        <v>1547.96</v>
      </c>
    </row>
    <row r="615" spans="1:6" ht="14.25" customHeight="1" x14ac:dyDescent="0.2">
      <c r="A615" s="162" t="s">
        <v>254</v>
      </c>
      <c r="B615" s="162">
        <v>14</v>
      </c>
      <c r="C615" s="162">
        <v>1454.29</v>
      </c>
      <c r="D615" s="162">
        <v>139.54</v>
      </c>
      <c r="E615" s="162">
        <v>0</v>
      </c>
      <c r="F615" s="162">
        <v>1484.49</v>
      </c>
    </row>
    <row r="616" spans="1:6" ht="14.25" customHeight="1" x14ac:dyDescent="0.2">
      <c r="A616" s="162" t="s">
        <v>254</v>
      </c>
      <c r="B616" s="162">
        <v>15</v>
      </c>
      <c r="C616" s="162">
        <v>1428.56</v>
      </c>
      <c r="D616" s="162">
        <v>163.41999999999999</v>
      </c>
      <c r="E616" s="162">
        <v>0</v>
      </c>
      <c r="F616" s="162">
        <v>1458.76</v>
      </c>
    </row>
    <row r="617" spans="1:6" ht="14.25" customHeight="1" x14ac:dyDescent="0.2">
      <c r="A617" s="162" t="s">
        <v>254</v>
      </c>
      <c r="B617" s="162">
        <v>16</v>
      </c>
      <c r="C617" s="162">
        <v>1418.01</v>
      </c>
      <c r="D617" s="162">
        <v>152.41999999999999</v>
      </c>
      <c r="E617" s="162">
        <v>0</v>
      </c>
      <c r="F617" s="162">
        <v>1448.21</v>
      </c>
    </row>
    <row r="618" spans="1:6" ht="14.25" customHeight="1" x14ac:dyDescent="0.2">
      <c r="A618" s="162" t="s">
        <v>254</v>
      </c>
      <c r="B618" s="162">
        <v>17</v>
      </c>
      <c r="C618" s="162">
        <v>1395.55</v>
      </c>
      <c r="D618" s="162">
        <v>145.31</v>
      </c>
      <c r="E618" s="162">
        <v>0</v>
      </c>
      <c r="F618" s="162">
        <v>1425.75</v>
      </c>
    </row>
    <row r="619" spans="1:6" ht="14.25" customHeight="1" x14ac:dyDescent="0.2">
      <c r="A619" s="162" t="s">
        <v>254</v>
      </c>
      <c r="B619" s="162">
        <v>18</v>
      </c>
      <c r="C619" s="162">
        <v>1374.63</v>
      </c>
      <c r="D619" s="162">
        <v>185.87</v>
      </c>
      <c r="E619" s="162">
        <v>0</v>
      </c>
      <c r="F619" s="162">
        <v>1404.83</v>
      </c>
    </row>
    <row r="620" spans="1:6" ht="14.25" customHeight="1" x14ac:dyDescent="0.2">
      <c r="A620" s="162" t="s">
        <v>254</v>
      </c>
      <c r="B620" s="162">
        <v>19</v>
      </c>
      <c r="C620" s="162">
        <v>1385.5</v>
      </c>
      <c r="D620" s="162">
        <v>88.1</v>
      </c>
      <c r="E620" s="162">
        <v>0</v>
      </c>
      <c r="F620" s="162">
        <v>1415.7</v>
      </c>
    </row>
    <row r="621" spans="1:6" ht="14.25" customHeight="1" x14ac:dyDescent="0.2">
      <c r="A621" s="162" t="s">
        <v>254</v>
      </c>
      <c r="B621" s="162">
        <v>20</v>
      </c>
      <c r="C621" s="162">
        <v>1305.06</v>
      </c>
      <c r="D621" s="162">
        <v>0</v>
      </c>
      <c r="E621" s="162">
        <v>6.15</v>
      </c>
      <c r="F621" s="162">
        <v>1335.26</v>
      </c>
    </row>
    <row r="622" spans="1:6" ht="14.25" customHeight="1" x14ac:dyDescent="0.2">
      <c r="A622" s="162" t="s">
        <v>254</v>
      </c>
      <c r="B622" s="162">
        <v>21</v>
      </c>
      <c r="C622" s="162">
        <v>1155.56</v>
      </c>
      <c r="D622" s="162">
        <v>36.42</v>
      </c>
      <c r="E622" s="162">
        <v>0</v>
      </c>
      <c r="F622" s="162">
        <v>1185.76</v>
      </c>
    </row>
    <row r="623" spans="1:6" ht="14.25" customHeight="1" x14ac:dyDescent="0.2">
      <c r="A623" s="162" t="s">
        <v>254</v>
      </c>
      <c r="B623" s="162">
        <v>22</v>
      </c>
      <c r="C623" s="162">
        <v>1191.04</v>
      </c>
      <c r="D623" s="162">
        <v>0.25</v>
      </c>
      <c r="E623" s="162">
        <v>0.14000000000000001</v>
      </c>
      <c r="F623" s="162">
        <v>1221.24</v>
      </c>
    </row>
    <row r="624" spans="1:6" ht="14.25" customHeight="1" x14ac:dyDescent="0.2">
      <c r="A624" s="162" t="s">
        <v>254</v>
      </c>
      <c r="B624" s="162">
        <v>23</v>
      </c>
      <c r="C624" s="162">
        <v>1164.67</v>
      </c>
      <c r="D624" s="162">
        <v>0</v>
      </c>
      <c r="E624" s="162">
        <v>101.27</v>
      </c>
      <c r="F624" s="162">
        <v>1194.8699999999999</v>
      </c>
    </row>
    <row r="625" spans="1:6" ht="14.25" customHeight="1" x14ac:dyDescent="0.2">
      <c r="A625" s="162" t="s">
        <v>255</v>
      </c>
      <c r="B625" s="162">
        <v>0</v>
      </c>
      <c r="C625" s="162">
        <v>1010.4</v>
      </c>
      <c r="D625" s="162">
        <v>0</v>
      </c>
      <c r="E625" s="162">
        <v>86.19</v>
      </c>
      <c r="F625" s="162">
        <v>1040.5999999999999</v>
      </c>
    </row>
    <row r="626" spans="1:6" ht="14.25" customHeight="1" x14ac:dyDescent="0.2">
      <c r="A626" s="162" t="s">
        <v>255</v>
      </c>
      <c r="B626" s="162">
        <v>1</v>
      </c>
      <c r="C626" s="162">
        <v>950.56</v>
      </c>
      <c r="D626" s="162">
        <v>0</v>
      </c>
      <c r="E626" s="162">
        <v>16.5</v>
      </c>
      <c r="F626" s="162">
        <v>980.76</v>
      </c>
    </row>
    <row r="627" spans="1:6" ht="14.25" customHeight="1" x14ac:dyDescent="0.2">
      <c r="A627" s="162" t="s">
        <v>255</v>
      </c>
      <c r="B627" s="162">
        <v>2</v>
      </c>
      <c r="C627" s="162">
        <v>942.42</v>
      </c>
      <c r="D627" s="162">
        <v>0</v>
      </c>
      <c r="E627" s="162">
        <v>13.88</v>
      </c>
      <c r="F627" s="162">
        <v>972.62</v>
      </c>
    </row>
    <row r="628" spans="1:6" ht="14.25" customHeight="1" x14ac:dyDescent="0.2">
      <c r="A628" s="162" t="s">
        <v>255</v>
      </c>
      <c r="B628" s="162">
        <v>3</v>
      </c>
      <c r="C628" s="162">
        <v>947.51</v>
      </c>
      <c r="D628" s="162">
        <v>0</v>
      </c>
      <c r="E628" s="162">
        <v>14.22</v>
      </c>
      <c r="F628" s="162">
        <v>977.71</v>
      </c>
    </row>
    <row r="629" spans="1:6" ht="14.25" customHeight="1" x14ac:dyDescent="0.2">
      <c r="A629" s="162" t="s">
        <v>255</v>
      </c>
      <c r="B629" s="162">
        <v>4</v>
      </c>
      <c r="C629" s="162">
        <v>980.79</v>
      </c>
      <c r="D629" s="162">
        <v>16.86</v>
      </c>
      <c r="E629" s="162">
        <v>0</v>
      </c>
      <c r="F629" s="162">
        <v>1010.99</v>
      </c>
    </row>
    <row r="630" spans="1:6" ht="14.25" customHeight="1" x14ac:dyDescent="0.2">
      <c r="A630" s="162" t="s">
        <v>255</v>
      </c>
      <c r="B630" s="162">
        <v>5</v>
      </c>
      <c r="C630" s="162">
        <v>1045.31</v>
      </c>
      <c r="D630" s="162">
        <v>91.27</v>
      </c>
      <c r="E630" s="162">
        <v>0</v>
      </c>
      <c r="F630" s="162">
        <v>1075.51</v>
      </c>
    </row>
    <row r="631" spans="1:6" ht="14.25" customHeight="1" x14ac:dyDescent="0.2">
      <c r="A631" s="162" t="s">
        <v>255</v>
      </c>
      <c r="B631" s="162">
        <v>6</v>
      </c>
      <c r="C631" s="162">
        <v>1269.4100000000001</v>
      </c>
      <c r="D631" s="162">
        <v>130.97</v>
      </c>
      <c r="E631" s="162">
        <v>0</v>
      </c>
      <c r="F631" s="162">
        <v>1299.6099999999999</v>
      </c>
    </row>
    <row r="632" spans="1:6" ht="14.25" customHeight="1" x14ac:dyDescent="0.2">
      <c r="A632" s="162" t="s">
        <v>255</v>
      </c>
      <c r="B632" s="162">
        <v>7</v>
      </c>
      <c r="C632" s="162">
        <v>1390.36</v>
      </c>
      <c r="D632" s="162">
        <v>38.17</v>
      </c>
      <c r="E632" s="162">
        <v>0</v>
      </c>
      <c r="F632" s="162">
        <v>1420.56</v>
      </c>
    </row>
    <row r="633" spans="1:6" ht="14.25" customHeight="1" x14ac:dyDescent="0.2">
      <c r="A633" s="162" t="s">
        <v>255</v>
      </c>
      <c r="B633" s="162">
        <v>8</v>
      </c>
      <c r="C633" s="162">
        <v>1493.51</v>
      </c>
      <c r="D633" s="162">
        <v>104.72</v>
      </c>
      <c r="E633" s="162">
        <v>0</v>
      </c>
      <c r="F633" s="162">
        <v>1523.71</v>
      </c>
    </row>
    <row r="634" spans="1:6" ht="14.25" customHeight="1" x14ac:dyDescent="0.2">
      <c r="A634" s="162" t="s">
        <v>255</v>
      </c>
      <c r="B634" s="162">
        <v>9</v>
      </c>
      <c r="C634" s="162">
        <v>1536.67</v>
      </c>
      <c r="D634" s="162">
        <v>18.989999999999998</v>
      </c>
      <c r="E634" s="162">
        <v>0</v>
      </c>
      <c r="F634" s="162">
        <v>1566.87</v>
      </c>
    </row>
    <row r="635" spans="1:6" ht="14.25" customHeight="1" x14ac:dyDescent="0.2">
      <c r="A635" s="162" t="s">
        <v>255</v>
      </c>
      <c r="B635" s="162">
        <v>10</v>
      </c>
      <c r="C635" s="162">
        <v>1545.27</v>
      </c>
      <c r="D635" s="162">
        <v>2.4500000000000002</v>
      </c>
      <c r="E635" s="162">
        <v>0</v>
      </c>
      <c r="F635" s="162">
        <v>1575.47</v>
      </c>
    </row>
    <row r="636" spans="1:6" ht="14.25" customHeight="1" x14ac:dyDescent="0.2">
      <c r="A636" s="162" t="s">
        <v>255</v>
      </c>
      <c r="B636" s="162">
        <v>11</v>
      </c>
      <c r="C636" s="162">
        <v>1582.52</v>
      </c>
      <c r="D636" s="162">
        <v>25.26</v>
      </c>
      <c r="E636" s="162">
        <v>0</v>
      </c>
      <c r="F636" s="162">
        <v>1612.72</v>
      </c>
    </row>
    <row r="637" spans="1:6" ht="14.25" customHeight="1" x14ac:dyDescent="0.2">
      <c r="A637" s="162" t="s">
        <v>255</v>
      </c>
      <c r="B637" s="162">
        <v>12</v>
      </c>
      <c r="C637" s="162">
        <v>1548.95</v>
      </c>
      <c r="D637" s="162">
        <v>56.1</v>
      </c>
      <c r="E637" s="162">
        <v>0</v>
      </c>
      <c r="F637" s="162">
        <v>1579.15</v>
      </c>
    </row>
    <row r="638" spans="1:6" ht="14.25" customHeight="1" x14ac:dyDescent="0.2">
      <c r="A638" s="162" t="s">
        <v>255</v>
      </c>
      <c r="B638" s="162">
        <v>13</v>
      </c>
      <c r="C638" s="162">
        <v>1533.47</v>
      </c>
      <c r="D638" s="162">
        <v>2.2799999999999998</v>
      </c>
      <c r="E638" s="162">
        <v>0.01</v>
      </c>
      <c r="F638" s="162">
        <v>1563.67</v>
      </c>
    </row>
    <row r="639" spans="1:6" ht="14.25" customHeight="1" x14ac:dyDescent="0.2">
      <c r="A639" s="162" t="s">
        <v>255</v>
      </c>
      <c r="B639" s="162">
        <v>14</v>
      </c>
      <c r="C639" s="162">
        <v>1527.63</v>
      </c>
      <c r="D639" s="162">
        <v>0.75</v>
      </c>
      <c r="E639" s="162">
        <v>0.05</v>
      </c>
      <c r="F639" s="162">
        <v>1557.83</v>
      </c>
    </row>
    <row r="640" spans="1:6" ht="14.25" customHeight="1" x14ac:dyDescent="0.2">
      <c r="A640" s="162" t="s">
        <v>255</v>
      </c>
      <c r="B640" s="162">
        <v>15</v>
      </c>
      <c r="C640" s="162">
        <v>1513.18</v>
      </c>
      <c r="D640" s="162">
        <v>3.4</v>
      </c>
      <c r="E640" s="162">
        <v>0</v>
      </c>
      <c r="F640" s="162">
        <v>1543.38</v>
      </c>
    </row>
    <row r="641" spans="1:6" ht="14.25" customHeight="1" x14ac:dyDescent="0.2">
      <c r="A641" s="162" t="s">
        <v>255</v>
      </c>
      <c r="B641" s="162">
        <v>16</v>
      </c>
      <c r="C641" s="162">
        <v>1577.74</v>
      </c>
      <c r="D641" s="162">
        <v>0</v>
      </c>
      <c r="E641" s="162">
        <v>7.19</v>
      </c>
      <c r="F641" s="162">
        <v>1607.94</v>
      </c>
    </row>
    <row r="642" spans="1:6" ht="14.25" customHeight="1" x14ac:dyDescent="0.2">
      <c r="A642" s="162" t="s">
        <v>255</v>
      </c>
      <c r="B642" s="162">
        <v>17</v>
      </c>
      <c r="C642" s="162">
        <v>1468.43</v>
      </c>
      <c r="D642" s="162">
        <v>6.39</v>
      </c>
      <c r="E642" s="162">
        <v>0</v>
      </c>
      <c r="F642" s="162">
        <v>1498.63</v>
      </c>
    </row>
    <row r="643" spans="1:6" ht="14.25" customHeight="1" x14ac:dyDescent="0.2">
      <c r="A643" s="162" t="s">
        <v>255</v>
      </c>
      <c r="B643" s="162">
        <v>18</v>
      </c>
      <c r="C643" s="162">
        <v>1426.48</v>
      </c>
      <c r="D643" s="162">
        <v>36.729999999999997</v>
      </c>
      <c r="E643" s="162">
        <v>0</v>
      </c>
      <c r="F643" s="162">
        <v>1456.68</v>
      </c>
    </row>
    <row r="644" spans="1:6" ht="14.25" customHeight="1" x14ac:dyDescent="0.2">
      <c r="A644" s="162" t="s">
        <v>255</v>
      </c>
      <c r="B644" s="162">
        <v>19</v>
      </c>
      <c r="C644" s="162">
        <v>1362.67</v>
      </c>
      <c r="D644" s="162">
        <v>58.51</v>
      </c>
      <c r="E644" s="162">
        <v>0</v>
      </c>
      <c r="F644" s="162">
        <v>1392.87</v>
      </c>
    </row>
    <row r="645" spans="1:6" ht="14.25" customHeight="1" x14ac:dyDescent="0.2">
      <c r="A645" s="162" t="s">
        <v>255</v>
      </c>
      <c r="B645" s="162">
        <v>20</v>
      </c>
      <c r="C645" s="162">
        <v>1311.79</v>
      </c>
      <c r="D645" s="162">
        <v>0</v>
      </c>
      <c r="E645" s="162">
        <v>102.16</v>
      </c>
      <c r="F645" s="162">
        <v>1341.99</v>
      </c>
    </row>
    <row r="646" spans="1:6" ht="14.25" customHeight="1" x14ac:dyDescent="0.2">
      <c r="A646" s="162" t="s">
        <v>255</v>
      </c>
      <c r="B646" s="162">
        <v>21</v>
      </c>
      <c r="C646" s="162">
        <v>1162.26</v>
      </c>
      <c r="D646" s="162">
        <v>155.69</v>
      </c>
      <c r="E646" s="162">
        <v>0</v>
      </c>
      <c r="F646" s="162">
        <v>1192.46</v>
      </c>
    </row>
    <row r="647" spans="1:6" ht="14.25" customHeight="1" x14ac:dyDescent="0.2">
      <c r="A647" s="162" t="s">
        <v>255</v>
      </c>
      <c r="B647" s="162">
        <v>22</v>
      </c>
      <c r="C647" s="162">
        <v>1195.93</v>
      </c>
      <c r="D647" s="162">
        <v>41.87</v>
      </c>
      <c r="E647" s="162">
        <v>0</v>
      </c>
      <c r="F647" s="162">
        <v>1226.1300000000001</v>
      </c>
    </row>
    <row r="648" spans="1:6" ht="14.25" customHeight="1" x14ac:dyDescent="0.2">
      <c r="A648" s="162" t="s">
        <v>255</v>
      </c>
      <c r="B648" s="162">
        <v>23</v>
      </c>
      <c r="C648" s="162">
        <v>1168.1199999999999</v>
      </c>
      <c r="D648" s="162">
        <v>38.97</v>
      </c>
      <c r="E648" s="162">
        <v>0</v>
      </c>
      <c r="F648" s="162">
        <v>1198.32</v>
      </c>
    </row>
    <row r="649" spans="1:6" ht="14.25" customHeight="1" x14ac:dyDescent="0.2">
      <c r="A649" s="162" t="s">
        <v>256</v>
      </c>
      <c r="B649" s="162">
        <v>0</v>
      </c>
      <c r="C649" s="162">
        <v>1039.75</v>
      </c>
      <c r="D649" s="162">
        <v>0</v>
      </c>
      <c r="E649" s="162">
        <v>99.71</v>
      </c>
      <c r="F649" s="162">
        <v>1069.95</v>
      </c>
    </row>
    <row r="650" spans="1:6" ht="14.25" customHeight="1" x14ac:dyDescent="0.2">
      <c r="A650" s="162" t="s">
        <v>256</v>
      </c>
      <c r="B650" s="162">
        <v>1</v>
      </c>
      <c r="C650" s="162">
        <v>973.5</v>
      </c>
      <c r="D650" s="162">
        <v>0</v>
      </c>
      <c r="E650" s="162">
        <v>25.37</v>
      </c>
      <c r="F650" s="162">
        <v>1003.7</v>
      </c>
    </row>
    <row r="651" spans="1:6" ht="14.25" customHeight="1" x14ac:dyDescent="0.2">
      <c r="A651" s="162" t="s">
        <v>256</v>
      </c>
      <c r="B651" s="162">
        <v>2</v>
      </c>
      <c r="C651" s="162">
        <v>960.82</v>
      </c>
      <c r="D651" s="162">
        <v>0</v>
      </c>
      <c r="E651" s="162">
        <v>31.09</v>
      </c>
      <c r="F651" s="162">
        <v>991.02</v>
      </c>
    </row>
    <row r="652" spans="1:6" ht="14.25" customHeight="1" x14ac:dyDescent="0.2">
      <c r="A652" s="162" t="s">
        <v>256</v>
      </c>
      <c r="B652" s="162">
        <v>3</v>
      </c>
      <c r="C652" s="162">
        <v>958.85</v>
      </c>
      <c r="D652" s="162">
        <v>0</v>
      </c>
      <c r="E652" s="162">
        <v>8.23</v>
      </c>
      <c r="F652" s="162">
        <v>989.05</v>
      </c>
    </row>
    <row r="653" spans="1:6" ht="14.25" customHeight="1" x14ac:dyDescent="0.2">
      <c r="A653" s="162" t="s">
        <v>256</v>
      </c>
      <c r="B653" s="162">
        <v>4</v>
      </c>
      <c r="C653" s="162">
        <v>992.4</v>
      </c>
      <c r="D653" s="162">
        <v>29.03</v>
      </c>
      <c r="E653" s="162">
        <v>0</v>
      </c>
      <c r="F653" s="162">
        <v>1022.6</v>
      </c>
    </row>
    <row r="654" spans="1:6" ht="14.25" customHeight="1" x14ac:dyDescent="0.2">
      <c r="A654" s="162" t="s">
        <v>256</v>
      </c>
      <c r="B654" s="162">
        <v>5</v>
      </c>
      <c r="C654" s="162">
        <v>1057.8499999999999</v>
      </c>
      <c r="D654" s="162">
        <v>71.709999999999994</v>
      </c>
      <c r="E654" s="162">
        <v>0</v>
      </c>
      <c r="F654" s="162">
        <v>1088.05</v>
      </c>
    </row>
    <row r="655" spans="1:6" ht="14.25" customHeight="1" x14ac:dyDescent="0.2">
      <c r="A655" s="162" t="s">
        <v>256</v>
      </c>
      <c r="B655" s="162">
        <v>6</v>
      </c>
      <c r="C655" s="162">
        <v>1252.01</v>
      </c>
      <c r="D655" s="162">
        <v>120.75</v>
      </c>
      <c r="E655" s="162">
        <v>0</v>
      </c>
      <c r="F655" s="162">
        <v>1282.21</v>
      </c>
    </row>
    <row r="656" spans="1:6" ht="14.25" customHeight="1" x14ac:dyDescent="0.2">
      <c r="A656" s="162" t="s">
        <v>256</v>
      </c>
      <c r="B656" s="162">
        <v>7</v>
      </c>
      <c r="C656" s="162">
        <v>1315.72</v>
      </c>
      <c r="D656" s="162">
        <v>83.25</v>
      </c>
      <c r="E656" s="162">
        <v>0</v>
      </c>
      <c r="F656" s="162">
        <v>1345.92</v>
      </c>
    </row>
    <row r="657" spans="1:6" ht="14.25" customHeight="1" x14ac:dyDescent="0.2">
      <c r="A657" s="162" t="s">
        <v>256</v>
      </c>
      <c r="B657" s="162">
        <v>8</v>
      </c>
      <c r="C657" s="162">
        <v>1436.75</v>
      </c>
      <c r="D657" s="162">
        <v>67.14</v>
      </c>
      <c r="E657" s="162">
        <v>0</v>
      </c>
      <c r="F657" s="162">
        <v>1466.95</v>
      </c>
    </row>
    <row r="658" spans="1:6" ht="14.25" customHeight="1" x14ac:dyDescent="0.2">
      <c r="A658" s="162" t="s">
        <v>256</v>
      </c>
      <c r="B658" s="162">
        <v>9</v>
      </c>
      <c r="C658" s="162">
        <v>1479.7</v>
      </c>
      <c r="D658" s="162">
        <v>40.69</v>
      </c>
      <c r="E658" s="162">
        <v>0</v>
      </c>
      <c r="F658" s="162">
        <v>1509.9</v>
      </c>
    </row>
    <row r="659" spans="1:6" ht="14.25" customHeight="1" x14ac:dyDescent="0.2">
      <c r="A659" s="162" t="s">
        <v>256</v>
      </c>
      <c r="B659" s="162">
        <v>10</v>
      </c>
      <c r="C659" s="162">
        <v>1461.3</v>
      </c>
      <c r="D659" s="162">
        <v>40.76</v>
      </c>
      <c r="E659" s="162">
        <v>0</v>
      </c>
      <c r="F659" s="162">
        <v>1491.5</v>
      </c>
    </row>
    <row r="660" spans="1:6" ht="14.25" customHeight="1" x14ac:dyDescent="0.2">
      <c r="A660" s="162" t="s">
        <v>256</v>
      </c>
      <c r="B660" s="162">
        <v>11</v>
      </c>
      <c r="C660" s="162">
        <v>1470.16</v>
      </c>
      <c r="D660" s="162">
        <v>73.58</v>
      </c>
      <c r="E660" s="162">
        <v>0</v>
      </c>
      <c r="F660" s="162">
        <v>1500.36</v>
      </c>
    </row>
    <row r="661" spans="1:6" ht="14.25" customHeight="1" x14ac:dyDescent="0.2">
      <c r="A661" s="162" t="s">
        <v>256</v>
      </c>
      <c r="B661" s="162">
        <v>12</v>
      </c>
      <c r="C661" s="162">
        <v>1460.33</v>
      </c>
      <c r="D661" s="162">
        <v>44.74</v>
      </c>
      <c r="E661" s="162">
        <v>0</v>
      </c>
      <c r="F661" s="162">
        <v>1490.53</v>
      </c>
    </row>
    <row r="662" spans="1:6" ht="14.25" customHeight="1" x14ac:dyDescent="0.2">
      <c r="A662" s="162" t="s">
        <v>256</v>
      </c>
      <c r="B662" s="162">
        <v>13</v>
      </c>
      <c r="C662" s="162">
        <v>1463.1</v>
      </c>
      <c r="D662" s="162">
        <v>34.979999999999997</v>
      </c>
      <c r="E662" s="162">
        <v>0</v>
      </c>
      <c r="F662" s="162">
        <v>1493.3</v>
      </c>
    </row>
    <row r="663" spans="1:6" ht="14.25" customHeight="1" x14ac:dyDescent="0.2">
      <c r="A663" s="162" t="s">
        <v>256</v>
      </c>
      <c r="B663" s="162">
        <v>14</v>
      </c>
      <c r="C663" s="162">
        <v>1471.82</v>
      </c>
      <c r="D663" s="162">
        <v>37.39</v>
      </c>
      <c r="E663" s="162">
        <v>0</v>
      </c>
      <c r="F663" s="162">
        <v>1502.02</v>
      </c>
    </row>
    <row r="664" spans="1:6" ht="14.25" customHeight="1" x14ac:dyDescent="0.2">
      <c r="A664" s="162" t="s">
        <v>256</v>
      </c>
      <c r="B664" s="162">
        <v>15</v>
      </c>
      <c r="C664" s="162">
        <v>1442.57</v>
      </c>
      <c r="D664" s="162">
        <v>43.11</v>
      </c>
      <c r="E664" s="162">
        <v>0</v>
      </c>
      <c r="F664" s="162">
        <v>1472.77</v>
      </c>
    </row>
    <row r="665" spans="1:6" ht="14.25" customHeight="1" x14ac:dyDescent="0.2">
      <c r="A665" s="162" t="s">
        <v>256</v>
      </c>
      <c r="B665" s="162">
        <v>16</v>
      </c>
      <c r="C665" s="162">
        <v>1415.7</v>
      </c>
      <c r="D665" s="162">
        <v>83.89</v>
      </c>
      <c r="E665" s="162">
        <v>0</v>
      </c>
      <c r="F665" s="162">
        <v>1445.9</v>
      </c>
    </row>
    <row r="666" spans="1:6" ht="14.25" customHeight="1" x14ac:dyDescent="0.2">
      <c r="A666" s="162" t="s">
        <v>256</v>
      </c>
      <c r="B666" s="162">
        <v>17</v>
      </c>
      <c r="C666" s="162">
        <v>1403.79</v>
      </c>
      <c r="D666" s="162">
        <v>83.71</v>
      </c>
      <c r="E666" s="162">
        <v>0</v>
      </c>
      <c r="F666" s="162">
        <v>1433.99</v>
      </c>
    </row>
    <row r="667" spans="1:6" ht="14.25" customHeight="1" x14ac:dyDescent="0.2">
      <c r="A667" s="162" t="s">
        <v>256</v>
      </c>
      <c r="B667" s="162">
        <v>18</v>
      </c>
      <c r="C667" s="162">
        <v>1385.24</v>
      </c>
      <c r="D667" s="162">
        <v>99.66</v>
      </c>
      <c r="E667" s="162">
        <v>0</v>
      </c>
      <c r="F667" s="162">
        <v>1415.44</v>
      </c>
    </row>
    <row r="668" spans="1:6" ht="14.25" customHeight="1" x14ac:dyDescent="0.2">
      <c r="A668" s="162" t="s">
        <v>256</v>
      </c>
      <c r="B668" s="162">
        <v>19</v>
      </c>
      <c r="C668" s="162">
        <v>1348.49</v>
      </c>
      <c r="D668" s="162">
        <v>103.57</v>
      </c>
      <c r="E668" s="162">
        <v>0</v>
      </c>
      <c r="F668" s="162">
        <v>1378.69</v>
      </c>
    </row>
    <row r="669" spans="1:6" ht="14.25" customHeight="1" x14ac:dyDescent="0.2">
      <c r="A669" s="162" t="s">
        <v>256</v>
      </c>
      <c r="B669" s="162">
        <v>20</v>
      </c>
      <c r="C669" s="162">
        <v>1263.0999999999999</v>
      </c>
      <c r="D669" s="162">
        <v>80.849999999999994</v>
      </c>
      <c r="E669" s="162">
        <v>0.08</v>
      </c>
      <c r="F669" s="162">
        <v>1293.3</v>
      </c>
    </row>
    <row r="670" spans="1:6" ht="14.25" customHeight="1" x14ac:dyDescent="0.2">
      <c r="A670" s="162" t="s">
        <v>256</v>
      </c>
      <c r="B670" s="162">
        <v>21</v>
      </c>
      <c r="C670" s="162">
        <v>1156.02</v>
      </c>
      <c r="D670" s="162">
        <v>0</v>
      </c>
      <c r="E670" s="162">
        <v>117.52</v>
      </c>
      <c r="F670" s="162">
        <v>1186.22</v>
      </c>
    </row>
    <row r="671" spans="1:6" ht="14.25" customHeight="1" x14ac:dyDescent="0.2">
      <c r="A671" s="162" t="s">
        <v>256</v>
      </c>
      <c r="B671" s="162">
        <v>22</v>
      </c>
      <c r="C671" s="162">
        <v>1191.3900000000001</v>
      </c>
      <c r="D671" s="162">
        <v>0</v>
      </c>
      <c r="E671" s="162">
        <v>193.45</v>
      </c>
      <c r="F671" s="162">
        <v>1221.5899999999999</v>
      </c>
    </row>
    <row r="672" spans="1:6" ht="14.25" customHeight="1" x14ac:dyDescent="0.2">
      <c r="A672" s="162" t="s">
        <v>256</v>
      </c>
      <c r="B672" s="162">
        <v>23</v>
      </c>
      <c r="C672" s="162">
        <v>1168.75</v>
      </c>
      <c r="D672" s="162">
        <v>0</v>
      </c>
      <c r="E672" s="162">
        <v>297.99</v>
      </c>
      <c r="F672" s="162">
        <v>1198.95</v>
      </c>
    </row>
    <row r="673" spans="1:6" ht="14.25" customHeight="1" x14ac:dyDescent="0.2">
      <c r="A673" s="162" t="s">
        <v>257</v>
      </c>
      <c r="B673" s="162">
        <v>0</v>
      </c>
      <c r="C673" s="162">
        <v>1035.73</v>
      </c>
      <c r="D673" s="162">
        <v>0</v>
      </c>
      <c r="E673" s="162">
        <v>97.13</v>
      </c>
      <c r="F673" s="162">
        <v>1065.93</v>
      </c>
    </row>
    <row r="674" spans="1:6" ht="14.25" customHeight="1" x14ac:dyDescent="0.2">
      <c r="A674" s="162" t="s">
        <v>257</v>
      </c>
      <c r="B674" s="162">
        <v>1</v>
      </c>
      <c r="C674" s="162">
        <v>987.43</v>
      </c>
      <c r="D674" s="162">
        <v>0</v>
      </c>
      <c r="E674" s="162">
        <v>71.22</v>
      </c>
      <c r="F674" s="162">
        <v>1017.63</v>
      </c>
    </row>
    <row r="675" spans="1:6" ht="14.25" customHeight="1" x14ac:dyDescent="0.2">
      <c r="A675" s="162" t="s">
        <v>257</v>
      </c>
      <c r="B675" s="162">
        <v>2</v>
      </c>
      <c r="C675" s="162">
        <v>966.53</v>
      </c>
      <c r="D675" s="162">
        <v>0</v>
      </c>
      <c r="E675" s="162">
        <v>61.79</v>
      </c>
      <c r="F675" s="162">
        <v>996.73</v>
      </c>
    </row>
    <row r="676" spans="1:6" ht="14.25" customHeight="1" x14ac:dyDescent="0.2">
      <c r="A676" s="162" t="s">
        <v>257</v>
      </c>
      <c r="B676" s="162">
        <v>3</v>
      </c>
      <c r="C676" s="162">
        <v>966.03</v>
      </c>
      <c r="D676" s="162">
        <v>0</v>
      </c>
      <c r="E676" s="162">
        <v>42.39</v>
      </c>
      <c r="F676" s="162">
        <v>996.23</v>
      </c>
    </row>
    <row r="677" spans="1:6" ht="14.25" customHeight="1" x14ac:dyDescent="0.2">
      <c r="A677" s="162" t="s">
        <v>257</v>
      </c>
      <c r="B677" s="162">
        <v>4</v>
      </c>
      <c r="C677" s="162">
        <v>997.7</v>
      </c>
      <c r="D677" s="162">
        <v>0</v>
      </c>
      <c r="E677" s="162">
        <v>42</v>
      </c>
      <c r="F677" s="162">
        <v>1027.9000000000001</v>
      </c>
    </row>
    <row r="678" spans="1:6" ht="14.25" customHeight="1" x14ac:dyDescent="0.2">
      <c r="A678" s="162" t="s">
        <v>257</v>
      </c>
      <c r="B678" s="162">
        <v>5</v>
      </c>
      <c r="C678" s="162">
        <v>1063.6600000000001</v>
      </c>
      <c r="D678" s="162">
        <v>2.95</v>
      </c>
      <c r="E678" s="162">
        <v>0</v>
      </c>
      <c r="F678" s="162">
        <v>1093.8599999999999</v>
      </c>
    </row>
    <row r="679" spans="1:6" ht="14.25" customHeight="1" x14ac:dyDescent="0.2">
      <c r="A679" s="162" t="s">
        <v>257</v>
      </c>
      <c r="B679" s="162">
        <v>6</v>
      </c>
      <c r="C679" s="162">
        <v>1168.73</v>
      </c>
      <c r="D679" s="162">
        <v>85.61</v>
      </c>
      <c r="E679" s="162">
        <v>0</v>
      </c>
      <c r="F679" s="162">
        <v>1198.93</v>
      </c>
    </row>
    <row r="680" spans="1:6" ht="14.25" customHeight="1" x14ac:dyDescent="0.2">
      <c r="A680" s="162" t="s">
        <v>257</v>
      </c>
      <c r="B680" s="162">
        <v>7</v>
      </c>
      <c r="C680" s="162">
        <v>1314.31</v>
      </c>
      <c r="D680" s="162">
        <v>47.28</v>
      </c>
      <c r="E680" s="162">
        <v>0</v>
      </c>
      <c r="F680" s="162">
        <v>1344.51</v>
      </c>
    </row>
    <row r="681" spans="1:6" ht="14.25" customHeight="1" x14ac:dyDescent="0.2">
      <c r="A681" s="162" t="s">
        <v>257</v>
      </c>
      <c r="B681" s="162">
        <v>8</v>
      </c>
      <c r="C681" s="162">
        <v>1418.59</v>
      </c>
      <c r="D681" s="162">
        <v>0</v>
      </c>
      <c r="E681" s="162">
        <v>1.43</v>
      </c>
      <c r="F681" s="162">
        <v>1448.79</v>
      </c>
    </row>
    <row r="682" spans="1:6" ht="14.25" customHeight="1" x14ac:dyDescent="0.2">
      <c r="A682" s="162" t="s">
        <v>257</v>
      </c>
      <c r="B682" s="162">
        <v>9</v>
      </c>
      <c r="C682" s="162">
        <v>1423.25</v>
      </c>
      <c r="D682" s="162">
        <v>0.03</v>
      </c>
      <c r="E682" s="162">
        <v>1.52</v>
      </c>
      <c r="F682" s="162">
        <v>1453.45</v>
      </c>
    </row>
    <row r="683" spans="1:6" ht="14.25" customHeight="1" x14ac:dyDescent="0.2">
      <c r="A683" s="162" t="s">
        <v>257</v>
      </c>
      <c r="B683" s="162">
        <v>10</v>
      </c>
      <c r="C683" s="162">
        <v>1425.83</v>
      </c>
      <c r="D683" s="162">
        <v>0</v>
      </c>
      <c r="E683" s="162">
        <v>8.83</v>
      </c>
      <c r="F683" s="162">
        <v>1456.03</v>
      </c>
    </row>
    <row r="684" spans="1:6" ht="14.25" customHeight="1" x14ac:dyDescent="0.2">
      <c r="A684" s="162" t="s">
        <v>257</v>
      </c>
      <c r="B684" s="162">
        <v>11</v>
      </c>
      <c r="C684" s="162">
        <v>1450.63</v>
      </c>
      <c r="D684" s="162">
        <v>0</v>
      </c>
      <c r="E684" s="162">
        <v>35.24</v>
      </c>
      <c r="F684" s="162">
        <v>1480.83</v>
      </c>
    </row>
    <row r="685" spans="1:6" ht="14.25" customHeight="1" x14ac:dyDescent="0.2">
      <c r="A685" s="162" t="s">
        <v>257</v>
      </c>
      <c r="B685" s="162">
        <v>12</v>
      </c>
      <c r="C685" s="162">
        <v>1427.94</v>
      </c>
      <c r="D685" s="162">
        <v>0</v>
      </c>
      <c r="E685" s="162">
        <v>13.69</v>
      </c>
      <c r="F685" s="162">
        <v>1458.14</v>
      </c>
    </row>
    <row r="686" spans="1:6" ht="14.25" customHeight="1" x14ac:dyDescent="0.2">
      <c r="A686" s="162" t="s">
        <v>257</v>
      </c>
      <c r="B686" s="162">
        <v>13</v>
      </c>
      <c r="C686" s="162">
        <v>1422.49</v>
      </c>
      <c r="D686" s="162">
        <v>0</v>
      </c>
      <c r="E686" s="162">
        <v>44.17</v>
      </c>
      <c r="F686" s="162">
        <v>1452.69</v>
      </c>
    </row>
    <row r="687" spans="1:6" ht="14.25" customHeight="1" x14ac:dyDescent="0.2">
      <c r="A687" s="162" t="s">
        <v>257</v>
      </c>
      <c r="B687" s="162">
        <v>14</v>
      </c>
      <c r="C687" s="162">
        <v>1418.49</v>
      </c>
      <c r="D687" s="162">
        <v>0</v>
      </c>
      <c r="E687" s="162">
        <v>35.24</v>
      </c>
      <c r="F687" s="162">
        <v>1448.69</v>
      </c>
    </row>
    <row r="688" spans="1:6" ht="14.25" customHeight="1" x14ac:dyDescent="0.2">
      <c r="A688" s="162" t="s">
        <v>257</v>
      </c>
      <c r="B688" s="162">
        <v>15</v>
      </c>
      <c r="C688" s="162">
        <v>1394.5</v>
      </c>
      <c r="D688" s="162">
        <v>0</v>
      </c>
      <c r="E688" s="162">
        <v>36.450000000000003</v>
      </c>
      <c r="F688" s="162">
        <v>1424.7</v>
      </c>
    </row>
    <row r="689" spans="1:6" ht="14.25" customHeight="1" x14ac:dyDescent="0.2">
      <c r="A689" s="162" t="s">
        <v>257</v>
      </c>
      <c r="B689" s="162">
        <v>16</v>
      </c>
      <c r="C689" s="162">
        <v>1386.32</v>
      </c>
      <c r="D689" s="162">
        <v>0</v>
      </c>
      <c r="E689" s="162">
        <v>26.45</v>
      </c>
      <c r="F689" s="162">
        <v>1416.52</v>
      </c>
    </row>
    <row r="690" spans="1:6" ht="14.25" customHeight="1" x14ac:dyDescent="0.2">
      <c r="A690" s="162" t="s">
        <v>257</v>
      </c>
      <c r="B690" s="162">
        <v>17</v>
      </c>
      <c r="C690" s="162">
        <v>1341.09</v>
      </c>
      <c r="D690" s="162">
        <v>0.08</v>
      </c>
      <c r="E690" s="162">
        <v>3.64</v>
      </c>
      <c r="F690" s="162">
        <v>1371.29</v>
      </c>
    </row>
    <row r="691" spans="1:6" ht="14.25" customHeight="1" x14ac:dyDescent="0.2">
      <c r="A691" s="162" t="s">
        <v>257</v>
      </c>
      <c r="B691" s="162">
        <v>18</v>
      </c>
      <c r="C691" s="162">
        <v>1346.94</v>
      </c>
      <c r="D691" s="162">
        <v>0.44</v>
      </c>
      <c r="E691" s="162">
        <v>4.7300000000000004</v>
      </c>
      <c r="F691" s="162">
        <v>1377.14</v>
      </c>
    </row>
    <row r="692" spans="1:6" ht="14.25" customHeight="1" x14ac:dyDescent="0.2">
      <c r="A692" s="162" t="s">
        <v>257</v>
      </c>
      <c r="B692" s="162">
        <v>19</v>
      </c>
      <c r="C692" s="162">
        <v>1365.2</v>
      </c>
      <c r="D692" s="162">
        <v>0</v>
      </c>
      <c r="E692" s="162">
        <v>19.690000000000001</v>
      </c>
      <c r="F692" s="162">
        <v>1395.4</v>
      </c>
    </row>
    <row r="693" spans="1:6" ht="14.25" customHeight="1" x14ac:dyDescent="0.2">
      <c r="A693" s="162" t="s">
        <v>257</v>
      </c>
      <c r="B693" s="162">
        <v>20</v>
      </c>
      <c r="C693" s="162">
        <v>1309.1199999999999</v>
      </c>
      <c r="D693" s="162">
        <v>1.66</v>
      </c>
      <c r="E693" s="162">
        <v>38.26</v>
      </c>
      <c r="F693" s="162">
        <v>1339.32</v>
      </c>
    </row>
    <row r="694" spans="1:6" ht="14.25" customHeight="1" x14ac:dyDescent="0.2">
      <c r="A694" s="162" t="s">
        <v>257</v>
      </c>
      <c r="B694" s="162">
        <v>21</v>
      </c>
      <c r="C694" s="162">
        <v>1314.91</v>
      </c>
      <c r="D694" s="162">
        <v>0.6</v>
      </c>
      <c r="E694" s="162">
        <v>21.44</v>
      </c>
      <c r="F694" s="162">
        <v>1345.11</v>
      </c>
    </row>
    <row r="695" spans="1:6" ht="14.25" customHeight="1" x14ac:dyDescent="0.2">
      <c r="A695" s="162" t="s">
        <v>257</v>
      </c>
      <c r="B695" s="162">
        <v>22</v>
      </c>
      <c r="C695" s="162">
        <v>1195.7</v>
      </c>
      <c r="D695" s="162">
        <v>0.5</v>
      </c>
      <c r="E695" s="162">
        <v>70.180000000000007</v>
      </c>
      <c r="F695" s="162">
        <v>1225.9000000000001</v>
      </c>
    </row>
    <row r="696" spans="1:6" ht="14.25" customHeight="1" x14ac:dyDescent="0.2">
      <c r="A696" s="162" t="s">
        <v>257</v>
      </c>
      <c r="B696" s="162">
        <v>23</v>
      </c>
      <c r="C696" s="162">
        <v>1137.54</v>
      </c>
      <c r="D696" s="162">
        <v>0</v>
      </c>
      <c r="E696" s="162">
        <v>78.680000000000007</v>
      </c>
      <c r="F696" s="162">
        <v>1167.74</v>
      </c>
    </row>
    <row r="697" spans="1:6" ht="14.25" customHeight="1" x14ac:dyDescent="0.2">
      <c r="A697" s="162" t="s">
        <v>258</v>
      </c>
      <c r="B697" s="162">
        <v>0</v>
      </c>
      <c r="C697" s="162">
        <v>1106.71</v>
      </c>
      <c r="D697" s="162">
        <v>0</v>
      </c>
      <c r="E697" s="162">
        <v>68.42</v>
      </c>
      <c r="F697" s="162">
        <v>1136.9100000000001</v>
      </c>
    </row>
    <row r="698" spans="1:6" ht="14.25" customHeight="1" x14ac:dyDescent="0.2">
      <c r="A698" s="162" t="s">
        <v>258</v>
      </c>
      <c r="B698" s="162">
        <v>1</v>
      </c>
      <c r="C698" s="162">
        <v>1079.57</v>
      </c>
      <c r="D698" s="162">
        <v>0</v>
      </c>
      <c r="E698" s="162">
        <v>153.41999999999999</v>
      </c>
      <c r="F698" s="162">
        <v>1109.77</v>
      </c>
    </row>
    <row r="699" spans="1:6" ht="14.25" customHeight="1" x14ac:dyDescent="0.2">
      <c r="A699" s="162" t="s">
        <v>258</v>
      </c>
      <c r="B699" s="162">
        <v>2</v>
      </c>
      <c r="C699" s="162">
        <v>1032.1199999999999</v>
      </c>
      <c r="D699" s="162">
        <v>0</v>
      </c>
      <c r="E699" s="162">
        <v>113.52</v>
      </c>
      <c r="F699" s="162">
        <v>1062.32</v>
      </c>
    </row>
    <row r="700" spans="1:6" ht="14.25" customHeight="1" x14ac:dyDescent="0.2">
      <c r="A700" s="162" t="s">
        <v>258</v>
      </c>
      <c r="B700" s="162">
        <v>3</v>
      </c>
      <c r="C700" s="162">
        <v>983.65</v>
      </c>
      <c r="D700" s="162">
        <v>0</v>
      </c>
      <c r="E700" s="162">
        <v>58.63</v>
      </c>
      <c r="F700" s="162">
        <v>1013.85</v>
      </c>
    </row>
    <row r="701" spans="1:6" ht="14.25" customHeight="1" x14ac:dyDescent="0.2">
      <c r="A701" s="162" t="s">
        <v>258</v>
      </c>
      <c r="B701" s="162">
        <v>4</v>
      </c>
      <c r="C701" s="162">
        <v>982.76</v>
      </c>
      <c r="D701" s="162">
        <v>0</v>
      </c>
      <c r="E701" s="162">
        <v>31.91</v>
      </c>
      <c r="F701" s="162">
        <v>1012.96</v>
      </c>
    </row>
    <row r="702" spans="1:6" ht="14.25" customHeight="1" x14ac:dyDescent="0.2">
      <c r="A702" s="162" t="s">
        <v>258</v>
      </c>
      <c r="B702" s="162">
        <v>5</v>
      </c>
      <c r="C702" s="162">
        <v>1004.01</v>
      </c>
      <c r="D702" s="162">
        <v>8.68</v>
      </c>
      <c r="E702" s="162">
        <v>0</v>
      </c>
      <c r="F702" s="162">
        <v>1034.21</v>
      </c>
    </row>
    <row r="703" spans="1:6" ht="14.25" customHeight="1" x14ac:dyDescent="0.2">
      <c r="A703" s="162" t="s">
        <v>258</v>
      </c>
      <c r="B703" s="162">
        <v>6</v>
      </c>
      <c r="C703" s="162">
        <v>1100.68</v>
      </c>
      <c r="D703" s="162">
        <v>0</v>
      </c>
      <c r="E703" s="162">
        <v>70.59</v>
      </c>
      <c r="F703" s="162">
        <v>1130.8800000000001</v>
      </c>
    </row>
    <row r="704" spans="1:6" ht="14.25" customHeight="1" x14ac:dyDescent="0.2">
      <c r="A704" s="162" t="s">
        <v>258</v>
      </c>
      <c r="B704" s="162">
        <v>7</v>
      </c>
      <c r="C704" s="162">
        <v>1183.1400000000001</v>
      </c>
      <c r="D704" s="162">
        <v>91.14</v>
      </c>
      <c r="E704" s="162">
        <v>0</v>
      </c>
      <c r="F704" s="162">
        <v>1213.3399999999999</v>
      </c>
    </row>
    <row r="705" spans="1:6" ht="14.25" customHeight="1" x14ac:dyDescent="0.2">
      <c r="A705" s="162" t="s">
        <v>258</v>
      </c>
      <c r="B705" s="162">
        <v>8</v>
      </c>
      <c r="C705" s="162">
        <v>1259.99</v>
      </c>
      <c r="D705" s="162">
        <v>0</v>
      </c>
      <c r="E705" s="162">
        <v>23.91</v>
      </c>
      <c r="F705" s="162">
        <v>1290.19</v>
      </c>
    </row>
    <row r="706" spans="1:6" ht="14.25" customHeight="1" x14ac:dyDescent="0.2">
      <c r="A706" s="162" t="s">
        <v>258</v>
      </c>
      <c r="B706" s="162">
        <v>9</v>
      </c>
      <c r="C706" s="162">
        <v>1270.76</v>
      </c>
      <c r="D706" s="162">
        <v>0</v>
      </c>
      <c r="E706" s="162">
        <v>9.08</v>
      </c>
      <c r="F706" s="162">
        <v>1300.96</v>
      </c>
    </row>
    <row r="707" spans="1:6" ht="14.25" customHeight="1" x14ac:dyDescent="0.2">
      <c r="A707" s="162" t="s">
        <v>258</v>
      </c>
      <c r="B707" s="162">
        <v>10</v>
      </c>
      <c r="C707" s="162">
        <v>1271.3</v>
      </c>
      <c r="D707" s="162">
        <v>0</v>
      </c>
      <c r="E707" s="162">
        <v>12.21</v>
      </c>
      <c r="F707" s="162">
        <v>1301.5</v>
      </c>
    </row>
    <row r="708" spans="1:6" ht="14.25" customHeight="1" x14ac:dyDescent="0.2">
      <c r="A708" s="162" t="s">
        <v>258</v>
      </c>
      <c r="B708" s="162">
        <v>11</v>
      </c>
      <c r="C708" s="162">
        <v>1276.73</v>
      </c>
      <c r="D708" s="162">
        <v>0</v>
      </c>
      <c r="E708" s="162">
        <v>14.89</v>
      </c>
      <c r="F708" s="162">
        <v>1306.93</v>
      </c>
    </row>
    <row r="709" spans="1:6" ht="14.25" customHeight="1" x14ac:dyDescent="0.2">
      <c r="A709" s="162" t="s">
        <v>258</v>
      </c>
      <c r="B709" s="162">
        <v>12</v>
      </c>
      <c r="C709" s="162">
        <v>1263.76</v>
      </c>
      <c r="D709" s="162">
        <v>0</v>
      </c>
      <c r="E709" s="162">
        <v>78.14</v>
      </c>
      <c r="F709" s="162">
        <v>1293.96</v>
      </c>
    </row>
    <row r="710" spans="1:6" ht="14.25" customHeight="1" x14ac:dyDescent="0.2">
      <c r="A710" s="162" t="s">
        <v>258</v>
      </c>
      <c r="B710" s="162">
        <v>13</v>
      </c>
      <c r="C710" s="162">
        <v>1235.32</v>
      </c>
      <c r="D710" s="162">
        <v>0</v>
      </c>
      <c r="E710" s="162">
        <v>8.15</v>
      </c>
      <c r="F710" s="162">
        <v>1265.52</v>
      </c>
    </row>
    <row r="711" spans="1:6" ht="14.25" customHeight="1" x14ac:dyDescent="0.2">
      <c r="A711" s="162" t="s">
        <v>258</v>
      </c>
      <c r="B711" s="162">
        <v>14</v>
      </c>
      <c r="C711" s="162">
        <v>1230.76</v>
      </c>
      <c r="D711" s="162">
        <v>18.850000000000001</v>
      </c>
      <c r="E711" s="162">
        <v>0</v>
      </c>
      <c r="F711" s="162">
        <v>1260.96</v>
      </c>
    </row>
    <row r="712" spans="1:6" ht="14.25" customHeight="1" x14ac:dyDescent="0.2">
      <c r="A712" s="162" t="s">
        <v>258</v>
      </c>
      <c r="B712" s="162">
        <v>15</v>
      </c>
      <c r="C712" s="162">
        <v>1224.8499999999999</v>
      </c>
      <c r="D712" s="162">
        <v>13.67</v>
      </c>
      <c r="E712" s="162">
        <v>0</v>
      </c>
      <c r="F712" s="162">
        <v>1255.05</v>
      </c>
    </row>
    <row r="713" spans="1:6" ht="14.25" customHeight="1" x14ac:dyDescent="0.2">
      <c r="A713" s="162" t="s">
        <v>258</v>
      </c>
      <c r="B713" s="162">
        <v>16</v>
      </c>
      <c r="C713" s="162">
        <v>1228.5</v>
      </c>
      <c r="D713" s="162">
        <v>4.04</v>
      </c>
      <c r="E713" s="162">
        <v>0</v>
      </c>
      <c r="F713" s="162">
        <v>1258.7</v>
      </c>
    </row>
    <row r="714" spans="1:6" ht="14.25" customHeight="1" x14ac:dyDescent="0.2">
      <c r="A714" s="162" t="s">
        <v>258</v>
      </c>
      <c r="B714" s="162">
        <v>17</v>
      </c>
      <c r="C714" s="162">
        <v>1217.44</v>
      </c>
      <c r="D714" s="162">
        <v>41.05</v>
      </c>
      <c r="E714" s="162">
        <v>0</v>
      </c>
      <c r="F714" s="162">
        <v>1247.6400000000001</v>
      </c>
    </row>
    <row r="715" spans="1:6" ht="14.25" customHeight="1" x14ac:dyDescent="0.2">
      <c r="A715" s="162" t="s">
        <v>258</v>
      </c>
      <c r="B715" s="162">
        <v>18</v>
      </c>
      <c r="C715" s="162">
        <v>1233.1300000000001</v>
      </c>
      <c r="D715" s="162">
        <v>48.13</v>
      </c>
      <c r="E715" s="162">
        <v>0.71</v>
      </c>
      <c r="F715" s="162">
        <v>1263.33</v>
      </c>
    </row>
    <row r="716" spans="1:6" ht="14.25" customHeight="1" x14ac:dyDescent="0.2">
      <c r="A716" s="162" t="s">
        <v>258</v>
      </c>
      <c r="B716" s="162">
        <v>19</v>
      </c>
      <c r="C716" s="162">
        <v>1210.42</v>
      </c>
      <c r="D716" s="162">
        <v>0</v>
      </c>
      <c r="E716" s="162">
        <v>13.01</v>
      </c>
      <c r="F716" s="162">
        <v>1240.6199999999999</v>
      </c>
    </row>
    <row r="717" spans="1:6" ht="14.25" customHeight="1" x14ac:dyDescent="0.2">
      <c r="A717" s="162" t="s">
        <v>258</v>
      </c>
      <c r="B717" s="162">
        <v>20</v>
      </c>
      <c r="C717" s="162">
        <v>1164.9000000000001</v>
      </c>
      <c r="D717" s="162">
        <v>20.100000000000001</v>
      </c>
      <c r="E717" s="162">
        <v>0</v>
      </c>
      <c r="F717" s="162">
        <v>1195.0999999999999</v>
      </c>
    </row>
    <row r="718" spans="1:6" ht="14.25" customHeight="1" x14ac:dyDescent="0.2">
      <c r="A718" s="162" t="s">
        <v>258</v>
      </c>
      <c r="B718" s="162">
        <v>21</v>
      </c>
      <c r="C718" s="162">
        <v>1142.6300000000001</v>
      </c>
      <c r="D718" s="162">
        <v>0</v>
      </c>
      <c r="E718" s="162">
        <v>257.14999999999998</v>
      </c>
      <c r="F718" s="162">
        <v>1172.83</v>
      </c>
    </row>
    <row r="719" spans="1:6" ht="14.25" customHeight="1" x14ac:dyDescent="0.2">
      <c r="A719" s="162" t="s">
        <v>258</v>
      </c>
      <c r="B719" s="162">
        <v>22</v>
      </c>
      <c r="C719" s="162">
        <v>1123.23</v>
      </c>
      <c r="D719" s="162">
        <v>0</v>
      </c>
      <c r="E719" s="162">
        <v>62.54</v>
      </c>
      <c r="F719" s="162">
        <v>1153.43</v>
      </c>
    </row>
    <row r="720" spans="1:6" ht="14.25" customHeight="1" x14ac:dyDescent="0.2">
      <c r="A720" s="162" t="s">
        <v>258</v>
      </c>
      <c r="B720" s="162">
        <v>23</v>
      </c>
      <c r="C720" s="162">
        <v>1110.1199999999999</v>
      </c>
      <c r="D720" s="162">
        <v>0</v>
      </c>
      <c r="E720" s="162">
        <v>121.42</v>
      </c>
      <c r="F720" s="162">
        <v>1140.32</v>
      </c>
    </row>
    <row r="721" spans="1:6" ht="14.25" customHeight="1" x14ac:dyDescent="0.2">
      <c r="A721" s="162" t="s">
        <v>259</v>
      </c>
      <c r="B721" s="162">
        <v>0</v>
      </c>
      <c r="C721" s="162">
        <v>1039.31</v>
      </c>
      <c r="D721" s="162">
        <v>0</v>
      </c>
      <c r="E721" s="162">
        <v>34.299999999999997</v>
      </c>
      <c r="F721" s="162">
        <v>1069.51</v>
      </c>
    </row>
    <row r="722" spans="1:6" ht="14.25" customHeight="1" x14ac:dyDescent="0.2">
      <c r="A722" s="162" t="s">
        <v>259</v>
      </c>
      <c r="B722" s="162">
        <v>1</v>
      </c>
      <c r="C722" s="162">
        <v>1003.73</v>
      </c>
      <c r="D722" s="162">
        <v>0</v>
      </c>
      <c r="E722" s="162">
        <v>98.16</v>
      </c>
      <c r="F722" s="162">
        <v>1033.93</v>
      </c>
    </row>
    <row r="723" spans="1:6" ht="14.25" customHeight="1" x14ac:dyDescent="0.2">
      <c r="A723" s="162" t="s">
        <v>259</v>
      </c>
      <c r="B723" s="162">
        <v>2</v>
      </c>
      <c r="C723" s="162">
        <v>947.14</v>
      </c>
      <c r="D723" s="162">
        <v>0.19</v>
      </c>
      <c r="E723" s="162">
        <v>1.75</v>
      </c>
      <c r="F723" s="162">
        <v>977.34</v>
      </c>
    </row>
    <row r="724" spans="1:6" ht="14.25" customHeight="1" x14ac:dyDescent="0.2">
      <c r="A724" s="162" t="s">
        <v>259</v>
      </c>
      <c r="B724" s="162">
        <v>3</v>
      </c>
      <c r="C724" s="162">
        <v>934.43</v>
      </c>
      <c r="D724" s="162">
        <v>0</v>
      </c>
      <c r="E724" s="162">
        <v>11.51</v>
      </c>
      <c r="F724" s="162">
        <v>964.63</v>
      </c>
    </row>
    <row r="725" spans="1:6" ht="14.25" customHeight="1" x14ac:dyDescent="0.2">
      <c r="A725" s="162" t="s">
        <v>259</v>
      </c>
      <c r="B725" s="162">
        <v>4</v>
      </c>
      <c r="C725" s="162">
        <v>931.02</v>
      </c>
      <c r="D725" s="162">
        <v>0</v>
      </c>
      <c r="E725" s="162">
        <v>24.22</v>
      </c>
      <c r="F725" s="162">
        <v>961.22</v>
      </c>
    </row>
    <row r="726" spans="1:6" ht="14.25" customHeight="1" x14ac:dyDescent="0.2">
      <c r="A726" s="162" t="s">
        <v>259</v>
      </c>
      <c r="B726" s="162">
        <v>5</v>
      </c>
      <c r="C726" s="162">
        <v>943.49</v>
      </c>
      <c r="D726" s="162">
        <v>0</v>
      </c>
      <c r="E726" s="162">
        <v>17.39</v>
      </c>
      <c r="F726" s="162">
        <v>973.69</v>
      </c>
    </row>
    <row r="727" spans="1:6" ht="14.25" customHeight="1" x14ac:dyDescent="0.2">
      <c r="A727" s="162" t="s">
        <v>259</v>
      </c>
      <c r="B727" s="162">
        <v>6</v>
      </c>
      <c r="C727" s="162">
        <v>1005.04</v>
      </c>
      <c r="D727" s="162">
        <v>74.099999999999994</v>
      </c>
      <c r="E727" s="162">
        <v>0</v>
      </c>
      <c r="F727" s="162">
        <v>1035.24</v>
      </c>
    </row>
    <row r="728" spans="1:6" ht="14.25" customHeight="1" x14ac:dyDescent="0.2">
      <c r="A728" s="162" t="s">
        <v>259</v>
      </c>
      <c r="B728" s="162">
        <v>7</v>
      </c>
      <c r="C728" s="162">
        <v>1074.45</v>
      </c>
      <c r="D728" s="162">
        <v>92.42</v>
      </c>
      <c r="E728" s="162">
        <v>0</v>
      </c>
      <c r="F728" s="162">
        <v>1104.6500000000001</v>
      </c>
    </row>
    <row r="729" spans="1:6" ht="14.25" customHeight="1" x14ac:dyDescent="0.2">
      <c r="A729" s="162" t="s">
        <v>259</v>
      </c>
      <c r="B729" s="162">
        <v>8</v>
      </c>
      <c r="C729" s="162">
        <v>1215.77</v>
      </c>
      <c r="D729" s="162">
        <v>0</v>
      </c>
      <c r="E729" s="162">
        <v>12.2</v>
      </c>
      <c r="F729" s="162">
        <v>1245.97</v>
      </c>
    </row>
    <row r="730" spans="1:6" ht="14.25" customHeight="1" x14ac:dyDescent="0.2">
      <c r="A730" s="162" t="s">
        <v>259</v>
      </c>
      <c r="B730" s="162">
        <v>9</v>
      </c>
      <c r="C730" s="162">
        <v>1230.92</v>
      </c>
      <c r="D730" s="162">
        <v>0</v>
      </c>
      <c r="E730" s="162">
        <v>21.41</v>
      </c>
      <c r="F730" s="162">
        <v>1261.1199999999999</v>
      </c>
    </row>
    <row r="731" spans="1:6" ht="14.25" customHeight="1" x14ac:dyDescent="0.2">
      <c r="A731" s="162" t="s">
        <v>259</v>
      </c>
      <c r="B731" s="162">
        <v>10</v>
      </c>
      <c r="C731" s="162">
        <v>1232.8699999999999</v>
      </c>
      <c r="D731" s="162">
        <v>0</v>
      </c>
      <c r="E731" s="162">
        <v>25.49</v>
      </c>
      <c r="F731" s="162">
        <v>1263.07</v>
      </c>
    </row>
    <row r="732" spans="1:6" ht="14.25" customHeight="1" x14ac:dyDescent="0.2">
      <c r="A732" s="162" t="s">
        <v>259</v>
      </c>
      <c r="B732" s="162">
        <v>11</v>
      </c>
      <c r="C732" s="162">
        <v>1234.78</v>
      </c>
      <c r="D732" s="162">
        <v>0</v>
      </c>
      <c r="E732" s="162">
        <v>27.16</v>
      </c>
      <c r="F732" s="162">
        <v>1264.98</v>
      </c>
    </row>
    <row r="733" spans="1:6" ht="14.25" customHeight="1" x14ac:dyDescent="0.2">
      <c r="A733" s="162" t="s">
        <v>259</v>
      </c>
      <c r="B733" s="162">
        <v>12</v>
      </c>
      <c r="C733" s="162">
        <v>1230.23</v>
      </c>
      <c r="D733" s="162">
        <v>0</v>
      </c>
      <c r="E733" s="162">
        <v>35.04</v>
      </c>
      <c r="F733" s="162">
        <v>1260.43</v>
      </c>
    </row>
    <row r="734" spans="1:6" ht="14.25" customHeight="1" x14ac:dyDescent="0.2">
      <c r="A734" s="162" t="s">
        <v>259</v>
      </c>
      <c r="B734" s="162">
        <v>13</v>
      </c>
      <c r="C734" s="162">
        <v>1229.02</v>
      </c>
      <c r="D734" s="162">
        <v>0</v>
      </c>
      <c r="E734" s="162">
        <v>27.33</v>
      </c>
      <c r="F734" s="162">
        <v>1259.22</v>
      </c>
    </row>
    <row r="735" spans="1:6" ht="14.25" customHeight="1" x14ac:dyDescent="0.2">
      <c r="A735" s="162" t="s">
        <v>259</v>
      </c>
      <c r="B735" s="162">
        <v>14</v>
      </c>
      <c r="C735" s="162">
        <v>1230.69</v>
      </c>
      <c r="D735" s="162">
        <v>0</v>
      </c>
      <c r="E735" s="162">
        <v>25.29</v>
      </c>
      <c r="F735" s="162">
        <v>1260.8900000000001</v>
      </c>
    </row>
    <row r="736" spans="1:6" ht="14.25" customHeight="1" x14ac:dyDescent="0.2">
      <c r="A736" s="162" t="s">
        <v>259</v>
      </c>
      <c r="B736" s="162">
        <v>15</v>
      </c>
      <c r="C736" s="162">
        <v>1233.18</v>
      </c>
      <c r="D736" s="162">
        <v>0</v>
      </c>
      <c r="E736" s="162">
        <v>19.13</v>
      </c>
      <c r="F736" s="162">
        <v>1263.3800000000001</v>
      </c>
    </row>
    <row r="737" spans="1:6" ht="14.25" customHeight="1" x14ac:dyDescent="0.2">
      <c r="A737" s="162" t="s">
        <v>259</v>
      </c>
      <c r="B737" s="162">
        <v>16</v>
      </c>
      <c r="C737" s="162">
        <v>1230.79</v>
      </c>
      <c r="D737" s="162">
        <v>20.61</v>
      </c>
      <c r="E737" s="162">
        <v>2.58</v>
      </c>
      <c r="F737" s="162">
        <v>1260.99</v>
      </c>
    </row>
    <row r="738" spans="1:6" ht="14.25" customHeight="1" x14ac:dyDescent="0.2">
      <c r="A738" s="162" t="s">
        <v>259</v>
      </c>
      <c r="B738" s="162">
        <v>17</v>
      </c>
      <c r="C738" s="162">
        <v>1239.6500000000001</v>
      </c>
      <c r="D738" s="162">
        <v>19.79</v>
      </c>
      <c r="E738" s="162">
        <v>2.38</v>
      </c>
      <c r="F738" s="162">
        <v>1269.8499999999999</v>
      </c>
    </row>
    <row r="739" spans="1:6" ht="14.25" customHeight="1" x14ac:dyDescent="0.2">
      <c r="A739" s="162" t="s">
        <v>259</v>
      </c>
      <c r="B739" s="162">
        <v>18</v>
      </c>
      <c r="C739" s="162">
        <v>1247.77</v>
      </c>
      <c r="D739" s="162">
        <v>25.91</v>
      </c>
      <c r="E739" s="162">
        <v>1.73</v>
      </c>
      <c r="F739" s="162">
        <v>1277.97</v>
      </c>
    </row>
    <row r="740" spans="1:6" ht="14.25" customHeight="1" x14ac:dyDescent="0.2">
      <c r="A740" s="162" t="s">
        <v>259</v>
      </c>
      <c r="B740" s="162">
        <v>19</v>
      </c>
      <c r="C740" s="162">
        <v>1241.8599999999999</v>
      </c>
      <c r="D740" s="162">
        <v>0</v>
      </c>
      <c r="E740" s="162">
        <v>14.22</v>
      </c>
      <c r="F740" s="162">
        <v>1272.06</v>
      </c>
    </row>
    <row r="741" spans="1:6" ht="14.25" customHeight="1" x14ac:dyDescent="0.2">
      <c r="A741" s="162" t="s">
        <v>259</v>
      </c>
      <c r="B741" s="162">
        <v>20</v>
      </c>
      <c r="C741" s="162">
        <v>1217.08</v>
      </c>
      <c r="D741" s="162">
        <v>0</v>
      </c>
      <c r="E741" s="162">
        <v>110.62</v>
      </c>
      <c r="F741" s="162">
        <v>1247.28</v>
      </c>
    </row>
    <row r="742" spans="1:6" ht="14.25" customHeight="1" x14ac:dyDescent="0.2">
      <c r="A742" s="162" t="s">
        <v>259</v>
      </c>
      <c r="B742" s="162">
        <v>21</v>
      </c>
      <c r="C742" s="162">
        <v>1226.44</v>
      </c>
      <c r="D742" s="162">
        <v>34.94</v>
      </c>
      <c r="E742" s="162">
        <v>0</v>
      </c>
      <c r="F742" s="162">
        <v>1256.6400000000001</v>
      </c>
    </row>
    <row r="743" spans="1:6" ht="14.25" customHeight="1" x14ac:dyDescent="0.2">
      <c r="A743" s="162" t="s">
        <v>259</v>
      </c>
      <c r="B743" s="162">
        <v>22</v>
      </c>
      <c r="C743" s="162">
        <v>1125.79</v>
      </c>
      <c r="D743" s="162">
        <v>0</v>
      </c>
      <c r="E743" s="162">
        <v>219.66</v>
      </c>
      <c r="F743" s="162">
        <v>1155.99</v>
      </c>
    </row>
    <row r="744" spans="1:6" ht="14.25" customHeight="1" x14ac:dyDescent="0.2">
      <c r="A744" s="162" t="s">
        <v>259</v>
      </c>
      <c r="B744" s="162">
        <v>23</v>
      </c>
      <c r="C744" s="162">
        <v>1078.6600000000001</v>
      </c>
      <c r="D744" s="162">
        <v>0</v>
      </c>
      <c r="E744" s="162">
        <v>92.62</v>
      </c>
      <c r="F744" s="162">
        <v>1108.8599999999999</v>
      </c>
    </row>
    <row r="745" spans="1:6" ht="14.25" customHeight="1" x14ac:dyDescent="0.2">
      <c r="A745" s="162" t="s">
        <v>260</v>
      </c>
      <c r="B745" s="162">
        <v>0</v>
      </c>
      <c r="C745" s="162">
        <v>1058.3399999999999</v>
      </c>
      <c r="D745" s="162">
        <v>0</v>
      </c>
      <c r="E745" s="162">
        <v>64.64</v>
      </c>
      <c r="F745" s="162">
        <v>1088.54</v>
      </c>
    </row>
    <row r="746" spans="1:6" ht="14.25" customHeight="1" x14ac:dyDescent="0.2">
      <c r="A746" s="162" t="s">
        <v>260</v>
      </c>
      <c r="B746" s="162">
        <v>1</v>
      </c>
      <c r="C746" s="162">
        <v>971.41</v>
      </c>
      <c r="D746" s="162">
        <v>0</v>
      </c>
      <c r="E746" s="162">
        <v>21.56</v>
      </c>
      <c r="F746" s="162">
        <v>1001.61</v>
      </c>
    </row>
    <row r="747" spans="1:6" ht="14.25" customHeight="1" x14ac:dyDescent="0.2">
      <c r="A747" s="162" t="s">
        <v>260</v>
      </c>
      <c r="B747" s="162">
        <v>2</v>
      </c>
      <c r="C747" s="162">
        <v>935.32</v>
      </c>
      <c r="D747" s="162">
        <v>0</v>
      </c>
      <c r="E747" s="162">
        <v>18.940000000000001</v>
      </c>
      <c r="F747" s="162">
        <v>965.52</v>
      </c>
    </row>
    <row r="748" spans="1:6" ht="14.25" customHeight="1" x14ac:dyDescent="0.2">
      <c r="A748" s="162" t="s">
        <v>260</v>
      </c>
      <c r="B748" s="162">
        <v>3</v>
      </c>
      <c r="C748" s="162">
        <v>922.72</v>
      </c>
      <c r="D748" s="162">
        <v>0.19</v>
      </c>
      <c r="E748" s="162">
        <v>1.39</v>
      </c>
      <c r="F748" s="162">
        <v>952.92</v>
      </c>
    </row>
    <row r="749" spans="1:6" ht="14.25" customHeight="1" x14ac:dyDescent="0.2">
      <c r="A749" s="162" t="s">
        <v>260</v>
      </c>
      <c r="B749" s="162">
        <v>4</v>
      </c>
      <c r="C749" s="162">
        <v>952.93</v>
      </c>
      <c r="D749" s="162">
        <v>161.56</v>
      </c>
      <c r="E749" s="162">
        <v>0</v>
      </c>
      <c r="F749" s="162">
        <v>983.13</v>
      </c>
    </row>
    <row r="750" spans="1:6" ht="14.25" customHeight="1" x14ac:dyDescent="0.2">
      <c r="A750" s="162" t="s">
        <v>260</v>
      </c>
      <c r="B750" s="162">
        <v>5</v>
      </c>
      <c r="C750" s="162">
        <v>1009.06</v>
      </c>
      <c r="D750" s="162">
        <v>209.93</v>
      </c>
      <c r="E750" s="162">
        <v>0</v>
      </c>
      <c r="F750" s="162">
        <v>1039.26</v>
      </c>
    </row>
    <row r="751" spans="1:6" ht="14.25" customHeight="1" x14ac:dyDescent="0.2">
      <c r="A751" s="162" t="s">
        <v>260</v>
      </c>
      <c r="B751" s="162">
        <v>6</v>
      </c>
      <c r="C751" s="162">
        <v>1195.73</v>
      </c>
      <c r="D751" s="162">
        <v>115.73</v>
      </c>
      <c r="E751" s="162">
        <v>0.59</v>
      </c>
      <c r="F751" s="162">
        <v>1225.93</v>
      </c>
    </row>
    <row r="752" spans="1:6" ht="14.25" customHeight="1" x14ac:dyDescent="0.2">
      <c r="A752" s="162" t="s">
        <v>260</v>
      </c>
      <c r="B752" s="162">
        <v>7</v>
      </c>
      <c r="C752" s="162">
        <v>1301.5899999999999</v>
      </c>
      <c r="D752" s="162">
        <v>52.55</v>
      </c>
      <c r="E752" s="162">
        <v>1.29</v>
      </c>
      <c r="F752" s="162">
        <v>1331.79</v>
      </c>
    </row>
    <row r="753" spans="1:6" ht="14.25" customHeight="1" x14ac:dyDescent="0.2">
      <c r="A753" s="162" t="s">
        <v>260</v>
      </c>
      <c r="B753" s="162">
        <v>8</v>
      </c>
      <c r="C753" s="162">
        <v>1294.55</v>
      </c>
      <c r="D753" s="162">
        <v>146.57</v>
      </c>
      <c r="E753" s="162">
        <v>0</v>
      </c>
      <c r="F753" s="162">
        <v>1324.75</v>
      </c>
    </row>
    <row r="754" spans="1:6" ht="14.25" customHeight="1" x14ac:dyDescent="0.2">
      <c r="A754" s="162" t="s">
        <v>260</v>
      </c>
      <c r="B754" s="162">
        <v>9</v>
      </c>
      <c r="C754" s="162">
        <v>1296.3800000000001</v>
      </c>
      <c r="D754" s="162">
        <v>127.93</v>
      </c>
      <c r="E754" s="162">
        <v>0</v>
      </c>
      <c r="F754" s="162">
        <v>1326.58</v>
      </c>
    </row>
    <row r="755" spans="1:6" ht="14.25" customHeight="1" x14ac:dyDescent="0.2">
      <c r="A755" s="162" t="s">
        <v>260</v>
      </c>
      <c r="B755" s="162">
        <v>10</v>
      </c>
      <c r="C755" s="162">
        <v>1298.3699999999999</v>
      </c>
      <c r="D755" s="162">
        <v>125.28</v>
      </c>
      <c r="E755" s="162">
        <v>0</v>
      </c>
      <c r="F755" s="162">
        <v>1328.57</v>
      </c>
    </row>
    <row r="756" spans="1:6" ht="14.25" customHeight="1" x14ac:dyDescent="0.2">
      <c r="A756" s="162" t="s">
        <v>260</v>
      </c>
      <c r="B756" s="162">
        <v>11</v>
      </c>
      <c r="C756" s="162">
        <v>1317.37</v>
      </c>
      <c r="D756" s="162">
        <v>108.81</v>
      </c>
      <c r="E756" s="162">
        <v>0</v>
      </c>
      <c r="F756" s="162">
        <v>1347.57</v>
      </c>
    </row>
    <row r="757" spans="1:6" ht="14.25" customHeight="1" x14ac:dyDescent="0.2">
      <c r="A757" s="162" t="s">
        <v>260</v>
      </c>
      <c r="B757" s="162">
        <v>12</v>
      </c>
      <c r="C757" s="162">
        <v>1309.53</v>
      </c>
      <c r="D757" s="162">
        <v>115.78</v>
      </c>
      <c r="E757" s="162">
        <v>0</v>
      </c>
      <c r="F757" s="162">
        <v>1339.73</v>
      </c>
    </row>
    <row r="758" spans="1:6" ht="14.25" customHeight="1" x14ac:dyDescent="0.2">
      <c r="A758" s="162" t="s">
        <v>260</v>
      </c>
      <c r="B758" s="162">
        <v>13</v>
      </c>
      <c r="C758" s="162">
        <v>1297.43</v>
      </c>
      <c r="D758" s="162">
        <v>125.77</v>
      </c>
      <c r="E758" s="162">
        <v>0</v>
      </c>
      <c r="F758" s="162">
        <v>1327.63</v>
      </c>
    </row>
    <row r="759" spans="1:6" ht="14.25" customHeight="1" x14ac:dyDescent="0.2">
      <c r="A759" s="162" t="s">
        <v>260</v>
      </c>
      <c r="B759" s="162">
        <v>14</v>
      </c>
      <c r="C759" s="162">
        <v>1294.54</v>
      </c>
      <c r="D759" s="162">
        <v>125.04</v>
      </c>
      <c r="E759" s="162">
        <v>0</v>
      </c>
      <c r="F759" s="162">
        <v>1324.74</v>
      </c>
    </row>
    <row r="760" spans="1:6" ht="14.25" customHeight="1" x14ac:dyDescent="0.2">
      <c r="A760" s="162" t="s">
        <v>260</v>
      </c>
      <c r="B760" s="162">
        <v>15</v>
      </c>
      <c r="C760" s="162">
        <v>1295.8599999999999</v>
      </c>
      <c r="D760" s="162">
        <v>129.4</v>
      </c>
      <c r="E760" s="162">
        <v>0</v>
      </c>
      <c r="F760" s="162">
        <v>1326.06</v>
      </c>
    </row>
    <row r="761" spans="1:6" ht="14.25" customHeight="1" x14ac:dyDescent="0.2">
      <c r="A761" s="162" t="s">
        <v>260</v>
      </c>
      <c r="B761" s="162">
        <v>16</v>
      </c>
      <c r="C761" s="162">
        <v>1306.19</v>
      </c>
      <c r="D761" s="162">
        <v>117.86</v>
      </c>
      <c r="E761" s="162">
        <v>0</v>
      </c>
      <c r="F761" s="162">
        <v>1336.39</v>
      </c>
    </row>
    <row r="762" spans="1:6" ht="14.25" customHeight="1" x14ac:dyDescent="0.2">
      <c r="A762" s="162" t="s">
        <v>260</v>
      </c>
      <c r="B762" s="162">
        <v>17</v>
      </c>
      <c r="C762" s="162">
        <v>1310.3399999999999</v>
      </c>
      <c r="D762" s="162">
        <v>122.16</v>
      </c>
      <c r="E762" s="162">
        <v>0</v>
      </c>
      <c r="F762" s="162">
        <v>1340.54</v>
      </c>
    </row>
    <row r="763" spans="1:6" ht="14.25" customHeight="1" x14ac:dyDescent="0.2">
      <c r="A763" s="162" t="s">
        <v>260</v>
      </c>
      <c r="B763" s="162">
        <v>18</v>
      </c>
      <c r="C763" s="162">
        <v>1369.23</v>
      </c>
      <c r="D763" s="162">
        <v>112.92</v>
      </c>
      <c r="E763" s="162">
        <v>0</v>
      </c>
      <c r="F763" s="162">
        <v>1399.43</v>
      </c>
    </row>
    <row r="764" spans="1:6" ht="14.25" customHeight="1" x14ac:dyDescent="0.2">
      <c r="A764" s="162" t="s">
        <v>260</v>
      </c>
      <c r="B764" s="162">
        <v>19</v>
      </c>
      <c r="C764" s="162">
        <v>1368.1</v>
      </c>
      <c r="D764" s="162">
        <v>78.89</v>
      </c>
      <c r="E764" s="162">
        <v>0</v>
      </c>
      <c r="F764" s="162">
        <v>1398.3</v>
      </c>
    </row>
    <row r="765" spans="1:6" ht="14.25" customHeight="1" x14ac:dyDescent="0.2">
      <c r="A765" s="162" t="s">
        <v>260</v>
      </c>
      <c r="B765" s="162">
        <v>20</v>
      </c>
      <c r="C765" s="162">
        <v>1302.83</v>
      </c>
      <c r="D765" s="162">
        <v>122.48</v>
      </c>
      <c r="E765" s="162">
        <v>0</v>
      </c>
      <c r="F765" s="162">
        <v>1333.03</v>
      </c>
    </row>
    <row r="766" spans="1:6" ht="14.25" customHeight="1" x14ac:dyDescent="0.2">
      <c r="A766" s="162" t="s">
        <v>260</v>
      </c>
      <c r="B766" s="162">
        <v>21</v>
      </c>
      <c r="C766" s="162">
        <v>1286.1600000000001</v>
      </c>
      <c r="D766" s="162">
        <v>96.99</v>
      </c>
      <c r="E766" s="162">
        <v>0</v>
      </c>
      <c r="F766" s="162">
        <v>1316.36</v>
      </c>
    </row>
    <row r="767" spans="1:6" ht="14.25" customHeight="1" x14ac:dyDescent="0.2">
      <c r="A767" s="162" t="s">
        <v>260</v>
      </c>
      <c r="B767" s="162">
        <v>22</v>
      </c>
      <c r="C767" s="162">
        <v>1183.82</v>
      </c>
      <c r="D767" s="162">
        <v>19.88</v>
      </c>
      <c r="E767" s="162">
        <v>0</v>
      </c>
      <c r="F767" s="162">
        <v>1214.02</v>
      </c>
    </row>
    <row r="768" spans="1:6" ht="14.25" customHeight="1" x14ac:dyDescent="0.2">
      <c r="A768" s="162" t="s">
        <v>260</v>
      </c>
      <c r="B768" s="162">
        <v>23</v>
      </c>
      <c r="C768" s="162">
        <v>1138.92</v>
      </c>
      <c r="D768" s="162">
        <v>0</v>
      </c>
      <c r="E768" s="162">
        <v>109.14</v>
      </c>
      <c r="F768" s="162">
        <v>1169.1199999999999</v>
      </c>
    </row>
    <row r="769" spans="1:6" ht="14.25" customHeight="1" x14ac:dyDescent="0.2">
      <c r="A769" s="162" t="s">
        <v>261</v>
      </c>
      <c r="B769" s="162">
        <v>0</v>
      </c>
      <c r="C769" s="162">
        <v>1032.67</v>
      </c>
      <c r="D769" s="162">
        <v>0</v>
      </c>
      <c r="E769" s="162">
        <v>15.31</v>
      </c>
      <c r="F769" s="162">
        <v>1062.8699999999999</v>
      </c>
    </row>
    <row r="770" spans="1:6" ht="14.25" customHeight="1" x14ac:dyDescent="0.2">
      <c r="A770" s="162" t="s">
        <v>261</v>
      </c>
      <c r="B770" s="162">
        <v>1</v>
      </c>
      <c r="C770" s="162">
        <v>1001.82</v>
      </c>
      <c r="D770" s="162">
        <v>0</v>
      </c>
      <c r="E770" s="162">
        <v>65.790000000000006</v>
      </c>
      <c r="F770" s="162">
        <v>1032.02</v>
      </c>
    </row>
    <row r="771" spans="1:6" ht="14.25" customHeight="1" x14ac:dyDescent="0.2">
      <c r="A771" s="162" t="s">
        <v>261</v>
      </c>
      <c r="B771" s="162">
        <v>2</v>
      </c>
      <c r="C771" s="162">
        <v>959.12</v>
      </c>
      <c r="D771" s="162">
        <v>0</v>
      </c>
      <c r="E771" s="162">
        <v>37</v>
      </c>
      <c r="F771" s="162">
        <v>989.32</v>
      </c>
    </row>
    <row r="772" spans="1:6" ht="14.25" customHeight="1" x14ac:dyDescent="0.2">
      <c r="A772" s="162" t="s">
        <v>261</v>
      </c>
      <c r="B772" s="162">
        <v>3</v>
      </c>
      <c r="C772" s="162">
        <v>959.97</v>
      </c>
      <c r="D772" s="162">
        <v>0</v>
      </c>
      <c r="E772" s="162">
        <v>9.34</v>
      </c>
      <c r="F772" s="162">
        <v>990.17</v>
      </c>
    </row>
    <row r="773" spans="1:6" ht="14.25" customHeight="1" x14ac:dyDescent="0.2">
      <c r="A773" s="162" t="s">
        <v>261</v>
      </c>
      <c r="B773" s="162">
        <v>4</v>
      </c>
      <c r="C773" s="162">
        <v>997.92</v>
      </c>
      <c r="D773" s="162">
        <v>15.06</v>
      </c>
      <c r="E773" s="162">
        <v>1.48</v>
      </c>
      <c r="F773" s="162">
        <v>1028.1199999999999</v>
      </c>
    </row>
    <row r="774" spans="1:6" ht="14.25" customHeight="1" x14ac:dyDescent="0.2">
      <c r="A774" s="162" t="s">
        <v>261</v>
      </c>
      <c r="B774" s="162">
        <v>5</v>
      </c>
      <c r="C774" s="162">
        <v>1071.48</v>
      </c>
      <c r="D774" s="162">
        <v>9.91</v>
      </c>
      <c r="E774" s="162">
        <v>1.94</v>
      </c>
      <c r="F774" s="162">
        <v>1101.68</v>
      </c>
    </row>
    <row r="775" spans="1:6" ht="14.25" customHeight="1" x14ac:dyDescent="0.2">
      <c r="A775" s="162" t="s">
        <v>261</v>
      </c>
      <c r="B775" s="162">
        <v>6</v>
      </c>
      <c r="C775" s="162">
        <v>1201.01</v>
      </c>
      <c r="D775" s="162">
        <v>66.83</v>
      </c>
      <c r="E775" s="162">
        <v>0.52</v>
      </c>
      <c r="F775" s="162">
        <v>1231.21</v>
      </c>
    </row>
    <row r="776" spans="1:6" ht="14.25" customHeight="1" x14ac:dyDescent="0.2">
      <c r="A776" s="162" t="s">
        <v>261</v>
      </c>
      <c r="B776" s="162">
        <v>7</v>
      </c>
      <c r="C776" s="162">
        <v>1301.27</v>
      </c>
      <c r="D776" s="162">
        <v>10.15</v>
      </c>
      <c r="E776" s="162">
        <v>0.8</v>
      </c>
      <c r="F776" s="162">
        <v>1331.47</v>
      </c>
    </row>
    <row r="777" spans="1:6" ht="14.25" customHeight="1" x14ac:dyDescent="0.2">
      <c r="A777" s="162" t="s">
        <v>261</v>
      </c>
      <c r="B777" s="162">
        <v>8</v>
      </c>
      <c r="C777" s="162">
        <v>1385.71</v>
      </c>
      <c r="D777" s="162">
        <v>32.369999999999997</v>
      </c>
      <c r="E777" s="162">
        <v>0.03</v>
      </c>
      <c r="F777" s="162">
        <v>1415.91</v>
      </c>
    </row>
    <row r="778" spans="1:6" ht="14.25" customHeight="1" x14ac:dyDescent="0.2">
      <c r="A778" s="162" t="s">
        <v>261</v>
      </c>
      <c r="B778" s="162">
        <v>9</v>
      </c>
      <c r="C778" s="162">
        <v>1395.41</v>
      </c>
      <c r="D778" s="162">
        <v>28.11</v>
      </c>
      <c r="E778" s="162">
        <v>0</v>
      </c>
      <c r="F778" s="162">
        <v>1425.61</v>
      </c>
    </row>
    <row r="779" spans="1:6" ht="14.25" customHeight="1" x14ac:dyDescent="0.2">
      <c r="A779" s="162" t="s">
        <v>261</v>
      </c>
      <c r="B779" s="162">
        <v>10</v>
      </c>
      <c r="C779" s="162">
        <v>1406.32</v>
      </c>
      <c r="D779" s="162">
        <v>17.989999999999998</v>
      </c>
      <c r="E779" s="162">
        <v>0</v>
      </c>
      <c r="F779" s="162">
        <v>1436.52</v>
      </c>
    </row>
    <row r="780" spans="1:6" ht="14.25" customHeight="1" x14ac:dyDescent="0.2">
      <c r="A780" s="162" t="s">
        <v>261</v>
      </c>
      <c r="B780" s="162">
        <v>11</v>
      </c>
      <c r="C780" s="162">
        <v>1411.63</v>
      </c>
      <c r="D780" s="162">
        <v>3.55</v>
      </c>
      <c r="E780" s="162">
        <v>7.0000000000000007E-2</v>
      </c>
      <c r="F780" s="162">
        <v>1441.83</v>
      </c>
    </row>
    <row r="781" spans="1:6" ht="14.25" customHeight="1" x14ac:dyDescent="0.2">
      <c r="A781" s="162" t="s">
        <v>261</v>
      </c>
      <c r="B781" s="162">
        <v>12</v>
      </c>
      <c r="C781" s="162">
        <v>1412.68</v>
      </c>
      <c r="D781" s="162">
        <v>0</v>
      </c>
      <c r="E781" s="162">
        <v>51.06</v>
      </c>
      <c r="F781" s="162">
        <v>1442.88</v>
      </c>
    </row>
    <row r="782" spans="1:6" ht="14.25" customHeight="1" x14ac:dyDescent="0.2">
      <c r="A782" s="162" t="s">
        <v>261</v>
      </c>
      <c r="B782" s="162">
        <v>13</v>
      </c>
      <c r="C782" s="162">
        <v>1413.15</v>
      </c>
      <c r="D782" s="162">
        <v>0</v>
      </c>
      <c r="E782" s="162">
        <v>45.81</v>
      </c>
      <c r="F782" s="162">
        <v>1443.35</v>
      </c>
    </row>
    <row r="783" spans="1:6" ht="14.25" customHeight="1" x14ac:dyDescent="0.2">
      <c r="A783" s="162" t="s">
        <v>261</v>
      </c>
      <c r="B783" s="162">
        <v>14</v>
      </c>
      <c r="C783" s="162">
        <v>1410.21</v>
      </c>
      <c r="D783" s="162">
        <v>0</v>
      </c>
      <c r="E783" s="162">
        <v>41.96</v>
      </c>
      <c r="F783" s="162">
        <v>1440.41</v>
      </c>
    </row>
    <row r="784" spans="1:6" ht="14.25" customHeight="1" x14ac:dyDescent="0.2">
      <c r="A784" s="162" t="s">
        <v>261</v>
      </c>
      <c r="B784" s="162">
        <v>15</v>
      </c>
      <c r="C784" s="162">
        <v>1402.12</v>
      </c>
      <c r="D784" s="162">
        <v>0</v>
      </c>
      <c r="E784" s="162">
        <v>35.01</v>
      </c>
      <c r="F784" s="162">
        <v>1432.32</v>
      </c>
    </row>
    <row r="785" spans="1:6" ht="14.25" customHeight="1" x14ac:dyDescent="0.2">
      <c r="A785" s="162" t="s">
        <v>261</v>
      </c>
      <c r="B785" s="162">
        <v>16</v>
      </c>
      <c r="C785" s="162">
        <v>1407.44</v>
      </c>
      <c r="D785" s="162">
        <v>0</v>
      </c>
      <c r="E785" s="162">
        <v>48.02</v>
      </c>
      <c r="F785" s="162">
        <v>1437.64</v>
      </c>
    </row>
    <row r="786" spans="1:6" ht="14.25" customHeight="1" x14ac:dyDescent="0.2">
      <c r="A786" s="162" t="s">
        <v>261</v>
      </c>
      <c r="B786" s="162">
        <v>17</v>
      </c>
      <c r="C786" s="162">
        <v>1403.47</v>
      </c>
      <c r="D786" s="162">
        <v>0</v>
      </c>
      <c r="E786" s="162">
        <v>40.99</v>
      </c>
      <c r="F786" s="162">
        <v>1433.67</v>
      </c>
    </row>
    <row r="787" spans="1:6" ht="14.25" customHeight="1" x14ac:dyDescent="0.2">
      <c r="A787" s="162" t="s">
        <v>261</v>
      </c>
      <c r="B787" s="162">
        <v>18</v>
      </c>
      <c r="C787" s="162">
        <v>1392.6</v>
      </c>
      <c r="D787" s="162">
        <v>0</v>
      </c>
      <c r="E787" s="162">
        <v>13.61</v>
      </c>
      <c r="F787" s="162">
        <v>1422.8</v>
      </c>
    </row>
    <row r="788" spans="1:6" ht="14.25" customHeight="1" x14ac:dyDescent="0.2">
      <c r="A788" s="162" t="s">
        <v>261</v>
      </c>
      <c r="B788" s="162">
        <v>19</v>
      </c>
      <c r="C788" s="162">
        <v>1396.53</v>
      </c>
      <c r="D788" s="162">
        <v>0</v>
      </c>
      <c r="E788" s="162">
        <v>51.72</v>
      </c>
      <c r="F788" s="162">
        <v>1426.73</v>
      </c>
    </row>
    <row r="789" spans="1:6" ht="14.25" customHeight="1" x14ac:dyDescent="0.2">
      <c r="A789" s="162" t="s">
        <v>261</v>
      </c>
      <c r="B789" s="162">
        <v>20</v>
      </c>
      <c r="C789" s="162">
        <v>1339.54</v>
      </c>
      <c r="D789" s="162">
        <v>0</v>
      </c>
      <c r="E789" s="162">
        <v>96.03</v>
      </c>
      <c r="F789" s="162">
        <v>1369.74</v>
      </c>
    </row>
    <row r="790" spans="1:6" ht="14.25" customHeight="1" x14ac:dyDescent="0.2">
      <c r="A790" s="162" t="s">
        <v>261</v>
      </c>
      <c r="B790" s="162">
        <v>21</v>
      </c>
      <c r="C790" s="162">
        <v>1263.8900000000001</v>
      </c>
      <c r="D790" s="162">
        <v>0</v>
      </c>
      <c r="E790" s="162">
        <v>144.41999999999999</v>
      </c>
      <c r="F790" s="162">
        <v>1294.0899999999999</v>
      </c>
    </row>
    <row r="791" spans="1:6" ht="14.25" customHeight="1" x14ac:dyDescent="0.2">
      <c r="A791" s="162" t="s">
        <v>261</v>
      </c>
      <c r="B791" s="162">
        <v>22</v>
      </c>
      <c r="C791" s="162">
        <v>1223.6600000000001</v>
      </c>
      <c r="D791" s="162">
        <v>0</v>
      </c>
      <c r="E791" s="162">
        <v>107.85</v>
      </c>
      <c r="F791" s="162">
        <v>1253.8599999999999</v>
      </c>
    </row>
    <row r="792" spans="1:6" ht="14.25" customHeight="1" x14ac:dyDescent="0.2">
      <c r="A792" s="162" t="s">
        <v>261</v>
      </c>
      <c r="B792" s="162">
        <v>23</v>
      </c>
      <c r="C792" s="162">
        <v>1220.8900000000001</v>
      </c>
      <c r="D792" s="162">
        <v>0</v>
      </c>
      <c r="E792" s="162">
        <v>368.46</v>
      </c>
      <c r="F792" s="162">
        <v>1251.0899999999999</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август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156</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3214.34</v>
      </c>
      <c r="D12" s="90">
        <v>3202.09</v>
      </c>
      <c r="E12" s="90">
        <v>3162.26</v>
      </c>
      <c r="F12" s="90">
        <v>3132.9700000000003</v>
      </c>
      <c r="G12" s="90">
        <v>3134.3</v>
      </c>
      <c r="H12" s="90">
        <v>3143.34</v>
      </c>
      <c r="I12" s="90">
        <v>3230.45</v>
      </c>
      <c r="J12" s="90">
        <v>3404.76</v>
      </c>
      <c r="K12" s="90">
        <v>3477</v>
      </c>
      <c r="L12" s="90">
        <v>3556.48</v>
      </c>
      <c r="M12" s="90">
        <v>3563.5</v>
      </c>
      <c r="N12" s="90">
        <v>3564.63</v>
      </c>
      <c r="O12" s="90">
        <v>3563.91</v>
      </c>
      <c r="P12" s="90">
        <v>3566.08</v>
      </c>
      <c r="Q12" s="90">
        <v>3565.63</v>
      </c>
      <c r="R12" s="90">
        <v>3566.45</v>
      </c>
      <c r="S12" s="90">
        <v>3562.01</v>
      </c>
      <c r="T12" s="90">
        <v>3551.21</v>
      </c>
      <c r="U12" s="90">
        <v>3547.54</v>
      </c>
      <c r="V12" s="90">
        <v>3544.71</v>
      </c>
      <c r="W12" s="90">
        <v>3529.71</v>
      </c>
      <c r="X12" s="90">
        <v>3463.64</v>
      </c>
      <c r="Y12" s="90">
        <v>3407.16</v>
      </c>
      <c r="Z12" s="91">
        <v>3213.62</v>
      </c>
      <c r="AA12" s="65"/>
    </row>
    <row r="13" spans="1:27" ht="16.5" x14ac:dyDescent="0.25">
      <c r="A13" s="64"/>
      <c r="B13" s="88">
        <v>2</v>
      </c>
      <c r="C13" s="95">
        <v>3153.6</v>
      </c>
      <c r="D13" s="56">
        <v>3173.7</v>
      </c>
      <c r="E13" s="56">
        <v>3139.8199999999997</v>
      </c>
      <c r="F13" s="56">
        <v>3122.26</v>
      </c>
      <c r="G13" s="56">
        <v>3144.8</v>
      </c>
      <c r="H13" s="56">
        <v>3173.5</v>
      </c>
      <c r="I13" s="56">
        <v>3410.79</v>
      </c>
      <c r="J13" s="56">
        <v>3459</v>
      </c>
      <c r="K13" s="56">
        <v>3541.52</v>
      </c>
      <c r="L13" s="56">
        <v>3548.16</v>
      </c>
      <c r="M13" s="56">
        <v>3556</v>
      </c>
      <c r="N13" s="56">
        <v>3571.38</v>
      </c>
      <c r="O13" s="56">
        <v>3551.8199999999997</v>
      </c>
      <c r="P13" s="56">
        <v>3540.34</v>
      </c>
      <c r="Q13" s="56">
        <v>3542.9</v>
      </c>
      <c r="R13" s="56">
        <v>3539.44</v>
      </c>
      <c r="S13" s="56">
        <v>3501.42</v>
      </c>
      <c r="T13" s="56">
        <v>3502.98</v>
      </c>
      <c r="U13" s="56">
        <v>3477.3</v>
      </c>
      <c r="V13" s="56">
        <v>3459.5699999999997</v>
      </c>
      <c r="W13" s="56">
        <v>3427.83</v>
      </c>
      <c r="X13" s="56">
        <v>3422.21</v>
      </c>
      <c r="Y13" s="56">
        <v>3337.45</v>
      </c>
      <c r="Z13" s="76">
        <v>3252.05</v>
      </c>
      <c r="AA13" s="65"/>
    </row>
    <row r="14" spans="1:27" ht="16.5" x14ac:dyDescent="0.25">
      <c r="A14" s="64"/>
      <c r="B14" s="88">
        <v>3</v>
      </c>
      <c r="C14" s="95">
        <v>3250.3199999999997</v>
      </c>
      <c r="D14" s="56">
        <v>3165.52</v>
      </c>
      <c r="E14" s="56">
        <v>3164.7200000000003</v>
      </c>
      <c r="F14" s="56">
        <v>3123.92</v>
      </c>
      <c r="G14" s="56">
        <v>3140.12</v>
      </c>
      <c r="H14" s="56">
        <v>3207.51</v>
      </c>
      <c r="I14" s="56">
        <v>3468.23</v>
      </c>
      <c r="J14" s="56">
        <v>3510.21</v>
      </c>
      <c r="K14" s="56">
        <v>3553.08</v>
      </c>
      <c r="L14" s="56">
        <v>3558.4700000000003</v>
      </c>
      <c r="M14" s="56">
        <v>3576.31</v>
      </c>
      <c r="N14" s="56">
        <v>3587.27</v>
      </c>
      <c r="O14" s="56">
        <v>3581.99</v>
      </c>
      <c r="P14" s="56">
        <v>3565.48</v>
      </c>
      <c r="Q14" s="56">
        <v>3553.23</v>
      </c>
      <c r="R14" s="56">
        <v>3551.84</v>
      </c>
      <c r="S14" s="56">
        <v>3549.5</v>
      </c>
      <c r="T14" s="56">
        <v>3545.3599999999997</v>
      </c>
      <c r="U14" s="56">
        <v>3534.25</v>
      </c>
      <c r="V14" s="56">
        <v>3536.69</v>
      </c>
      <c r="W14" s="56">
        <v>3514.5</v>
      </c>
      <c r="X14" s="56">
        <v>3515.41</v>
      </c>
      <c r="Y14" s="56">
        <v>3522.55</v>
      </c>
      <c r="Z14" s="76">
        <v>3440.5</v>
      </c>
      <c r="AA14" s="65"/>
    </row>
    <row r="15" spans="1:27" ht="16.5" x14ac:dyDescent="0.25">
      <c r="A15" s="64"/>
      <c r="B15" s="88">
        <v>4</v>
      </c>
      <c r="C15" s="95">
        <v>3293.16</v>
      </c>
      <c r="D15" s="56">
        <v>3211.05</v>
      </c>
      <c r="E15" s="56">
        <v>3184.99</v>
      </c>
      <c r="F15" s="56">
        <v>3176</v>
      </c>
      <c r="G15" s="56">
        <v>3189.31</v>
      </c>
      <c r="H15" s="56">
        <v>3229.21</v>
      </c>
      <c r="I15" s="56">
        <v>3485.64</v>
      </c>
      <c r="J15" s="56">
        <v>3554.92</v>
      </c>
      <c r="K15" s="56">
        <v>3638.9700000000003</v>
      </c>
      <c r="L15" s="56">
        <v>3657.67</v>
      </c>
      <c r="M15" s="56">
        <v>3672.87</v>
      </c>
      <c r="N15" s="56">
        <v>3680.42</v>
      </c>
      <c r="O15" s="56">
        <v>3678.88</v>
      </c>
      <c r="P15" s="56">
        <v>3679.35</v>
      </c>
      <c r="Q15" s="56">
        <v>3683.56</v>
      </c>
      <c r="R15" s="56">
        <v>3675.9</v>
      </c>
      <c r="S15" s="56">
        <v>3666.46</v>
      </c>
      <c r="T15" s="56">
        <v>3644.12</v>
      </c>
      <c r="U15" s="56">
        <v>3631.7</v>
      </c>
      <c r="V15" s="56">
        <v>3625.04</v>
      </c>
      <c r="W15" s="56">
        <v>3590.24</v>
      </c>
      <c r="X15" s="56">
        <v>3619.34</v>
      </c>
      <c r="Y15" s="56">
        <v>3525.37</v>
      </c>
      <c r="Z15" s="76">
        <v>3439.3199999999997</v>
      </c>
      <c r="AA15" s="65"/>
    </row>
    <row r="16" spans="1:27" ht="16.5" x14ac:dyDescent="0.25">
      <c r="A16" s="64"/>
      <c r="B16" s="88">
        <v>5</v>
      </c>
      <c r="C16" s="95">
        <v>3255.5299999999997</v>
      </c>
      <c r="D16" s="56">
        <v>3180.66</v>
      </c>
      <c r="E16" s="56">
        <v>3179.98</v>
      </c>
      <c r="F16" s="56">
        <v>3140.06</v>
      </c>
      <c r="G16" s="56">
        <v>3161.2</v>
      </c>
      <c r="H16" s="56">
        <v>3205.5</v>
      </c>
      <c r="I16" s="56">
        <v>3484.1800000000003</v>
      </c>
      <c r="J16" s="56">
        <v>3557.27</v>
      </c>
      <c r="K16" s="56">
        <v>3658.9</v>
      </c>
      <c r="L16" s="56">
        <v>3683.08</v>
      </c>
      <c r="M16" s="56">
        <v>3693.39</v>
      </c>
      <c r="N16" s="56">
        <v>3694.8</v>
      </c>
      <c r="O16" s="56">
        <v>3694.8599999999997</v>
      </c>
      <c r="P16" s="56">
        <v>3712.33</v>
      </c>
      <c r="Q16" s="56">
        <v>3697</v>
      </c>
      <c r="R16" s="56">
        <v>3682.0699999999997</v>
      </c>
      <c r="S16" s="56">
        <v>3678.64</v>
      </c>
      <c r="T16" s="56">
        <v>3669.37</v>
      </c>
      <c r="U16" s="56">
        <v>3651.8599999999997</v>
      </c>
      <c r="V16" s="56">
        <v>3626.9300000000003</v>
      </c>
      <c r="W16" s="56">
        <v>3594.2200000000003</v>
      </c>
      <c r="X16" s="56">
        <v>3508.56</v>
      </c>
      <c r="Y16" s="56">
        <v>3344.4700000000003</v>
      </c>
      <c r="Z16" s="76">
        <v>3335.8</v>
      </c>
      <c r="AA16" s="65"/>
    </row>
    <row r="17" spans="1:27" ht="16.5" x14ac:dyDescent="0.25">
      <c r="A17" s="64"/>
      <c r="B17" s="88">
        <v>6</v>
      </c>
      <c r="C17" s="95">
        <v>3247</v>
      </c>
      <c r="D17" s="56">
        <v>3190.2799999999997</v>
      </c>
      <c r="E17" s="56">
        <v>3157.92</v>
      </c>
      <c r="F17" s="56">
        <v>3118.16</v>
      </c>
      <c r="G17" s="56">
        <v>3124.05</v>
      </c>
      <c r="H17" s="56">
        <v>3194.84</v>
      </c>
      <c r="I17" s="56">
        <v>3417.63</v>
      </c>
      <c r="J17" s="56">
        <v>3497.83</v>
      </c>
      <c r="K17" s="56">
        <v>3590.1</v>
      </c>
      <c r="L17" s="56">
        <v>3597.75</v>
      </c>
      <c r="M17" s="56">
        <v>3598.41</v>
      </c>
      <c r="N17" s="56">
        <v>3598.63</v>
      </c>
      <c r="O17" s="56">
        <v>3594.66</v>
      </c>
      <c r="P17" s="56">
        <v>3592.05</v>
      </c>
      <c r="Q17" s="56">
        <v>3578.42</v>
      </c>
      <c r="R17" s="56">
        <v>3576.56</v>
      </c>
      <c r="S17" s="56">
        <v>3574.26</v>
      </c>
      <c r="T17" s="56">
        <v>3567.24</v>
      </c>
      <c r="U17" s="56">
        <v>3561.89</v>
      </c>
      <c r="V17" s="56">
        <v>3563.25</v>
      </c>
      <c r="W17" s="56">
        <v>3539.2799999999997</v>
      </c>
      <c r="X17" s="56">
        <v>3406.38</v>
      </c>
      <c r="Y17" s="56">
        <v>3338.6800000000003</v>
      </c>
      <c r="Z17" s="76">
        <v>3332.2799999999997</v>
      </c>
      <c r="AA17" s="65"/>
    </row>
    <row r="18" spans="1:27" ht="16.5" x14ac:dyDescent="0.25">
      <c r="A18" s="64"/>
      <c r="B18" s="88">
        <v>7</v>
      </c>
      <c r="C18" s="95">
        <v>3278.25</v>
      </c>
      <c r="D18" s="56">
        <v>3193.5299999999997</v>
      </c>
      <c r="E18" s="56">
        <v>3145.91</v>
      </c>
      <c r="F18" s="56">
        <v>3121.49</v>
      </c>
      <c r="G18" s="56">
        <v>3086</v>
      </c>
      <c r="H18" s="56">
        <v>3079.38</v>
      </c>
      <c r="I18" s="56">
        <v>3182.3</v>
      </c>
      <c r="J18" s="56">
        <v>3310.16</v>
      </c>
      <c r="K18" s="56">
        <v>3465.94</v>
      </c>
      <c r="L18" s="56">
        <v>3533.19</v>
      </c>
      <c r="M18" s="56">
        <v>3561.01</v>
      </c>
      <c r="N18" s="56">
        <v>3562.27</v>
      </c>
      <c r="O18" s="56">
        <v>3552.7799999999997</v>
      </c>
      <c r="P18" s="56">
        <v>3548.44</v>
      </c>
      <c r="Q18" s="56">
        <v>3555.66</v>
      </c>
      <c r="R18" s="56">
        <v>3554.8199999999997</v>
      </c>
      <c r="S18" s="56">
        <v>3551.41</v>
      </c>
      <c r="T18" s="56">
        <v>3528.44</v>
      </c>
      <c r="U18" s="56">
        <v>3476.42</v>
      </c>
      <c r="V18" s="56">
        <v>3545.76</v>
      </c>
      <c r="W18" s="56">
        <v>3502.51</v>
      </c>
      <c r="X18" s="56">
        <v>3344.3</v>
      </c>
      <c r="Y18" s="56">
        <v>3331.1800000000003</v>
      </c>
      <c r="Z18" s="76">
        <v>3324.01</v>
      </c>
      <c r="AA18" s="65"/>
    </row>
    <row r="19" spans="1:27" ht="16.5" x14ac:dyDescent="0.25">
      <c r="A19" s="64"/>
      <c r="B19" s="88">
        <v>8</v>
      </c>
      <c r="C19" s="95">
        <v>3275.25</v>
      </c>
      <c r="D19" s="56">
        <v>3240.51</v>
      </c>
      <c r="E19" s="56">
        <v>3183.34</v>
      </c>
      <c r="F19" s="56">
        <v>3151.9</v>
      </c>
      <c r="G19" s="56">
        <v>3142.1099999999997</v>
      </c>
      <c r="H19" s="56">
        <v>3145.87</v>
      </c>
      <c r="I19" s="56">
        <v>3253.77</v>
      </c>
      <c r="J19" s="56">
        <v>3357.5</v>
      </c>
      <c r="K19" s="56">
        <v>3475.94</v>
      </c>
      <c r="L19" s="56">
        <v>3568.7200000000003</v>
      </c>
      <c r="M19" s="56">
        <v>3612.05</v>
      </c>
      <c r="N19" s="56">
        <v>3649.59</v>
      </c>
      <c r="O19" s="56">
        <v>3653.08</v>
      </c>
      <c r="P19" s="56">
        <v>3630.8599999999997</v>
      </c>
      <c r="Q19" s="56">
        <v>3610.2200000000003</v>
      </c>
      <c r="R19" s="56">
        <v>3606.35</v>
      </c>
      <c r="S19" s="56">
        <v>3603.71</v>
      </c>
      <c r="T19" s="56">
        <v>3605.0699999999997</v>
      </c>
      <c r="U19" s="56">
        <v>3584.63</v>
      </c>
      <c r="V19" s="56">
        <v>3571.08</v>
      </c>
      <c r="W19" s="56">
        <v>3513.6</v>
      </c>
      <c r="X19" s="56">
        <v>3345.21</v>
      </c>
      <c r="Y19" s="56">
        <v>3157.44</v>
      </c>
      <c r="Z19" s="76">
        <v>3156.2799999999997</v>
      </c>
      <c r="AA19" s="65"/>
    </row>
    <row r="20" spans="1:27" ht="16.5" x14ac:dyDescent="0.25">
      <c r="A20" s="64"/>
      <c r="B20" s="88">
        <v>9</v>
      </c>
      <c r="C20" s="95">
        <v>3113.65</v>
      </c>
      <c r="D20" s="56">
        <v>3114.91</v>
      </c>
      <c r="E20" s="56">
        <v>3126.4700000000003</v>
      </c>
      <c r="F20" s="56">
        <v>3138.3</v>
      </c>
      <c r="G20" s="56">
        <v>3174.8199999999997</v>
      </c>
      <c r="H20" s="56">
        <v>3238</v>
      </c>
      <c r="I20" s="56">
        <v>3400.14</v>
      </c>
      <c r="J20" s="56">
        <v>3460.59</v>
      </c>
      <c r="K20" s="56">
        <v>3513.08</v>
      </c>
      <c r="L20" s="56">
        <v>3544.7</v>
      </c>
      <c r="M20" s="56">
        <v>3529.81</v>
      </c>
      <c r="N20" s="56">
        <v>3533.98</v>
      </c>
      <c r="O20" s="56">
        <v>3531.98</v>
      </c>
      <c r="P20" s="56">
        <v>3470.08</v>
      </c>
      <c r="Q20" s="56">
        <v>3449.73</v>
      </c>
      <c r="R20" s="56">
        <v>3456.65</v>
      </c>
      <c r="S20" s="56">
        <v>3412.84</v>
      </c>
      <c r="T20" s="56">
        <v>3391.14</v>
      </c>
      <c r="U20" s="56">
        <v>3401.06</v>
      </c>
      <c r="V20" s="56">
        <v>3352.74</v>
      </c>
      <c r="W20" s="56">
        <v>3344.24</v>
      </c>
      <c r="X20" s="56">
        <v>3167.64</v>
      </c>
      <c r="Y20" s="56">
        <v>3162.84</v>
      </c>
      <c r="Z20" s="76">
        <v>3158.95</v>
      </c>
      <c r="AA20" s="65"/>
    </row>
    <row r="21" spans="1:27" ht="16.5" x14ac:dyDescent="0.25">
      <c r="A21" s="64"/>
      <c r="B21" s="88">
        <v>10</v>
      </c>
      <c r="C21" s="95">
        <v>3110.05</v>
      </c>
      <c r="D21" s="56">
        <v>3111.49</v>
      </c>
      <c r="E21" s="56">
        <v>3092.08</v>
      </c>
      <c r="F21" s="56">
        <v>3058.85</v>
      </c>
      <c r="G21" s="56">
        <v>3128.4</v>
      </c>
      <c r="H21" s="56">
        <v>3180.04</v>
      </c>
      <c r="I21" s="56">
        <v>3379.15</v>
      </c>
      <c r="J21" s="56">
        <v>3445.89</v>
      </c>
      <c r="K21" s="56">
        <v>3517.26</v>
      </c>
      <c r="L21" s="56">
        <v>3521.04</v>
      </c>
      <c r="M21" s="56">
        <v>3506.94</v>
      </c>
      <c r="N21" s="56">
        <v>3518.41</v>
      </c>
      <c r="O21" s="56">
        <v>3506.48</v>
      </c>
      <c r="P21" s="56">
        <v>3443.8599999999997</v>
      </c>
      <c r="Q21" s="56">
        <v>3372.24</v>
      </c>
      <c r="R21" s="56">
        <v>3355.79</v>
      </c>
      <c r="S21" s="56">
        <v>3338.8599999999997</v>
      </c>
      <c r="T21" s="56">
        <v>3333.5699999999997</v>
      </c>
      <c r="U21" s="56">
        <v>3314.3</v>
      </c>
      <c r="V21" s="56">
        <v>3332.9700000000003</v>
      </c>
      <c r="W21" s="56">
        <v>3309.15</v>
      </c>
      <c r="X21" s="56">
        <v>3232.55</v>
      </c>
      <c r="Y21" s="56">
        <v>3163.62</v>
      </c>
      <c r="Z21" s="76">
        <v>3155.33</v>
      </c>
      <c r="AA21" s="65"/>
    </row>
    <row r="22" spans="1:27" ht="16.5" x14ac:dyDescent="0.25">
      <c r="A22" s="64"/>
      <c r="B22" s="88">
        <v>11</v>
      </c>
      <c r="C22" s="95">
        <v>3111.05</v>
      </c>
      <c r="D22" s="56">
        <v>3110.58</v>
      </c>
      <c r="E22" s="56">
        <v>3116.36</v>
      </c>
      <c r="F22" s="56">
        <v>3118.18</v>
      </c>
      <c r="G22" s="56">
        <v>3121.55</v>
      </c>
      <c r="H22" s="56">
        <v>3222.6099999999997</v>
      </c>
      <c r="I22" s="56">
        <v>3418.35</v>
      </c>
      <c r="J22" s="56">
        <v>3526.2200000000003</v>
      </c>
      <c r="K22" s="56">
        <v>3550.37</v>
      </c>
      <c r="L22" s="56">
        <v>3550.06</v>
      </c>
      <c r="M22" s="56">
        <v>3548.54</v>
      </c>
      <c r="N22" s="56">
        <v>3552.14</v>
      </c>
      <c r="O22" s="56">
        <v>3551.5</v>
      </c>
      <c r="P22" s="56">
        <v>3545.7799999999997</v>
      </c>
      <c r="Q22" s="56">
        <v>3545.5699999999997</v>
      </c>
      <c r="R22" s="56">
        <v>3522.1800000000003</v>
      </c>
      <c r="S22" s="56">
        <v>3514.42</v>
      </c>
      <c r="T22" s="56">
        <v>3493.17</v>
      </c>
      <c r="U22" s="56">
        <v>3358.96</v>
      </c>
      <c r="V22" s="56">
        <v>3609.44</v>
      </c>
      <c r="W22" s="56">
        <v>3554.13</v>
      </c>
      <c r="X22" s="56">
        <v>3551.5</v>
      </c>
      <c r="Y22" s="56">
        <v>3341.9300000000003</v>
      </c>
      <c r="Z22" s="76">
        <v>3338.92</v>
      </c>
      <c r="AA22" s="65"/>
    </row>
    <row r="23" spans="1:27" ht="16.5" x14ac:dyDescent="0.25">
      <c r="A23" s="64"/>
      <c r="B23" s="88">
        <v>12</v>
      </c>
      <c r="C23" s="95">
        <v>3297.91</v>
      </c>
      <c r="D23" s="56">
        <v>3188.16</v>
      </c>
      <c r="E23" s="56">
        <v>3143.3</v>
      </c>
      <c r="F23" s="56">
        <v>3119.49</v>
      </c>
      <c r="G23" s="56">
        <v>3148.88</v>
      </c>
      <c r="H23" s="56">
        <v>3263.5</v>
      </c>
      <c r="I23" s="56">
        <v>3434.99</v>
      </c>
      <c r="J23" s="56">
        <v>3528.73</v>
      </c>
      <c r="K23" s="56">
        <v>3550.46</v>
      </c>
      <c r="L23" s="56">
        <v>3543.66</v>
      </c>
      <c r="M23" s="56">
        <v>3539.02</v>
      </c>
      <c r="N23" s="56">
        <v>3539.31</v>
      </c>
      <c r="O23" s="56">
        <v>3535.3599999999997</v>
      </c>
      <c r="P23" s="56">
        <v>3532.64</v>
      </c>
      <c r="Q23" s="56">
        <v>3532.96</v>
      </c>
      <c r="R23" s="56">
        <v>3533.55</v>
      </c>
      <c r="S23" s="56">
        <v>3537.3</v>
      </c>
      <c r="T23" s="56">
        <v>3528.49</v>
      </c>
      <c r="U23" s="56">
        <v>3524.24</v>
      </c>
      <c r="V23" s="56">
        <v>3526.2200000000003</v>
      </c>
      <c r="W23" s="56">
        <v>3499.19</v>
      </c>
      <c r="X23" s="56">
        <v>3525.52</v>
      </c>
      <c r="Y23" s="56">
        <v>3349.9700000000003</v>
      </c>
      <c r="Z23" s="76">
        <v>3334.79</v>
      </c>
      <c r="AA23" s="65"/>
    </row>
    <row r="24" spans="1:27" ht="16.5" x14ac:dyDescent="0.25">
      <c r="A24" s="64"/>
      <c r="B24" s="88">
        <v>13</v>
      </c>
      <c r="C24" s="95">
        <v>3232.56</v>
      </c>
      <c r="D24" s="56">
        <v>3156.9700000000003</v>
      </c>
      <c r="E24" s="56">
        <v>3128.04</v>
      </c>
      <c r="F24" s="56">
        <v>3115.2</v>
      </c>
      <c r="G24" s="56">
        <v>3132.29</v>
      </c>
      <c r="H24" s="56">
        <v>3227.33</v>
      </c>
      <c r="I24" s="56">
        <v>3375.83</v>
      </c>
      <c r="J24" s="56">
        <v>3514.3</v>
      </c>
      <c r="K24" s="56">
        <v>3588.96</v>
      </c>
      <c r="L24" s="56">
        <v>3609.13</v>
      </c>
      <c r="M24" s="56">
        <v>3615.6</v>
      </c>
      <c r="N24" s="56">
        <v>3618.91</v>
      </c>
      <c r="O24" s="56">
        <v>3607.17</v>
      </c>
      <c r="P24" s="56">
        <v>3596.14</v>
      </c>
      <c r="Q24" s="56">
        <v>3565.24</v>
      </c>
      <c r="R24" s="56">
        <v>3565.89</v>
      </c>
      <c r="S24" s="56">
        <v>3569.05</v>
      </c>
      <c r="T24" s="56">
        <v>3562.14</v>
      </c>
      <c r="U24" s="56">
        <v>3557.85</v>
      </c>
      <c r="V24" s="56">
        <v>3558.1800000000003</v>
      </c>
      <c r="W24" s="56">
        <v>3530.4</v>
      </c>
      <c r="X24" s="56">
        <v>3539.98</v>
      </c>
      <c r="Y24" s="56">
        <v>3462.15</v>
      </c>
      <c r="Z24" s="76">
        <v>3468.8599999999997</v>
      </c>
      <c r="AA24" s="65"/>
    </row>
    <row r="25" spans="1:27" ht="16.5" x14ac:dyDescent="0.25">
      <c r="A25" s="64"/>
      <c r="B25" s="88">
        <v>14</v>
      </c>
      <c r="C25" s="95">
        <v>3301.14</v>
      </c>
      <c r="D25" s="56">
        <v>3297.3199999999997</v>
      </c>
      <c r="E25" s="56">
        <v>3227.88</v>
      </c>
      <c r="F25" s="56">
        <v>3187.5</v>
      </c>
      <c r="G25" s="56">
        <v>3186.55</v>
      </c>
      <c r="H25" s="56">
        <v>3213.26</v>
      </c>
      <c r="I25" s="56">
        <v>3412.45</v>
      </c>
      <c r="J25" s="56">
        <v>3517.17</v>
      </c>
      <c r="K25" s="56">
        <v>3643.88</v>
      </c>
      <c r="L25" s="56">
        <v>3663.8599999999997</v>
      </c>
      <c r="M25" s="56">
        <v>3660.34</v>
      </c>
      <c r="N25" s="56">
        <v>3663.67</v>
      </c>
      <c r="O25" s="56">
        <v>3656.95</v>
      </c>
      <c r="P25" s="56">
        <v>3657.8</v>
      </c>
      <c r="Q25" s="56">
        <v>3657.44</v>
      </c>
      <c r="R25" s="56">
        <v>3651.8199999999997</v>
      </c>
      <c r="S25" s="56">
        <v>3659.62</v>
      </c>
      <c r="T25" s="56">
        <v>3647.62</v>
      </c>
      <c r="U25" s="56">
        <v>3639.6099999999997</v>
      </c>
      <c r="V25" s="56">
        <v>3642.9700000000003</v>
      </c>
      <c r="W25" s="56">
        <v>3601.42</v>
      </c>
      <c r="X25" s="56">
        <v>3657.76</v>
      </c>
      <c r="Y25" s="56">
        <v>3530.56</v>
      </c>
      <c r="Z25" s="76">
        <v>3458.9300000000003</v>
      </c>
      <c r="AA25" s="65"/>
    </row>
    <row r="26" spans="1:27" ht="16.5" x14ac:dyDescent="0.25">
      <c r="A26" s="64"/>
      <c r="B26" s="88">
        <v>15</v>
      </c>
      <c r="C26" s="95">
        <v>3343.19</v>
      </c>
      <c r="D26" s="56">
        <v>3254.39</v>
      </c>
      <c r="E26" s="56">
        <v>3186.05</v>
      </c>
      <c r="F26" s="56">
        <v>3167.38</v>
      </c>
      <c r="G26" s="56">
        <v>3142.08</v>
      </c>
      <c r="H26" s="56">
        <v>3163.08</v>
      </c>
      <c r="I26" s="56">
        <v>3295.21</v>
      </c>
      <c r="J26" s="56">
        <v>3505.62</v>
      </c>
      <c r="K26" s="56">
        <v>3614.04</v>
      </c>
      <c r="L26" s="56">
        <v>3720.17</v>
      </c>
      <c r="M26" s="56">
        <v>3722.38</v>
      </c>
      <c r="N26" s="56">
        <v>3727.13</v>
      </c>
      <c r="O26" s="56">
        <v>3721.4700000000003</v>
      </c>
      <c r="P26" s="56">
        <v>3721.14</v>
      </c>
      <c r="Q26" s="56">
        <v>3714.13</v>
      </c>
      <c r="R26" s="56">
        <v>3719.5299999999997</v>
      </c>
      <c r="S26" s="56">
        <v>3699.7799999999997</v>
      </c>
      <c r="T26" s="56">
        <v>3683.66</v>
      </c>
      <c r="U26" s="56">
        <v>3677.88</v>
      </c>
      <c r="V26" s="56">
        <v>3679.51</v>
      </c>
      <c r="W26" s="56">
        <v>3637.39</v>
      </c>
      <c r="X26" s="56">
        <v>3609.59</v>
      </c>
      <c r="Y26" s="56">
        <v>3541.37</v>
      </c>
      <c r="Z26" s="76">
        <v>3431.9</v>
      </c>
      <c r="AA26" s="65"/>
    </row>
    <row r="27" spans="1:27" ht="16.5" x14ac:dyDescent="0.25">
      <c r="A27" s="64"/>
      <c r="B27" s="88">
        <v>16</v>
      </c>
      <c r="C27" s="95">
        <v>3277.9</v>
      </c>
      <c r="D27" s="56">
        <v>3200.3599999999997</v>
      </c>
      <c r="E27" s="56">
        <v>3137.85</v>
      </c>
      <c r="F27" s="56">
        <v>3122.79</v>
      </c>
      <c r="G27" s="56">
        <v>3186.25</v>
      </c>
      <c r="H27" s="56">
        <v>3244.4</v>
      </c>
      <c r="I27" s="56">
        <v>3506.05</v>
      </c>
      <c r="J27" s="56">
        <v>3634.76</v>
      </c>
      <c r="K27" s="56">
        <v>3725.83</v>
      </c>
      <c r="L27" s="56">
        <v>3687.9</v>
      </c>
      <c r="M27" s="56">
        <v>3691.09</v>
      </c>
      <c r="N27" s="56">
        <v>3715.49</v>
      </c>
      <c r="O27" s="56">
        <v>3704.17</v>
      </c>
      <c r="P27" s="56">
        <v>3716.6800000000003</v>
      </c>
      <c r="Q27" s="56">
        <v>3688.74</v>
      </c>
      <c r="R27" s="56">
        <v>3676.67</v>
      </c>
      <c r="S27" s="56">
        <v>3681.6800000000003</v>
      </c>
      <c r="T27" s="56">
        <v>3636.3599999999997</v>
      </c>
      <c r="U27" s="56">
        <v>3626.59</v>
      </c>
      <c r="V27" s="56">
        <v>3633.0299999999997</v>
      </c>
      <c r="W27" s="56">
        <v>3596.7200000000003</v>
      </c>
      <c r="X27" s="56">
        <v>3547.99</v>
      </c>
      <c r="Y27" s="56">
        <v>3509.77</v>
      </c>
      <c r="Z27" s="76">
        <v>3367.84</v>
      </c>
      <c r="AA27" s="65"/>
    </row>
    <row r="28" spans="1:27" ht="16.5" x14ac:dyDescent="0.25">
      <c r="A28" s="64"/>
      <c r="B28" s="88">
        <v>17</v>
      </c>
      <c r="C28" s="95">
        <v>3264.9300000000003</v>
      </c>
      <c r="D28" s="56">
        <v>3198.0299999999997</v>
      </c>
      <c r="E28" s="56">
        <v>3135.41</v>
      </c>
      <c r="F28" s="56">
        <v>3130.27</v>
      </c>
      <c r="G28" s="56">
        <v>3146.67</v>
      </c>
      <c r="H28" s="56">
        <v>3186.0299999999997</v>
      </c>
      <c r="I28" s="56">
        <v>3479.2799999999997</v>
      </c>
      <c r="J28" s="56">
        <v>3553.4700000000003</v>
      </c>
      <c r="K28" s="56">
        <v>3632.63</v>
      </c>
      <c r="L28" s="56">
        <v>3662.09</v>
      </c>
      <c r="M28" s="56">
        <v>3676.19</v>
      </c>
      <c r="N28" s="56">
        <v>3695.7</v>
      </c>
      <c r="O28" s="56">
        <v>3688.6800000000003</v>
      </c>
      <c r="P28" s="56">
        <v>3680.6</v>
      </c>
      <c r="Q28" s="56">
        <v>3646.59</v>
      </c>
      <c r="R28" s="56">
        <v>3652.6</v>
      </c>
      <c r="S28" s="56">
        <v>3667.3</v>
      </c>
      <c r="T28" s="56">
        <v>3647.56</v>
      </c>
      <c r="U28" s="56">
        <v>3620.0699999999997</v>
      </c>
      <c r="V28" s="56">
        <v>3611.14</v>
      </c>
      <c r="W28" s="56">
        <v>3524.81</v>
      </c>
      <c r="X28" s="56">
        <v>3554.1</v>
      </c>
      <c r="Y28" s="56">
        <v>3379.41</v>
      </c>
      <c r="Z28" s="76">
        <v>3333.7200000000003</v>
      </c>
      <c r="AA28" s="65"/>
    </row>
    <row r="29" spans="1:27" ht="16.5" x14ac:dyDescent="0.25">
      <c r="A29" s="64"/>
      <c r="B29" s="88">
        <v>18</v>
      </c>
      <c r="C29" s="95">
        <v>3199.09</v>
      </c>
      <c r="D29" s="56">
        <v>3129.4700000000003</v>
      </c>
      <c r="E29" s="56">
        <v>3094.76</v>
      </c>
      <c r="F29" s="56">
        <v>3093.37</v>
      </c>
      <c r="G29" s="56">
        <v>3116.99</v>
      </c>
      <c r="H29" s="56">
        <v>3165.79</v>
      </c>
      <c r="I29" s="56">
        <v>3501.96</v>
      </c>
      <c r="J29" s="56">
        <v>3546.27</v>
      </c>
      <c r="K29" s="56">
        <v>3672.1800000000003</v>
      </c>
      <c r="L29" s="56">
        <v>3691.75</v>
      </c>
      <c r="M29" s="56">
        <v>3694.95</v>
      </c>
      <c r="N29" s="56">
        <v>3702.55</v>
      </c>
      <c r="O29" s="56">
        <v>3695.0299999999997</v>
      </c>
      <c r="P29" s="56">
        <v>3683.37</v>
      </c>
      <c r="Q29" s="56">
        <v>3675.42</v>
      </c>
      <c r="R29" s="56">
        <v>3672.8199999999997</v>
      </c>
      <c r="S29" s="56">
        <v>3700.2</v>
      </c>
      <c r="T29" s="56">
        <v>3693.58</v>
      </c>
      <c r="U29" s="56">
        <v>3694.59</v>
      </c>
      <c r="V29" s="56">
        <v>3687.8599999999997</v>
      </c>
      <c r="W29" s="56">
        <v>3649.5299999999997</v>
      </c>
      <c r="X29" s="56">
        <v>3574.9</v>
      </c>
      <c r="Y29" s="56">
        <v>3468.85</v>
      </c>
      <c r="Z29" s="76">
        <v>3329.89</v>
      </c>
      <c r="AA29" s="65"/>
    </row>
    <row r="30" spans="1:27" ht="16.5" x14ac:dyDescent="0.25">
      <c r="A30" s="64"/>
      <c r="B30" s="88">
        <v>19</v>
      </c>
      <c r="C30" s="95">
        <v>3204.7</v>
      </c>
      <c r="D30" s="56">
        <v>3183.66</v>
      </c>
      <c r="E30" s="56">
        <v>3154.8599999999997</v>
      </c>
      <c r="F30" s="56">
        <v>3133.02</v>
      </c>
      <c r="G30" s="56">
        <v>3195.0299999999997</v>
      </c>
      <c r="H30" s="56">
        <v>3363.56</v>
      </c>
      <c r="I30" s="56">
        <v>3549.01</v>
      </c>
      <c r="J30" s="56">
        <v>3603.2799999999997</v>
      </c>
      <c r="K30" s="56">
        <v>3805.1099999999997</v>
      </c>
      <c r="L30" s="56">
        <v>3838.25</v>
      </c>
      <c r="M30" s="56">
        <v>3832.3199999999997</v>
      </c>
      <c r="N30" s="56">
        <v>3840.54</v>
      </c>
      <c r="O30" s="56">
        <v>3839.63</v>
      </c>
      <c r="P30" s="56">
        <v>3834.02</v>
      </c>
      <c r="Q30" s="56">
        <v>3826.8599999999997</v>
      </c>
      <c r="R30" s="56">
        <v>3822.21</v>
      </c>
      <c r="S30" s="56">
        <v>3837.4</v>
      </c>
      <c r="T30" s="56">
        <v>3830.92</v>
      </c>
      <c r="U30" s="56">
        <v>3831.34</v>
      </c>
      <c r="V30" s="56">
        <v>3821.2200000000003</v>
      </c>
      <c r="W30" s="56">
        <v>3777.45</v>
      </c>
      <c r="X30" s="56">
        <v>3736.59</v>
      </c>
      <c r="Y30" s="56">
        <v>3508.9</v>
      </c>
      <c r="Z30" s="76">
        <v>3411.83</v>
      </c>
      <c r="AA30" s="65"/>
    </row>
    <row r="31" spans="1:27" ht="16.5" x14ac:dyDescent="0.25">
      <c r="A31" s="64"/>
      <c r="B31" s="88">
        <v>20</v>
      </c>
      <c r="C31" s="95">
        <v>3202.41</v>
      </c>
      <c r="D31" s="56">
        <v>3136.54</v>
      </c>
      <c r="E31" s="56">
        <v>3121.05</v>
      </c>
      <c r="F31" s="56">
        <v>3113.2</v>
      </c>
      <c r="G31" s="56">
        <v>3126.46</v>
      </c>
      <c r="H31" s="56">
        <v>3181.2200000000003</v>
      </c>
      <c r="I31" s="56">
        <v>3520.1</v>
      </c>
      <c r="J31" s="56">
        <v>3610</v>
      </c>
      <c r="K31" s="56">
        <v>3857.41</v>
      </c>
      <c r="L31" s="56">
        <v>3874.24</v>
      </c>
      <c r="M31" s="56">
        <v>3867.5299999999997</v>
      </c>
      <c r="N31" s="56">
        <v>3871.49</v>
      </c>
      <c r="O31" s="56">
        <v>3869.12</v>
      </c>
      <c r="P31" s="56">
        <v>3865.59</v>
      </c>
      <c r="Q31" s="56">
        <v>3859.19</v>
      </c>
      <c r="R31" s="56">
        <v>3860.21</v>
      </c>
      <c r="S31" s="56">
        <v>3870.23</v>
      </c>
      <c r="T31" s="56">
        <v>3846.58</v>
      </c>
      <c r="U31" s="56">
        <v>3836.6800000000003</v>
      </c>
      <c r="V31" s="56">
        <v>3832.1800000000003</v>
      </c>
      <c r="W31" s="56">
        <v>3782.42</v>
      </c>
      <c r="X31" s="56">
        <v>3760.51</v>
      </c>
      <c r="Y31" s="56">
        <v>3591.14</v>
      </c>
      <c r="Z31" s="76">
        <v>3486.48</v>
      </c>
      <c r="AA31" s="65"/>
    </row>
    <row r="32" spans="1:27" ht="16.5" x14ac:dyDescent="0.25">
      <c r="A32" s="64"/>
      <c r="B32" s="88">
        <v>21</v>
      </c>
      <c r="C32" s="95">
        <v>3349.34</v>
      </c>
      <c r="D32" s="56">
        <v>3289.58</v>
      </c>
      <c r="E32" s="56">
        <v>3289.94</v>
      </c>
      <c r="F32" s="56">
        <v>3290.1800000000003</v>
      </c>
      <c r="G32" s="56">
        <v>3300.84</v>
      </c>
      <c r="H32" s="56">
        <v>3330.2</v>
      </c>
      <c r="I32" s="56">
        <v>3494.91</v>
      </c>
      <c r="J32" s="56">
        <v>3580.27</v>
      </c>
      <c r="K32" s="56">
        <v>3831.3599999999997</v>
      </c>
      <c r="L32" s="56">
        <v>3884.21</v>
      </c>
      <c r="M32" s="56">
        <v>3897.2200000000003</v>
      </c>
      <c r="N32" s="56">
        <v>3901.25</v>
      </c>
      <c r="O32" s="56">
        <v>3898.3199999999997</v>
      </c>
      <c r="P32" s="56">
        <v>3894.1</v>
      </c>
      <c r="Q32" s="56">
        <v>3876.13</v>
      </c>
      <c r="R32" s="56">
        <v>3891.89</v>
      </c>
      <c r="S32" s="56">
        <v>3896.48</v>
      </c>
      <c r="T32" s="56">
        <v>3864.62</v>
      </c>
      <c r="U32" s="56">
        <v>3859.08</v>
      </c>
      <c r="V32" s="56">
        <v>3861.69</v>
      </c>
      <c r="W32" s="56">
        <v>3814.14</v>
      </c>
      <c r="X32" s="56">
        <v>3657.05</v>
      </c>
      <c r="Y32" s="56">
        <v>3477.8199999999997</v>
      </c>
      <c r="Z32" s="76">
        <v>3356.3</v>
      </c>
      <c r="AA32" s="65"/>
    </row>
    <row r="33" spans="1:27" ht="16.5" x14ac:dyDescent="0.25">
      <c r="A33" s="64"/>
      <c r="B33" s="88">
        <v>22</v>
      </c>
      <c r="C33" s="95">
        <v>3178.5</v>
      </c>
      <c r="D33" s="56">
        <v>3178.59</v>
      </c>
      <c r="E33" s="56">
        <v>3182.69</v>
      </c>
      <c r="F33" s="56">
        <v>3177.58</v>
      </c>
      <c r="G33" s="56">
        <v>3178.19</v>
      </c>
      <c r="H33" s="56">
        <v>3183.84</v>
      </c>
      <c r="I33" s="56">
        <v>3319.5299999999997</v>
      </c>
      <c r="J33" s="56">
        <v>3454.14</v>
      </c>
      <c r="K33" s="56">
        <v>3549.06</v>
      </c>
      <c r="L33" s="56">
        <v>3549.39</v>
      </c>
      <c r="M33" s="56">
        <v>3549.5</v>
      </c>
      <c r="N33" s="56">
        <v>3576.21</v>
      </c>
      <c r="O33" s="56">
        <v>3556.21</v>
      </c>
      <c r="P33" s="56">
        <v>3551.0299999999997</v>
      </c>
      <c r="Q33" s="56">
        <v>3549.0299999999997</v>
      </c>
      <c r="R33" s="56">
        <v>3547.4</v>
      </c>
      <c r="S33" s="56">
        <v>3535.52</v>
      </c>
      <c r="T33" s="56">
        <v>3524.27</v>
      </c>
      <c r="U33" s="56">
        <v>3517.0699999999997</v>
      </c>
      <c r="V33" s="56">
        <v>3513.2200000000003</v>
      </c>
      <c r="W33" s="56">
        <v>3451.38</v>
      </c>
      <c r="X33" s="56">
        <v>3331.7799999999997</v>
      </c>
      <c r="Y33" s="56">
        <v>3343.65</v>
      </c>
      <c r="Z33" s="76">
        <v>3289.35</v>
      </c>
      <c r="AA33" s="65"/>
    </row>
    <row r="34" spans="1:27" ht="16.5" x14ac:dyDescent="0.25">
      <c r="A34" s="64"/>
      <c r="B34" s="88">
        <v>23</v>
      </c>
      <c r="C34" s="95">
        <v>3225.12</v>
      </c>
      <c r="D34" s="56">
        <v>3204.77</v>
      </c>
      <c r="E34" s="56">
        <v>3196.37</v>
      </c>
      <c r="F34" s="56">
        <v>3181.84</v>
      </c>
      <c r="G34" s="56">
        <v>3193.04</v>
      </c>
      <c r="H34" s="56">
        <v>3199.74</v>
      </c>
      <c r="I34" s="56">
        <v>3485.88</v>
      </c>
      <c r="J34" s="56">
        <v>3551.76</v>
      </c>
      <c r="K34" s="56">
        <v>3721.81</v>
      </c>
      <c r="L34" s="56">
        <v>3757.41</v>
      </c>
      <c r="M34" s="56">
        <v>3768.77</v>
      </c>
      <c r="N34" s="56">
        <v>3777.85</v>
      </c>
      <c r="O34" s="56">
        <v>3775.39</v>
      </c>
      <c r="P34" s="56">
        <v>3775.37</v>
      </c>
      <c r="Q34" s="56">
        <v>3763.5</v>
      </c>
      <c r="R34" s="56">
        <v>3754.85</v>
      </c>
      <c r="S34" s="56">
        <v>3746.25</v>
      </c>
      <c r="T34" s="56">
        <v>3732.01</v>
      </c>
      <c r="U34" s="56">
        <v>3715.5699999999997</v>
      </c>
      <c r="V34" s="56">
        <v>3691.5</v>
      </c>
      <c r="W34" s="56">
        <v>3554.92</v>
      </c>
      <c r="X34" s="56">
        <v>3526.5699999999997</v>
      </c>
      <c r="Y34" s="56">
        <v>3372.33</v>
      </c>
      <c r="Z34" s="76">
        <v>3328.83</v>
      </c>
      <c r="AA34" s="65"/>
    </row>
    <row r="35" spans="1:27" ht="16.5" x14ac:dyDescent="0.25">
      <c r="A35" s="64"/>
      <c r="B35" s="88">
        <v>24</v>
      </c>
      <c r="C35" s="95">
        <v>3201.08</v>
      </c>
      <c r="D35" s="56">
        <v>3194.8199999999997</v>
      </c>
      <c r="E35" s="56">
        <v>3169.38</v>
      </c>
      <c r="F35" s="56">
        <v>3156.1800000000003</v>
      </c>
      <c r="G35" s="56">
        <v>3191.08</v>
      </c>
      <c r="H35" s="56">
        <v>3248.25</v>
      </c>
      <c r="I35" s="56">
        <v>3447.21</v>
      </c>
      <c r="J35" s="56">
        <v>3491.85</v>
      </c>
      <c r="K35" s="56">
        <v>3567.64</v>
      </c>
      <c r="L35" s="56">
        <v>3597.23</v>
      </c>
      <c r="M35" s="56">
        <v>3635.7</v>
      </c>
      <c r="N35" s="56">
        <v>3661.29</v>
      </c>
      <c r="O35" s="56">
        <v>3650.6800000000003</v>
      </c>
      <c r="P35" s="56">
        <v>3648.23</v>
      </c>
      <c r="Q35" s="56">
        <v>3584.76</v>
      </c>
      <c r="R35" s="56">
        <v>3559.0299999999997</v>
      </c>
      <c r="S35" s="56">
        <v>3548.48</v>
      </c>
      <c r="T35" s="56">
        <v>3526.02</v>
      </c>
      <c r="U35" s="56">
        <v>3505.1</v>
      </c>
      <c r="V35" s="56">
        <v>3515.9700000000003</v>
      </c>
      <c r="W35" s="56">
        <v>3435.5299999999997</v>
      </c>
      <c r="X35" s="56">
        <v>3286.0299999999997</v>
      </c>
      <c r="Y35" s="56">
        <v>3321.51</v>
      </c>
      <c r="Z35" s="76">
        <v>3295.14</v>
      </c>
      <c r="AA35" s="65"/>
    </row>
    <row r="36" spans="1:27" ht="16.5" x14ac:dyDescent="0.25">
      <c r="A36" s="64"/>
      <c r="B36" s="88">
        <v>25</v>
      </c>
      <c r="C36" s="95">
        <v>3140.87</v>
      </c>
      <c r="D36" s="56">
        <v>3081.0299999999997</v>
      </c>
      <c r="E36" s="56">
        <v>3072.89</v>
      </c>
      <c r="F36" s="56">
        <v>3077.98</v>
      </c>
      <c r="G36" s="56">
        <v>3111.26</v>
      </c>
      <c r="H36" s="56">
        <v>3175.7799999999997</v>
      </c>
      <c r="I36" s="56">
        <v>3399.88</v>
      </c>
      <c r="J36" s="56">
        <v>3520.83</v>
      </c>
      <c r="K36" s="56">
        <v>3623.98</v>
      </c>
      <c r="L36" s="56">
        <v>3667.14</v>
      </c>
      <c r="M36" s="56">
        <v>3675.74</v>
      </c>
      <c r="N36" s="56">
        <v>3712.99</v>
      </c>
      <c r="O36" s="56">
        <v>3679.42</v>
      </c>
      <c r="P36" s="56">
        <v>3663.94</v>
      </c>
      <c r="Q36" s="56">
        <v>3658.1</v>
      </c>
      <c r="R36" s="56">
        <v>3643.65</v>
      </c>
      <c r="S36" s="56">
        <v>3708.21</v>
      </c>
      <c r="T36" s="56">
        <v>3598.9</v>
      </c>
      <c r="U36" s="56">
        <v>3556.95</v>
      </c>
      <c r="V36" s="56">
        <v>3493.14</v>
      </c>
      <c r="W36" s="56">
        <v>3442.26</v>
      </c>
      <c r="X36" s="56">
        <v>3292.73</v>
      </c>
      <c r="Y36" s="56">
        <v>3326.4</v>
      </c>
      <c r="Z36" s="76">
        <v>3298.59</v>
      </c>
      <c r="AA36" s="65"/>
    </row>
    <row r="37" spans="1:27" ht="16.5" x14ac:dyDescent="0.25">
      <c r="A37" s="64"/>
      <c r="B37" s="88">
        <v>26</v>
      </c>
      <c r="C37" s="95">
        <v>3170.2200000000003</v>
      </c>
      <c r="D37" s="56">
        <v>3103.9700000000003</v>
      </c>
      <c r="E37" s="56">
        <v>3091.29</v>
      </c>
      <c r="F37" s="56">
        <v>3089.3199999999997</v>
      </c>
      <c r="G37" s="56">
        <v>3122.87</v>
      </c>
      <c r="H37" s="56">
        <v>3188.3199999999997</v>
      </c>
      <c r="I37" s="56">
        <v>3382.48</v>
      </c>
      <c r="J37" s="56">
        <v>3446.19</v>
      </c>
      <c r="K37" s="56">
        <v>3567.2200000000003</v>
      </c>
      <c r="L37" s="56">
        <v>3610.17</v>
      </c>
      <c r="M37" s="56">
        <v>3591.77</v>
      </c>
      <c r="N37" s="56">
        <v>3600.63</v>
      </c>
      <c r="O37" s="56">
        <v>3590.8</v>
      </c>
      <c r="P37" s="56">
        <v>3593.5699999999997</v>
      </c>
      <c r="Q37" s="56">
        <v>3602.29</v>
      </c>
      <c r="R37" s="56">
        <v>3573.04</v>
      </c>
      <c r="S37" s="56">
        <v>3546.17</v>
      </c>
      <c r="T37" s="56">
        <v>3534.26</v>
      </c>
      <c r="U37" s="56">
        <v>3515.71</v>
      </c>
      <c r="V37" s="56">
        <v>3478.96</v>
      </c>
      <c r="W37" s="56">
        <v>3393.5699999999997</v>
      </c>
      <c r="X37" s="56">
        <v>3286.49</v>
      </c>
      <c r="Y37" s="56">
        <v>3321.8599999999997</v>
      </c>
      <c r="Z37" s="76">
        <v>3299.2200000000003</v>
      </c>
      <c r="AA37" s="65"/>
    </row>
    <row r="38" spans="1:27" ht="16.5" x14ac:dyDescent="0.25">
      <c r="A38" s="64"/>
      <c r="B38" s="88">
        <v>27</v>
      </c>
      <c r="C38" s="95">
        <v>3166.2</v>
      </c>
      <c r="D38" s="56">
        <v>3117.9</v>
      </c>
      <c r="E38" s="56">
        <v>3097</v>
      </c>
      <c r="F38" s="56">
        <v>3096.5</v>
      </c>
      <c r="G38" s="56">
        <v>3128.17</v>
      </c>
      <c r="H38" s="56">
        <v>3194.13</v>
      </c>
      <c r="I38" s="56">
        <v>3299.2</v>
      </c>
      <c r="J38" s="56">
        <v>3444.7799999999997</v>
      </c>
      <c r="K38" s="56">
        <v>3549.06</v>
      </c>
      <c r="L38" s="56">
        <v>3553.7200000000003</v>
      </c>
      <c r="M38" s="56">
        <v>3556.3</v>
      </c>
      <c r="N38" s="56">
        <v>3581.1</v>
      </c>
      <c r="O38" s="56">
        <v>3558.41</v>
      </c>
      <c r="P38" s="56">
        <v>3552.96</v>
      </c>
      <c r="Q38" s="56">
        <v>3548.96</v>
      </c>
      <c r="R38" s="56">
        <v>3524.9700000000003</v>
      </c>
      <c r="S38" s="56">
        <v>3516.79</v>
      </c>
      <c r="T38" s="56">
        <v>3471.56</v>
      </c>
      <c r="U38" s="56">
        <v>3477.41</v>
      </c>
      <c r="V38" s="56">
        <v>3495.67</v>
      </c>
      <c r="W38" s="56">
        <v>3439.59</v>
      </c>
      <c r="X38" s="56">
        <v>3445.38</v>
      </c>
      <c r="Y38" s="56">
        <v>3326.17</v>
      </c>
      <c r="Z38" s="76">
        <v>3268.01</v>
      </c>
      <c r="AA38" s="65"/>
    </row>
    <row r="39" spans="1:27" ht="16.5" x14ac:dyDescent="0.25">
      <c r="A39" s="64"/>
      <c r="B39" s="88">
        <v>28</v>
      </c>
      <c r="C39" s="95">
        <v>3237.1800000000003</v>
      </c>
      <c r="D39" s="56">
        <v>3210.04</v>
      </c>
      <c r="E39" s="56">
        <v>3162.59</v>
      </c>
      <c r="F39" s="56">
        <v>3114.12</v>
      </c>
      <c r="G39" s="56">
        <v>3113.23</v>
      </c>
      <c r="H39" s="56">
        <v>3134.48</v>
      </c>
      <c r="I39" s="56">
        <v>3231.15</v>
      </c>
      <c r="J39" s="56">
        <v>3313.6099999999997</v>
      </c>
      <c r="K39" s="56">
        <v>3390.46</v>
      </c>
      <c r="L39" s="56">
        <v>3401.23</v>
      </c>
      <c r="M39" s="56">
        <v>3401.77</v>
      </c>
      <c r="N39" s="56">
        <v>3407.2</v>
      </c>
      <c r="O39" s="56">
        <v>3394.23</v>
      </c>
      <c r="P39" s="56">
        <v>3365.79</v>
      </c>
      <c r="Q39" s="56">
        <v>3361.23</v>
      </c>
      <c r="R39" s="56">
        <v>3355.3199999999997</v>
      </c>
      <c r="S39" s="56">
        <v>3358.9700000000003</v>
      </c>
      <c r="T39" s="56">
        <v>3347.91</v>
      </c>
      <c r="U39" s="56">
        <v>3363.6</v>
      </c>
      <c r="V39" s="56">
        <v>3340.89</v>
      </c>
      <c r="W39" s="56">
        <v>3295.37</v>
      </c>
      <c r="X39" s="56">
        <v>3273.1</v>
      </c>
      <c r="Y39" s="56">
        <v>3253.7</v>
      </c>
      <c r="Z39" s="76">
        <v>3240.59</v>
      </c>
      <c r="AA39" s="65"/>
    </row>
    <row r="40" spans="1:27" ht="16.5" x14ac:dyDescent="0.25">
      <c r="A40" s="64"/>
      <c r="B40" s="88">
        <v>29</v>
      </c>
      <c r="C40" s="95">
        <v>3169.7799999999997</v>
      </c>
      <c r="D40" s="56">
        <v>3134.2</v>
      </c>
      <c r="E40" s="56">
        <v>3077.61</v>
      </c>
      <c r="F40" s="56">
        <v>3064.9</v>
      </c>
      <c r="G40" s="56">
        <v>3061.49</v>
      </c>
      <c r="H40" s="56">
        <v>3073.96</v>
      </c>
      <c r="I40" s="56">
        <v>3135.51</v>
      </c>
      <c r="J40" s="56">
        <v>3204.92</v>
      </c>
      <c r="K40" s="56">
        <v>3346.24</v>
      </c>
      <c r="L40" s="56">
        <v>3361.39</v>
      </c>
      <c r="M40" s="56">
        <v>3363.34</v>
      </c>
      <c r="N40" s="56">
        <v>3365.25</v>
      </c>
      <c r="O40" s="56">
        <v>3360.7</v>
      </c>
      <c r="P40" s="56">
        <v>3359.49</v>
      </c>
      <c r="Q40" s="56">
        <v>3361.16</v>
      </c>
      <c r="R40" s="56">
        <v>3363.65</v>
      </c>
      <c r="S40" s="56">
        <v>3361.26</v>
      </c>
      <c r="T40" s="56">
        <v>3370.12</v>
      </c>
      <c r="U40" s="56">
        <v>3378.24</v>
      </c>
      <c r="V40" s="56">
        <v>3372.33</v>
      </c>
      <c r="W40" s="56">
        <v>3347.55</v>
      </c>
      <c r="X40" s="56">
        <v>3356.91</v>
      </c>
      <c r="Y40" s="56">
        <v>3256.26</v>
      </c>
      <c r="Z40" s="76">
        <v>3209.13</v>
      </c>
      <c r="AA40" s="65"/>
    </row>
    <row r="41" spans="1:27" ht="16.5" x14ac:dyDescent="0.25">
      <c r="A41" s="64"/>
      <c r="B41" s="88">
        <v>30</v>
      </c>
      <c r="C41" s="95">
        <v>3188.81</v>
      </c>
      <c r="D41" s="56">
        <v>3101.88</v>
      </c>
      <c r="E41" s="56">
        <v>3065.79</v>
      </c>
      <c r="F41" s="56">
        <v>3053.19</v>
      </c>
      <c r="G41" s="56">
        <v>3083.4</v>
      </c>
      <c r="H41" s="56">
        <v>3139.5299999999997</v>
      </c>
      <c r="I41" s="56">
        <v>3326.2</v>
      </c>
      <c r="J41" s="56">
        <v>3432.06</v>
      </c>
      <c r="K41" s="56">
        <v>3425.02</v>
      </c>
      <c r="L41" s="56">
        <v>3426.85</v>
      </c>
      <c r="M41" s="56">
        <v>3428.84</v>
      </c>
      <c r="N41" s="56">
        <v>3447.84</v>
      </c>
      <c r="O41" s="56">
        <v>3440</v>
      </c>
      <c r="P41" s="56">
        <v>3427.9</v>
      </c>
      <c r="Q41" s="56">
        <v>3425.01</v>
      </c>
      <c r="R41" s="56">
        <v>3426.33</v>
      </c>
      <c r="S41" s="56">
        <v>3436.66</v>
      </c>
      <c r="T41" s="56">
        <v>3440.81</v>
      </c>
      <c r="U41" s="56">
        <v>3499.7</v>
      </c>
      <c r="V41" s="56">
        <v>3498.5699999999997</v>
      </c>
      <c r="W41" s="56">
        <v>3433.3</v>
      </c>
      <c r="X41" s="56">
        <v>3416.63</v>
      </c>
      <c r="Y41" s="56">
        <v>3314.29</v>
      </c>
      <c r="Z41" s="76">
        <v>3269.39</v>
      </c>
      <c r="AA41" s="65"/>
    </row>
    <row r="42" spans="1:27" ht="17.25" thickBot="1" x14ac:dyDescent="0.3">
      <c r="A42" s="64"/>
      <c r="B42" s="89">
        <v>31</v>
      </c>
      <c r="C42" s="96">
        <v>3163.14</v>
      </c>
      <c r="D42" s="77">
        <v>3132.29</v>
      </c>
      <c r="E42" s="77">
        <v>3089.59</v>
      </c>
      <c r="F42" s="77">
        <v>3090.44</v>
      </c>
      <c r="G42" s="77">
        <v>3128.39</v>
      </c>
      <c r="H42" s="77">
        <v>3201.95</v>
      </c>
      <c r="I42" s="77">
        <v>3331.48</v>
      </c>
      <c r="J42" s="77">
        <v>3431.74</v>
      </c>
      <c r="K42" s="77">
        <v>3516.1800000000003</v>
      </c>
      <c r="L42" s="77">
        <v>3525.88</v>
      </c>
      <c r="M42" s="77">
        <v>3536.79</v>
      </c>
      <c r="N42" s="77">
        <v>3542.1</v>
      </c>
      <c r="O42" s="77">
        <v>3543.15</v>
      </c>
      <c r="P42" s="77">
        <v>3543.62</v>
      </c>
      <c r="Q42" s="77">
        <v>3540.6800000000003</v>
      </c>
      <c r="R42" s="77">
        <v>3532.59</v>
      </c>
      <c r="S42" s="77">
        <v>3537.91</v>
      </c>
      <c r="T42" s="77">
        <v>3533.94</v>
      </c>
      <c r="U42" s="77">
        <v>3523.0699999999997</v>
      </c>
      <c r="V42" s="77">
        <v>3527</v>
      </c>
      <c r="W42" s="77">
        <v>3470.01</v>
      </c>
      <c r="X42" s="77">
        <v>3394.3599999999997</v>
      </c>
      <c r="Y42" s="77">
        <v>3354.13</v>
      </c>
      <c r="Z42" s="78">
        <v>3351.3599999999997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131</v>
      </c>
      <c r="C44" s="284" t="s">
        <v>159</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4027.12</v>
      </c>
      <c r="D46" s="90">
        <v>4014.87</v>
      </c>
      <c r="E46" s="90">
        <v>3975.04</v>
      </c>
      <c r="F46" s="90">
        <v>3945.75</v>
      </c>
      <c r="G46" s="90">
        <v>3947.08</v>
      </c>
      <c r="H46" s="90">
        <v>3956.12</v>
      </c>
      <c r="I46" s="90">
        <v>4043.2300000000005</v>
      </c>
      <c r="J46" s="90">
        <v>4217.54</v>
      </c>
      <c r="K46" s="90">
        <v>4289.7800000000007</v>
      </c>
      <c r="L46" s="90">
        <v>4369.26</v>
      </c>
      <c r="M46" s="90">
        <v>4376.2800000000007</v>
      </c>
      <c r="N46" s="90">
        <v>4377.41</v>
      </c>
      <c r="O46" s="90">
        <v>4376.6900000000005</v>
      </c>
      <c r="P46" s="90">
        <v>4378.8600000000006</v>
      </c>
      <c r="Q46" s="90">
        <v>4378.41</v>
      </c>
      <c r="R46" s="90">
        <v>4379.2300000000005</v>
      </c>
      <c r="S46" s="90">
        <v>4374.79</v>
      </c>
      <c r="T46" s="90">
        <v>4363.99</v>
      </c>
      <c r="U46" s="90">
        <v>4360.32</v>
      </c>
      <c r="V46" s="90">
        <v>4357.49</v>
      </c>
      <c r="W46" s="90">
        <v>4342.49</v>
      </c>
      <c r="X46" s="90">
        <v>4276.42</v>
      </c>
      <c r="Y46" s="90">
        <v>4219.9400000000005</v>
      </c>
      <c r="Z46" s="91">
        <v>4026.4</v>
      </c>
      <c r="AA46" s="65"/>
    </row>
    <row r="47" spans="1:27" ht="16.5" x14ac:dyDescent="0.25">
      <c r="A47" s="64"/>
      <c r="B47" s="88">
        <v>2</v>
      </c>
      <c r="C47" s="95">
        <v>3966.38</v>
      </c>
      <c r="D47" s="56">
        <v>3986.4800000000005</v>
      </c>
      <c r="E47" s="56">
        <v>3952.6000000000004</v>
      </c>
      <c r="F47" s="56">
        <v>3935.04</v>
      </c>
      <c r="G47" s="56">
        <v>3957.58</v>
      </c>
      <c r="H47" s="56">
        <v>3986.28</v>
      </c>
      <c r="I47" s="56">
        <v>4223.57</v>
      </c>
      <c r="J47" s="56">
        <v>4271.7800000000007</v>
      </c>
      <c r="K47" s="56">
        <v>4354.3</v>
      </c>
      <c r="L47" s="56">
        <v>4360.9400000000005</v>
      </c>
      <c r="M47" s="56">
        <v>4368.7800000000007</v>
      </c>
      <c r="N47" s="56">
        <v>4384.16</v>
      </c>
      <c r="O47" s="56">
        <v>4364.6000000000004</v>
      </c>
      <c r="P47" s="56">
        <v>4353.12</v>
      </c>
      <c r="Q47" s="56">
        <v>4355.68</v>
      </c>
      <c r="R47" s="56">
        <v>4352.22</v>
      </c>
      <c r="S47" s="56">
        <v>4314.2000000000007</v>
      </c>
      <c r="T47" s="56">
        <v>4315.76</v>
      </c>
      <c r="U47" s="56">
        <v>4290.08</v>
      </c>
      <c r="V47" s="56">
        <v>4272.3500000000004</v>
      </c>
      <c r="W47" s="56">
        <v>4240.6100000000006</v>
      </c>
      <c r="X47" s="56">
        <v>4234.99</v>
      </c>
      <c r="Y47" s="56">
        <v>4150.2300000000005</v>
      </c>
      <c r="Z47" s="76">
        <v>4064.83</v>
      </c>
      <c r="AA47" s="65"/>
    </row>
    <row r="48" spans="1:27" ht="16.5" x14ac:dyDescent="0.25">
      <c r="A48" s="64"/>
      <c r="B48" s="88">
        <v>3</v>
      </c>
      <c r="C48" s="95">
        <v>4063.1000000000004</v>
      </c>
      <c r="D48" s="56">
        <v>3978.3</v>
      </c>
      <c r="E48" s="56">
        <v>3977.5</v>
      </c>
      <c r="F48" s="56">
        <v>3936.7000000000003</v>
      </c>
      <c r="G48" s="56">
        <v>3952.9</v>
      </c>
      <c r="H48" s="56">
        <v>4020.29</v>
      </c>
      <c r="I48" s="56">
        <v>4281.01</v>
      </c>
      <c r="J48" s="56">
        <v>4322.99</v>
      </c>
      <c r="K48" s="56">
        <v>4365.8600000000006</v>
      </c>
      <c r="L48" s="56">
        <v>4371.25</v>
      </c>
      <c r="M48" s="56">
        <v>4389.09</v>
      </c>
      <c r="N48" s="56">
        <v>4400.05</v>
      </c>
      <c r="O48" s="56">
        <v>4394.7700000000004</v>
      </c>
      <c r="P48" s="56">
        <v>4378.26</v>
      </c>
      <c r="Q48" s="56">
        <v>4366.01</v>
      </c>
      <c r="R48" s="56">
        <v>4364.62</v>
      </c>
      <c r="S48" s="56">
        <v>4362.2800000000007</v>
      </c>
      <c r="T48" s="56">
        <v>4358.1400000000003</v>
      </c>
      <c r="U48" s="56">
        <v>4347.0300000000007</v>
      </c>
      <c r="V48" s="56">
        <v>4349.47</v>
      </c>
      <c r="W48" s="56">
        <v>4327.2800000000007</v>
      </c>
      <c r="X48" s="56">
        <v>4328.1900000000005</v>
      </c>
      <c r="Y48" s="56">
        <v>4335.33</v>
      </c>
      <c r="Z48" s="76">
        <v>4253.2800000000007</v>
      </c>
      <c r="AA48" s="65"/>
    </row>
    <row r="49" spans="1:27" ht="16.5" x14ac:dyDescent="0.25">
      <c r="A49" s="64"/>
      <c r="B49" s="88">
        <v>4</v>
      </c>
      <c r="C49" s="95">
        <v>4105.9400000000005</v>
      </c>
      <c r="D49" s="56">
        <v>4023.83</v>
      </c>
      <c r="E49" s="56">
        <v>3997.7700000000004</v>
      </c>
      <c r="F49" s="56">
        <v>3988.78</v>
      </c>
      <c r="G49" s="56">
        <v>4002.09</v>
      </c>
      <c r="H49" s="56">
        <v>4041.9900000000002</v>
      </c>
      <c r="I49" s="56">
        <v>4298.42</v>
      </c>
      <c r="J49" s="56">
        <v>4367.7000000000007</v>
      </c>
      <c r="K49" s="56">
        <v>4451.75</v>
      </c>
      <c r="L49" s="56">
        <v>4470.4500000000007</v>
      </c>
      <c r="M49" s="56">
        <v>4485.6499999999996</v>
      </c>
      <c r="N49" s="56">
        <v>4493.2000000000007</v>
      </c>
      <c r="O49" s="56">
        <v>4491.66</v>
      </c>
      <c r="P49" s="56">
        <v>4492.13</v>
      </c>
      <c r="Q49" s="56">
        <v>4496.34</v>
      </c>
      <c r="R49" s="56">
        <v>4488.68</v>
      </c>
      <c r="S49" s="56">
        <v>4479.24</v>
      </c>
      <c r="T49" s="56">
        <v>4456.8999999999996</v>
      </c>
      <c r="U49" s="56">
        <v>4444.4800000000005</v>
      </c>
      <c r="V49" s="56">
        <v>4437.82</v>
      </c>
      <c r="W49" s="56">
        <v>4403.0200000000004</v>
      </c>
      <c r="X49" s="56">
        <v>4432.12</v>
      </c>
      <c r="Y49" s="56">
        <v>4338.1499999999996</v>
      </c>
      <c r="Z49" s="76">
        <v>4252.1000000000004</v>
      </c>
      <c r="AA49" s="65"/>
    </row>
    <row r="50" spans="1:27" ht="16.5" x14ac:dyDescent="0.25">
      <c r="A50" s="64"/>
      <c r="B50" s="88">
        <v>5</v>
      </c>
      <c r="C50" s="95">
        <v>4068.3100000000004</v>
      </c>
      <c r="D50" s="56">
        <v>3993.4400000000005</v>
      </c>
      <c r="E50" s="56">
        <v>3992.76</v>
      </c>
      <c r="F50" s="56">
        <v>3952.84</v>
      </c>
      <c r="G50" s="56">
        <v>3973.9800000000005</v>
      </c>
      <c r="H50" s="56">
        <v>4018.28</v>
      </c>
      <c r="I50" s="56">
        <v>4296.96</v>
      </c>
      <c r="J50" s="56">
        <v>4370.05</v>
      </c>
      <c r="K50" s="56">
        <v>4471.68</v>
      </c>
      <c r="L50" s="56">
        <v>4495.8600000000006</v>
      </c>
      <c r="M50" s="56">
        <v>4506.17</v>
      </c>
      <c r="N50" s="56">
        <v>4507.58</v>
      </c>
      <c r="O50" s="56">
        <v>4507.6400000000003</v>
      </c>
      <c r="P50" s="56">
        <v>4525.1100000000006</v>
      </c>
      <c r="Q50" s="56">
        <v>4509.7800000000007</v>
      </c>
      <c r="R50" s="56">
        <v>4494.8500000000004</v>
      </c>
      <c r="S50" s="56">
        <v>4491.42</v>
      </c>
      <c r="T50" s="56">
        <v>4482.1499999999996</v>
      </c>
      <c r="U50" s="56">
        <v>4464.6400000000003</v>
      </c>
      <c r="V50" s="56">
        <v>4439.71</v>
      </c>
      <c r="W50" s="56">
        <v>4407</v>
      </c>
      <c r="X50" s="56">
        <v>4321.34</v>
      </c>
      <c r="Y50" s="56">
        <v>4157.25</v>
      </c>
      <c r="Z50" s="76">
        <v>4148.58</v>
      </c>
      <c r="AA50" s="65"/>
    </row>
    <row r="51" spans="1:27" ht="16.5" x14ac:dyDescent="0.25">
      <c r="A51" s="64"/>
      <c r="B51" s="88">
        <v>6</v>
      </c>
      <c r="C51" s="95">
        <v>4059.78</v>
      </c>
      <c r="D51" s="56">
        <v>4003.0600000000004</v>
      </c>
      <c r="E51" s="56">
        <v>3970.7000000000003</v>
      </c>
      <c r="F51" s="56">
        <v>3930.94</v>
      </c>
      <c r="G51" s="56">
        <v>3936.83</v>
      </c>
      <c r="H51" s="56">
        <v>4007.62</v>
      </c>
      <c r="I51" s="56">
        <v>4230.41</v>
      </c>
      <c r="J51" s="56">
        <v>4310.6100000000006</v>
      </c>
      <c r="K51" s="56">
        <v>4402.88</v>
      </c>
      <c r="L51" s="56">
        <v>4410.5300000000007</v>
      </c>
      <c r="M51" s="56">
        <v>4411.1900000000005</v>
      </c>
      <c r="N51" s="56">
        <v>4411.41</v>
      </c>
      <c r="O51" s="56">
        <v>4407.4400000000005</v>
      </c>
      <c r="P51" s="56">
        <v>4404.83</v>
      </c>
      <c r="Q51" s="56">
        <v>4391.2000000000007</v>
      </c>
      <c r="R51" s="56">
        <v>4389.34</v>
      </c>
      <c r="S51" s="56">
        <v>4387.04</v>
      </c>
      <c r="T51" s="56">
        <v>4380.0200000000004</v>
      </c>
      <c r="U51" s="56">
        <v>4374.67</v>
      </c>
      <c r="V51" s="56">
        <v>4376.0300000000007</v>
      </c>
      <c r="W51" s="56">
        <v>4352.0600000000004</v>
      </c>
      <c r="X51" s="56">
        <v>4219.16</v>
      </c>
      <c r="Y51" s="56">
        <v>4151.46</v>
      </c>
      <c r="Z51" s="76">
        <v>4145.0600000000004</v>
      </c>
      <c r="AA51" s="65"/>
    </row>
    <row r="52" spans="1:27" ht="16.5" x14ac:dyDescent="0.25">
      <c r="A52" s="64"/>
      <c r="B52" s="88">
        <v>7</v>
      </c>
      <c r="C52" s="95">
        <v>4091.03</v>
      </c>
      <c r="D52" s="56">
        <v>4006.3100000000004</v>
      </c>
      <c r="E52" s="56">
        <v>3958.6900000000005</v>
      </c>
      <c r="F52" s="56">
        <v>3934.2700000000004</v>
      </c>
      <c r="G52" s="56">
        <v>3898.78</v>
      </c>
      <c r="H52" s="56">
        <v>3892.1600000000003</v>
      </c>
      <c r="I52" s="56">
        <v>3995.08</v>
      </c>
      <c r="J52" s="56">
        <v>4122.9400000000005</v>
      </c>
      <c r="K52" s="56">
        <v>4278.72</v>
      </c>
      <c r="L52" s="56">
        <v>4345.97</v>
      </c>
      <c r="M52" s="56">
        <v>4373.79</v>
      </c>
      <c r="N52" s="56">
        <v>4375.05</v>
      </c>
      <c r="O52" s="56">
        <v>4365.5600000000004</v>
      </c>
      <c r="P52" s="56">
        <v>4361.22</v>
      </c>
      <c r="Q52" s="56">
        <v>4368.4400000000005</v>
      </c>
      <c r="R52" s="56">
        <v>4367.6000000000004</v>
      </c>
      <c r="S52" s="56">
        <v>4364.1900000000005</v>
      </c>
      <c r="T52" s="56">
        <v>4341.22</v>
      </c>
      <c r="U52" s="56">
        <v>4289.2000000000007</v>
      </c>
      <c r="V52" s="56">
        <v>4358.54</v>
      </c>
      <c r="W52" s="56">
        <v>4315.29</v>
      </c>
      <c r="X52" s="56">
        <v>4157.08</v>
      </c>
      <c r="Y52" s="56">
        <v>4143.96</v>
      </c>
      <c r="Z52" s="76">
        <v>4136.79</v>
      </c>
      <c r="AA52" s="65"/>
    </row>
    <row r="53" spans="1:27" ht="16.5" x14ac:dyDescent="0.25">
      <c r="A53" s="64"/>
      <c r="B53" s="88">
        <v>8</v>
      </c>
      <c r="C53" s="95">
        <v>4088.03</v>
      </c>
      <c r="D53" s="56">
        <v>4053.29</v>
      </c>
      <c r="E53" s="56">
        <v>3996.12</v>
      </c>
      <c r="F53" s="56">
        <v>3964.6800000000003</v>
      </c>
      <c r="G53" s="56">
        <v>3954.8900000000003</v>
      </c>
      <c r="H53" s="56">
        <v>3958.65</v>
      </c>
      <c r="I53" s="56">
        <v>4066.55</v>
      </c>
      <c r="J53" s="56">
        <v>4170.2800000000007</v>
      </c>
      <c r="K53" s="56">
        <v>4288.72</v>
      </c>
      <c r="L53" s="56">
        <v>4381.5</v>
      </c>
      <c r="M53" s="56">
        <v>4424.83</v>
      </c>
      <c r="N53" s="56">
        <v>4462.37</v>
      </c>
      <c r="O53" s="56">
        <v>4465.8600000000006</v>
      </c>
      <c r="P53" s="56">
        <v>4443.6400000000003</v>
      </c>
      <c r="Q53" s="56">
        <v>4423</v>
      </c>
      <c r="R53" s="56">
        <v>4419.13</v>
      </c>
      <c r="S53" s="56">
        <v>4416.49</v>
      </c>
      <c r="T53" s="56">
        <v>4417.8500000000004</v>
      </c>
      <c r="U53" s="56">
        <v>4397.41</v>
      </c>
      <c r="V53" s="56">
        <v>4383.8600000000006</v>
      </c>
      <c r="W53" s="56">
        <v>4326.38</v>
      </c>
      <c r="X53" s="56">
        <v>4157.99</v>
      </c>
      <c r="Y53" s="56">
        <v>3970.2200000000003</v>
      </c>
      <c r="Z53" s="76">
        <v>3969.0600000000004</v>
      </c>
      <c r="AA53" s="65"/>
    </row>
    <row r="54" spans="1:27" ht="16.5" x14ac:dyDescent="0.25">
      <c r="A54" s="64"/>
      <c r="B54" s="88">
        <v>9</v>
      </c>
      <c r="C54" s="95">
        <v>3926.4300000000003</v>
      </c>
      <c r="D54" s="56">
        <v>3927.69</v>
      </c>
      <c r="E54" s="56">
        <v>3939.25</v>
      </c>
      <c r="F54" s="56">
        <v>3951.08</v>
      </c>
      <c r="G54" s="56">
        <v>3987.6000000000004</v>
      </c>
      <c r="H54" s="56">
        <v>4050.78</v>
      </c>
      <c r="I54" s="56">
        <v>4212.92</v>
      </c>
      <c r="J54" s="56">
        <v>4273.37</v>
      </c>
      <c r="K54" s="56">
        <v>4325.8600000000006</v>
      </c>
      <c r="L54" s="56">
        <v>4357.4800000000005</v>
      </c>
      <c r="M54" s="56">
        <v>4342.59</v>
      </c>
      <c r="N54" s="56">
        <v>4346.76</v>
      </c>
      <c r="O54" s="56">
        <v>4344.76</v>
      </c>
      <c r="P54" s="56">
        <v>4282.8600000000006</v>
      </c>
      <c r="Q54" s="56">
        <v>4262.51</v>
      </c>
      <c r="R54" s="56">
        <v>4269.43</v>
      </c>
      <c r="S54" s="56">
        <v>4225.62</v>
      </c>
      <c r="T54" s="56">
        <v>4203.92</v>
      </c>
      <c r="U54" s="56">
        <v>4213.84</v>
      </c>
      <c r="V54" s="56">
        <v>4165.5200000000004</v>
      </c>
      <c r="W54" s="56">
        <v>4157.0200000000004</v>
      </c>
      <c r="X54" s="56">
        <v>3980.42</v>
      </c>
      <c r="Y54" s="56">
        <v>3975.62</v>
      </c>
      <c r="Z54" s="76">
        <v>3971.7300000000005</v>
      </c>
      <c r="AA54" s="65"/>
    </row>
    <row r="55" spans="1:27" ht="16.5" x14ac:dyDescent="0.25">
      <c r="A55" s="64"/>
      <c r="B55" s="88">
        <v>10</v>
      </c>
      <c r="C55" s="95">
        <v>3922.83</v>
      </c>
      <c r="D55" s="56">
        <v>3924.2700000000004</v>
      </c>
      <c r="E55" s="56">
        <v>3904.86</v>
      </c>
      <c r="F55" s="56">
        <v>3871.63</v>
      </c>
      <c r="G55" s="56">
        <v>3941.1800000000003</v>
      </c>
      <c r="H55" s="56">
        <v>3992.82</v>
      </c>
      <c r="I55" s="56">
        <v>4191.93</v>
      </c>
      <c r="J55" s="56">
        <v>4258.67</v>
      </c>
      <c r="K55" s="56">
        <v>4330.04</v>
      </c>
      <c r="L55" s="56">
        <v>4333.82</v>
      </c>
      <c r="M55" s="56">
        <v>4319.72</v>
      </c>
      <c r="N55" s="56">
        <v>4331.1900000000005</v>
      </c>
      <c r="O55" s="56">
        <v>4319.26</v>
      </c>
      <c r="P55" s="56">
        <v>4256.6400000000003</v>
      </c>
      <c r="Q55" s="56">
        <v>4185.0200000000004</v>
      </c>
      <c r="R55" s="56">
        <v>4168.57</v>
      </c>
      <c r="S55" s="56">
        <v>4151.6400000000003</v>
      </c>
      <c r="T55" s="56">
        <v>4146.3500000000004</v>
      </c>
      <c r="U55" s="56">
        <v>4127.08</v>
      </c>
      <c r="V55" s="56">
        <v>4145.75</v>
      </c>
      <c r="W55" s="56">
        <v>4121.93</v>
      </c>
      <c r="X55" s="56">
        <v>4045.33</v>
      </c>
      <c r="Y55" s="56">
        <v>3976.4</v>
      </c>
      <c r="Z55" s="76">
        <v>3968.11</v>
      </c>
      <c r="AA55" s="65"/>
    </row>
    <row r="56" spans="1:27" ht="16.5" x14ac:dyDescent="0.25">
      <c r="A56" s="64"/>
      <c r="B56" s="88">
        <v>11</v>
      </c>
      <c r="C56" s="95">
        <v>3923.83</v>
      </c>
      <c r="D56" s="56">
        <v>3923.36</v>
      </c>
      <c r="E56" s="56">
        <v>3929.1400000000003</v>
      </c>
      <c r="F56" s="56">
        <v>3930.96</v>
      </c>
      <c r="G56" s="56">
        <v>3934.33</v>
      </c>
      <c r="H56" s="56">
        <v>4035.3900000000003</v>
      </c>
      <c r="I56" s="56">
        <v>4231.13</v>
      </c>
      <c r="J56" s="56">
        <v>4339</v>
      </c>
      <c r="K56" s="56">
        <v>4363.1499999999996</v>
      </c>
      <c r="L56" s="56">
        <v>4362.84</v>
      </c>
      <c r="M56" s="56">
        <v>4361.32</v>
      </c>
      <c r="N56" s="56">
        <v>4364.92</v>
      </c>
      <c r="O56" s="56">
        <v>4364.2800000000007</v>
      </c>
      <c r="P56" s="56">
        <v>4358.5600000000004</v>
      </c>
      <c r="Q56" s="56">
        <v>4358.3500000000004</v>
      </c>
      <c r="R56" s="56">
        <v>4334.96</v>
      </c>
      <c r="S56" s="56">
        <v>4327.2000000000007</v>
      </c>
      <c r="T56" s="56">
        <v>4305.9500000000007</v>
      </c>
      <c r="U56" s="56">
        <v>4171.74</v>
      </c>
      <c r="V56" s="56">
        <v>4422.22</v>
      </c>
      <c r="W56" s="56">
        <v>4366.91</v>
      </c>
      <c r="X56" s="56">
        <v>4364.2800000000007</v>
      </c>
      <c r="Y56" s="56">
        <v>4154.71</v>
      </c>
      <c r="Z56" s="76">
        <v>4151.7000000000007</v>
      </c>
      <c r="AA56" s="65"/>
    </row>
    <row r="57" spans="1:27" ht="16.5" x14ac:dyDescent="0.25">
      <c r="A57" s="64"/>
      <c r="B57" s="88">
        <v>12</v>
      </c>
      <c r="C57" s="95">
        <v>4110.6900000000005</v>
      </c>
      <c r="D57" s="56">
        <v>4000.9400000000005</v>
      </c>
      <c r="E57" s="56">
        <v>3956.08</v>
      </c>
      <c r="F57" s="56">
        <v>3932.2700000000004</v>
      </c>
      <c r="G57" s="56">
        <v>3961.66</v>
      </c>
      <c r="H57" s="56">
        <v>4076.28</v>
      </c>
      <c r="I57" s="56">
        <v>4247.7700000000004</v>
      </c>
      <c r="J57" s="56">
        <v>4341.51</v>
      </c>
      <c r="K57" s="56">
        <v>4363.24</v>
      </c>
      <c r="L57" s="56">
        <v>4356.4400000000005</v>
      </c>
      <c r="M57" s="56">
        <v>4351.8</v>
      </c>
      <c r="N57" s="56">
        <v>4352.09</v>
      </c>
      <c r="O57" s="56">
        <v>4348.1400000000003</v>
      </c>
      <c r="P57" s="56">
        <v>4345.42</v>
      </c>
      <c r="Q57" s="56">
        <v>4345.74</v>
      </c>
      <c r="R57" s="56">
        <v>4346.33</v>
      </c>
      <c r="S57" s="56">
        <v>4350.08</v>
      </c>
      <c r="T57" s="56">
        <v>4341.2700000000004</v>
      </c>
      <c r="U57" s="56">
        <v>4337.0200000000004</v>
      </c>
      <c r="V57" s="56">
        <v>4339</v>
      </c>
      <c r="W57" s="56">
        <v>4311.97</v>
      </c>
      <c r="X57" s="56">
        <v>4338.3</v>
      </c>
      <c r="Y57" s="56">
        <v>4162.75</v>
      </c>
      <c r="Z57" s="76">
        <v>4147.57</v>
      </c>
      <c r="AA57" s="65"/>
    </row>
    <row r="58" spans="1:27" ht="16.5" x14ac:dyDescent="0.25">
      <c r="A58" s="64"/>
      <c r="B58" s="88">
        <v>13</v>
      </c>
      <c r="C58" s="95">
        <v>4045.34</v>
      </c>
      <c r="D58" s="56">
        <v>3969.75</v>
      </c>
      <c r="E58" s="56">
        <v>3940.82</v>
      </c>
      <c r="F58" s="56">
        <v>3927.98</v>
      </c>
      <c r="G58" s="56">
        <v>3945.07</v>
      </c>
      <c r="H58" s="56">
        <v>4040.11</v>
      </c>
      <c r="I58" s="56">
        <v>4188.6100000000006</v>
      </c>
      <c r="J58" s="56">
        <v>4327.08</v>
      </c>
      <c r="K58" s="56">
        <v>4401.74</v>
      </c>
      <c r="L58" s="56">
        <v>4421.91</v>
      </c>
      <c r="M58" s="56">
        <v>4428.38</v>
      </c>
      <c r="N58" s="56">
        <v>4431.6900000000005</v>
      </c>
      <c r="O58" s="56">
        <v>4419.9500000000007</v>
      </c>
      <c r="P58" s="56">
        <v>4408.92</v>
      </c>
      <c r="Q58" s="56">
        <v>4378.0200000000004</v>
      </c>
      <c r="R58" s="56">
        <v>4378.67</v>
      </c>
      <c r="S58" s="56">
        <v>4381.83</v>
      </c>
      <c r="T58" s="56">
        <v>4374.92</v>
      </c>
      <c r="U58" s="56">
        <v>4370.63</v>
      </c>
      <c r="V58" s="56">
        <v>4370.96</v>
      </c>
      <c r="W58" s="56">
        <v>4343.18</v>
      </c>
      <c r="X58" s="56">
        <v>4352.76</v>
      </c>
      <c r="Y58" s="56">
        <v>4274.93</v>
      </c>
      <c r="Z58" s="76">
        <v>4281.6400000000003</v>
      </c>
      <c r="AA58" s="65"/>
    </row>
    <row r="59" spans="1:27" ht="16.5" x14ac:dyDescent="0.25">
      <c r="A59" s="64"/>
      <c r="B59" s="88">
        <v>14</v>
      </c>
      <c r="C59" s="95">
        <v>4113.92</v>
      </c>
      <c r="D59" s="56">
        <v>4110.1000000000004</v>
      </c>
      <c r="E59" s="56">
        <v>4040.66</v>
      </c>
      <c r="F59" s="56">
        <v>4000.28</v>
      </c>
      <c r="G59" s="56">
        <v>3999.33</v>
      </c>
      <c r="H59" s="56">
        <v>4026.04</v>
      </c>
      <c r="I59" s="56">
        <v>4225.2300000000005</v>
      </c>
      <c r="J59" s="56">
        <v>4329.9500000000007</v>
      </c>
      <c r="K59" s="56">
        <v>4456.66</v>
      </c>
      <c r="L59" s="56">
        <v>4476.6400000000003</v>
      </c>
      <c r="M59" s="56">
        <v>4473.12</v>
      </c>
      <c r="N59" s="56">
        <v>4476.4500000000007</v>
      </c>
      <c r="O59" s="56">
        <v>4469.7300000000005</v>
      </c>
      <c r="P59" s="56">
        <v>4470.58</v>
      </c>
      <c r="Q59" s="56">
        <v>4470.22</v>
      </c>
      <c r="R59" s="56">
        <v>4464.6000000000004</v>
      </c>
      <c r="S59" s="56">
        <v>4472.3999999999996</v>
      </c>
      <c r="T59" s="56">
        <v>4460.3999999999996</v>
      </c>
      <c r="U59" s="56">
        <v>4452.3900000000003</v>
      </c>
      <c r="V59" s="56">
        <v>4455.75</v>
      </c>
      <c r="W59" s="56">
        <v>4414.2000000000007</v>
      </c>
      <c r="X59" s="56">
        <v>4470.54</v>
      </c>
      <c r="Y59" s="56">
        <v>4343.34</v>
      </c>
      <c r="Z59" s="76">
        <v>4271.71</v>
      </c>
      <c r="AA59" s="65"/>
    </row>
    <row r="60" spans="1:27" ht="16.5" x14ac:dyDescent="0.25">
      <c r="A60" s="64"/>
      <c r="B60" s="88">
        <v>15</v>
      </c>
      <c r="C60" s="95">
        <v>4155.97</v>
      </c>
      <c r="D60" s="56">
        <v>4067.17</v>
      </c>
      <c r="E60" s="56">
        <v>3998.83</v>
      </c>
      <c r="F60" s="56">
        <v>3980.16</v>
      </c>
      <c r="G60" s="56">
        <v>3954.86</v>
      </c>
      <c r="H60" s="56">
        <v>3975.86</v>
      </c>
      <c r="I60" s="56">
        <v>4107.99</v>
      </c>
      <c r="J60" s="56">
        <v>4318.3999999999996</v>
      </c>
      <c r="K60" s="56">
        <v>4426.82</v>
      </c>
      <c r="L60" s="56">
        <v>4532.9500000000007</v>
      </c>
      <c r="M60" s="56">
        <v>4535.16</v>
      </c>
      <c r="N60" s="56">
        <v>4539.91</v>
      </c>
      <c r="O60" s="56">
        <v>4534.25</v>
      </c>
      <c r="P60" s="56">
        <v>4533.92</v>
      </c>
      <c r="Q60" s="56">
        <v>4526.91</v>
      </c>
      <c r="R60" s="56">
        <v>4532.3100000000004</v>
      </c>
      <c r="S60" s="56">
        <v>4512.5600000000004</v>
      </c>
      <c r="T60" s="56">
        <v>4496.4400000000005</v>
      </c>
      <c r="U60" s="56">
        <v>4490.66</v>
      </c>
      <c r="V60" s="56">
        <v>4492.29</v>
      </c>
      <c r="W60" s="56">
        <v>4450.17</v>
      </c>
      <c r="X60" s="56">
        <v>4422.37</v>
      </c>
      <c r="Y60" s="56">
        <v>4354.1499999999996</v>
      </c>
      <c r="Z60" s="76">
        <v>4244.68</v>
      </c>
      <c r="AA60" s="65"/>
    </row>
    <row r="61" spans="1:27" ht="16.5" x14ac:dyDescent="0.25">
      <c r="A61" s="64"/>
      <c r="B61" s="88">
        <v>16</v>
      </c>
      <c r="C61" s="95">
        <v>4090.6800000000003</v>
      </c>
      <c r="D61" s="56">
        <v>4013.1400000000003</v>
      </c>
      <c r="E61" s="56">
        <v>3950.63</v>
      </c>
      <c r="F61" s="56">
        <v>3935.57</v>
      </c>
      <c r="G61" s="56">
        <v>3999.03</v>
      </c>
      <c r="H61" s="56">
        <v>4057.1800000000003</v>
      </c>
      <c r="I61" s="56">
        <v>4318.83</v>
      </c>
      <c r="J61" s="56">
        <v>4447.54</v>
      </c>
      <c r="K61" s="56">
        <v>4538.6100000000006</v>
      </c>
      <c r="L61" s="56">
        <v>4500.68</v>
      </c>
      <c r="M61" s="56">
        <v>4503.87</v>
      </c>
      <c r="N61" s="56">
        <v>4528.2700000000004</v>
      </c>
      <c r="O61" s="56">
        <v>4516.9500000000007</v>
      </c>
      <c r="P61" s="56">
        <v>4529.46</v>
      </c>
      <c r="Q61" s="56">
        <v>4501.5200000000004</v>
      </c>
      <c r="R61" s="56">
        <v>4489.4500000000007</v>
      </c>
      <c r="S61" s="56">
        <v>4494.46</v>
      </c>
      <c r="T61" s="56">
        <v>4449.1400000000003</v>
      </c>
      <c r="U61" s="56">
        <v>4439.37</v>
      </c>
      <c r="V61" s="56">
        <v>4445.8100000000004</v>
      </c>
      <c r="W61" s="56">
        <v>4409.5</v>
      </c>
      <c r="X61" s="56">
        <v>4360.7700000000004</v>
      </c>
      <c r="Y61" s="56">
        <v>4322.55</v>
      </c>
      <c r="Z61" s="76">
        <v>4180.62</v>
      </c>
      <c r="AA61" s="65"/>
    </row>
    <row r="62" spans="1:27" ht="16.5" x14ac:dyDescent="0.25">
      <c r="A62" s="64"/>
      <c r="B62" s="88">
        <v>17</v>
      </c>
      <c r="C62" s="95">
        <v>4077.71</v>
      </c>
      <c r="D62" s="56">
        <v>4010.8100000000004</v>
      </c>
      <c r="E62" s="56">
        <v>3948.1900000000005</v>
      </c>
      <c r="F62" s="56">
        <v>3943.05</v>
      </c>
      <c r="G62" s="56">
        <v>3959.4500000000003</v>
      </c>
      <c r="H62" s="56">
        <v>3998.8100000000004</v>
      </c>
      <c r="I62" s="56">
        <v>4292.0600000000004</v>
      </c>
      <c r="J62" s="56">
        <v>4366.25</v>
      </c>
      <c r="K62" s="56">
        <v>4445.41</v>
      </c>
      <c r="L62" s="56">
        <v>4474.87</v>
      </c>
      <c r="M62" s="56">
        <v>4488.97</v>
      </c>
      <c r="N62" s="56">
        <v>4508.4800000000005</v>
      </c>
      <c r="O62" s="56">
        <v>4501.46</v>
      </c>
      <c r="P62" s="56">
        <v>4493.38</v>
      </c>
      <c r="Q62" s="56">
        <v>4459.37</v>
      </c>
      <c r="R62" s="56">
        <v>4465.38</v>
      </c>
      <c r="S62" s="56">
        <v>4480.08</v>
      </c>
      <c r="T62" s="56">
        <v>4460.34</v>
      </c>
      <c r="U62" s="56">
        <v>4432.8500000000004</v>
      </c>
      <c r="V62" s="56">
        <v>4423.92</v>
      </c>
      <c r="W62" s="56">
        <v>4337.59</v>
      </c>
      <c r="X62" s="56">
        <v>4366.88</v>
      </c>
      <c r="Y62" s="56">
        <v>4192.1900000000005</v>
      </c>
      <c r="Z62" s="76">
        <v>4146.5</v>
      </c>
      <c r="AA62" s="65"/>
    </row>
    <row r="63" spans="1:27" ht="16.5" x14ac:dyDescent="0.25">
      <c r="A63" s="64"/>
      <c r="B63" s="88">
        <v>18</v>
      </c>
      <c r="C63" s="95">
        <v>4011.87</v>
      </c>
      <c r="D63" s="56">
        <v>3942.25</v>
      </c>
      <c r="E63" s="56">
        <v>3907.54</v>
      </c>
      <c r="F63" s="56">
        <v>3906.15</v>
      </c>
      <c r="G63" s="56">
        <v>3929.7700000000004</v>
      </c>
      <c r="H63" s="56">
        <v>3978.57</v>
      </c>
      <c r="I63" s="56">
        <v>4314.74</v>
      </c>
      <c r="J63" s="56">
        <v>4359.05</v>
      </c>
      <c r="K63" s="56">
        <v>4484.96</v>
      </c>
      <c r="L63" s="56">
        <v>4504.5300000000007</v>
      </c>
      <c r="M63" s="56">
        <v>4507.7300000000005</v>
      </c>
      <c r="N63" s="56">
        <v>4515.33</v>
      </c>
      <c r="O63" s="56">
        <v>4507.8100000000004</v>
      </c>
      <c r="P63" s="56">
        <v>4496.1499999999996</v>
      </c>
      <c r="Q63" s="56">
        <v>4488.2000000000007</v>
      </c>
      <c r="R63" s="56">
        <v>4485.6000000000004</v>
      </c>
      <c r="S63" s="56">
        <v>4512.9800000000005</v>
      </c>
      <c r="T63" s="56">
        <v>4506.3600000000006</v>
      </c>
      <c r="U63" s="56">
        <v>4507.37</v>
      </c>
      <c r="V63" s="56">
        <v>4500.6400000000003</v>
      </c>
      <c r="W63" s="56">
        <v>4462.3100000000004</v>
      </c>
      <c r="X63" s="56">
        <v>4387.68</v>
      </c>
      <c r="Y63" s="56">
        <v>4281.63</v>
      </c>
      <c r="Z63" s="76">
        <v>4142.67</v>
      </c>
      <c r="AA63" s="65"/>
    </row>
    <row r="64" spans="1:27" ht="16.5" x14ac:dyDescent="0.25">
      <c r="A64" s="64"/>
      <c r="B64" s="88">
        <v>19</v>
      </c>
      <c r="C64" s="95">
        <v>4017.4800000000005</v>
      </c>
      <c r="D64" s="56">
        <v>3996.4400000000005</v>
      </c>
      <c r="E64" s="56">
        <v>3967.6400000000003</v>
      </c>
      <c r="F64" s="56">
        <v>3945.8</v>
      </c>
      <c r="G64" s="56">
        <v>4007.8100000000004</v>
      </c>
      <c r="H64" s="56">
        <v>4176.34</v>
      </c>
      <c r="I64" s="56">
        <v>4361.79</v>
      </c>
      <c r="J64" s="56">
        <v>4416.0600000000004</v>
      </c>
      <c r="K64" s="56">
        <v>4617.8900000000003</v>
      </c>
      <c r="L64" s="56">
        <v>4651.0300000000007</v>
      </c>
      <c r="M64" s="56">
        <v>4645.1000000000004</v>
      </c>
      <c r="N64" s="56">
        <v>4653.32</v>
      </c>
      <c r="O64" s="56">
        <v>4652.41</v>
      </c>
      <c r="P64" s="56">
        <v>4646.8</v>
      </c>
      <c r="Q64" s="56">
        <v>4639.6400000000003</v>
      </c>
      <c r="R64" s="56">
        <v>4634.99</v>
      </c>
      <c r="S64" s="56">
        <v>4650.18</v>
      </c>
      <c r="T64" s="56">
        <v>4643.7000000000007</v>
      </c>
      <c r="U64" s="56">
        <v>4644.12</v>
      </c>
      <c r="V64" s="56">
        <v>4634</v>
      </c>
      <c r="W64" s="56">
        <v>4590.2300000000005</v>
      </c>
      <c r="X64" s="56">
        <v>4549.37</v>
      </c>
      <c r="Y64" s="56">
        <v>4321.68</v>
      </c>
      <c r="Z64" s="76">
        <v>4224.6100000000006</v>
      </c>
      <c r="AA64" s="65"/>
    </row>
    <row r="65" spans="1:27" ht="16.5" x14ac:dyDescent="0.25">
      <c r="A65" s="64"/>
      <c r="B65" s="88">
        <v>20</v>
      </c>
      <c r="C65" s="95">
        <v>4015.1900000000005</v>
      </c>
      <c r="D65" s="56">
        <v>3949.32</v>
      </c>
      <c r="E65" s="56">
        <v>3933.83</v>
      </c>
      <c r="F65" s="56">
        <v>3925.98</v>
      </c>
      <c r="G65" s="56">
        <v>3939.2400000000002</v>
      </c>
      <c r="H65" s="56">
        <v>3994</v>
      </c>
      <c r="I65" s="56">
        <v>4332.88</v>
      </c>
      <c r="J65" s="56">
        <v>4422.7800000000007</v>
      </c>
      <c r="K65" s="56">
        <v>4670.1900000000005</v>
      </c>
      <c r="L65" s="56">
        <v>4687.0200000000004</v>
      </c>
      <c r="M65" s="56">
        <v>4680.3100000000004</v>
      </c>
      <c r="N65" s="56">
        <v>4684.2700000000004</v>
      </c>
      <c r="O65" s="56">
        <v>4681.8999999999996</v>
      </c>
      <c r="P65" s="56">
        <v>4678.37</v>
      </c>
      <c r="Q65" s="56">
        <v>4671.97</v>
      </c>
      <c r="R65" s="56">
        <v>4672.99</v>
      </c>
      <c r="S65" s="56">
        <v>4683.01</v>
      </c>
      <c r="T65" s="56">
        <v>4659.3600000000006</v>
      </c>
      <c r="U65" s="56">
        <v>4649.46</v>
      </c>
      <c r="V65" s="56">
        <v>4644.96</v>
      </c>
      <c r="W65" s="56">
        <v>4595.2000000000007</v>
      </c>
      <c r="X65" s="56">
        <v>4573.29</v>
      </c>
      <c r="Y65" s="56">
        <v>4403.92</v>
      </c>
      <c r="Z65" s="76">
        <v>4299.26</v>
      </c>
      <c r="AA65" s="65"/>
    </row>
    <row r="66" spans="1:27" ht="16.5" x14ac:dyDescent="0.25">
      <c r="A66" s="64"/>
      <c r="B66" s="88">
        <v>21</v>
      </c>
      <c r="C66" s="95">
        <v>4162.12</v>
      </c>
      <c r="D66" s="56">
        <v>4102.3600000000006</v>
      </c>
      <c r="E66" s="56">
        <v>4102.72</v>
      </c>
      <c r="F66" s="56">
        <v>4102.96</v>
      </c>
      <c r="G66" s="56">
        <v>4113.62</v>
      </c>
      <c r="H66" s="56">
        <v>4142.9800000000005</v>
      </c>
      <c r="I66" s="56">
        <v>4307.6900000000005</v>
      </c>
      <c r="J66" s="56">
        <v>4393.05</v>
      </c>
      <c r="K66" s="56">
        <v>4644.1400000000003</v>
      </c>
      <c r="L66" s="56">
        <v>4696.99</v>
      </c>
      <c r="M66" s="56">
        <v>4710</v>
      </c>
      <c r="N66" s="56">
        <v>4714.0300000000007</v>
      </c>
      <c r="O66" s="56">
        <v>4711.1000000000004</v>
      </c>
      <c r="P66" s="56">
        <v>4706.88</v>
      </c>
      <c r="Q66" s="56">
        <v>4688.91</v>
      </c>
      <c r="R66" s="56">
        <v>4704.67</v>
      </c>
      <c r="S66" s="56">
        <v>4709.26</v>
      </c>
      <c r="T66" s="56">
        <v>4677.3999999999996</v>
      </c>
      <c r="U66" s="56">
        <v>4671.8600000000006</v>
      </c>
      <c r="V66" s="56">
        <v>4674.47</v>
      </c>
      <c r="W66" s="56">
        <v>4626.92</v>
      </c>
      <c r="X66" s="56">
        <v>4469.83</v>
      </c>
      <c r="Y66" s="56">
        <v>4290.6000000000004</v>
      </c>
      <c r="Z66" s="76">
        <v>4169.08</v>
      </c>
      <c r="AA66" s="65"/>
    </row>
    <row r="67" spans="1:27" ht="16.5" x14ac:dyDescent="0.25">
      <c r="A67" s="64"/>
      <c r="B67" s="88">
        <v>22</v>
      </c>
      <c r="C67" s="95">
        <v>3991.28</v>
      </c>
      <c r="D67" s="56">
        <v>3991.37</v>
      </c>
      <c r="E67" s="56">
        <v>3995.4700000000003</v>
      </c>
      <c r="F67" s="56">
        <v>3990.36</v>
      </c>
      <c r="G67" s="56">
        <v>3990.9700000000003</v>
      </c>
      <c r="H67" s="56">
        <v>3996.62</v>
      </c>
      <c r="I67" s="56">
        <v>4132.3100000000004</v>
      </c>
      <c r="J67" s="56">
        <v>4266.92</v>
      </c>
      <c r="K67" s="56">
        <v>4361.84</v>
      </c>
      <c r="L67" s="56">
        <v>4362.17</v>
      </c>
      <c r="M67" s="56">
        <v>4362.2800000000007</v>
      </c>
      <c r="N67" s="56">
        <v>4388.99</v>
      </c>
      <c r="O67" s="56">
        <v>4368.99</v>
      </c>
      <c r="P67" s="56">
        <v>4363.8100000000004</v>
      </c>
      <c r="Q67" s="56">
        <v>4361.8100000000004</v>
      </c>
      <c r="R67" s="56">
        <v>4360.18</v>
      </c>
      <c r="S67" s="56">
        <v>4348.3</v>
      </c>
      <c r="T67" s="56">
        <v>4337.05</v>
      </c>
      <c r="U67" s="56">
        <v>4329.8500000000004</v>
      </c>
      <c r="V67" s="56">
        <v>4326</v>
      </c>
      <c r="W67" s="56">
        <v>4264.16</v>
      </c>
      <c r="X67" s="56">
        <v>4144.5600000000004</v>
      </c>
      <c r="Y67" s="56">
        <v>4156.43</v>
      </c>
      <c r="Z67" s="76">
        <v>4102.13</v>
      </c>
      <c r="AA67" s="65"/>
    </row>
    <row r="68" spans="1:27" ht="16.5" x14ac:dyDescent="0.25">
      <c r="A68" s="64"/>
      <c r="B68" s="88">
        <v>23</v>
      </c>
      <c r="C68" s="95">
        <v>4037.9</v>
      </c>
      <c r="D68" s="56">
        <v>4017.55</v>
      </c>
      <c r="E68" s="56">
        <v>4009.15</v>
      </c>
      <c r="F68" s="56">
        <v>3994.62</v>
      </c>
      <c r="G68" s="56">
        <v>4005.82</v>
      </c>
      <c r="H68" s="56">
        <v>4012.5200000000004</v>
      </c>
      <c r="I68" s="56">
        <v>4298.66</v>
      </c>
      <c r="J68" s="56">
        <v>4364.54</v>
      </c>
      <c r="K68" s="56">
        <v>4534.59</v>
      </c>
      <c r="L68" s="56">
        <v>4570.1900000000005</v>
      </c>
      <c r="M68" s="56">
        <v>4581.55</v>
      </c>
      <c r="N68" s="56">
        <v>4590.63</v>
      </c>
      <c r="O68" s="56">
        <v>4588.17</v>
      </c>
      <c r="P68" s="56">
        <v>4588.1499999999996</v>
      </c>
      <c r="Q68" s="56">
        <v>4576.2800000000007</v>
      </c>
      <c r="R68" s="56">
        <v>4567.63</v>
      </c>
      <c r="S68" s="56">
        <v>4559.0300000000007</v>
      </c>
      <c r="T68" s="56">
        <v>4544.79</v>
      </c>
      <c r="U68" s="56">
        <v>4528.3500000000004</v>
      </c>
      <c r="V68" s="56">
        <v>4504.2800000000007</v>
      </c>
      <c r="W68" s="56">
        <v>4367.7000000000007</v>
      </c>
      <c r="X68" s="56">
        <v>4339.3500000000004</v>
      </c>
      <c r="Y68" s="56">
        <v>4185.1100000000006</v>
      </c>
      <c r="Z68" s="76">
        <v>4141.6100000000006</v>
      </c>
      <c r="AA68" s="65"/>
    </row>
    <row r="69" spans="1:27" ht="16.5" x14ac:dyDescent="0.25">
      <c r="A69" s="64"/>
      <c r="B69" s="88">
        <v>24</v>
      </c>
      <c r="C69" s="95">
        <v>4013.86</v>
      </c>
      <c r="D69" s="56">
        <v>4007.6000000000004</v>
      </c>
      <c r="E69" s="56">
        <v>3982.16</v>
      </c>
      <c r="F69" s="56">
        <v>3968.96</v>
      </c>
      <c r="G69" s="56">
        <v>4003.86</v>
      </c>
      <c r="H69" s="56">
        <v>4061.03</v>
      </c>
      <c r="I69" s="56">
        <v>4259.99</v>
      </c>
      <c r="J69" s="56">
        <v>4304.63</v>
      </c>
      <c r="K69" s="56">
        <v>4380.42</v>
      </c>
      <c r="L69" s="56">
        <v>4410.01</v>
      </c>
      <c r="M69" s="56">
        <v>4448.4800000000005</v>
      </c>
      <c r="N69" s="56">
        <v>4474.07</v>
      </c>
      <c r="O69" s="56">
        <v>4463.46</v>
      </c>
      <c r="P69" s="56">
        <v>4461.01</v>
      </c>
      <c r="Q69" s="56">
        <v>4397.54</v>
      </c>
      <c r="R69" s="56">
        <v>4371.8100000000004</v>
      </c>
      <c r="S69" s="56">
        <v>4361.26</v>
      </c>
      <c r="T69" s="56">
        <v>4338.8</v>
      </c>
      <c r="U69" s="56">
        <v>4317.88</v>
      </c>
      <c r="V69" s="56">
        <v>4328.75</v>
      </c>
      <c r="W69" s="56">
        <v>4248.3100000000004</v>
      </c>
      <c r="X69" s="56">
        <v>4098.8100000000004</v>
      </c>
      <c r="Y69" s="56">
        <v>4134.29</v>
      </c>
      <c r="Z69" s="76">
        <v>4107.92</v>
      </c>
      <c r="AA69" s="65"/>
    </row>
    <row r="70" spans="1:27" ht="16.5" x14ac:dyDescent="0.25">
      <c r="A70" s="64"/>
      <c r="B70" s="88">
        <v>25</v>
      </c>
      <c r="C70" s="95">
        <v>3953.65</v>
      </c>
      <c r="D70" s="56">
        <v>3893.8100000000004</v>
      </c>
      <c r="E70" s="56">
        <v>3885.67</v>
      </c>
      <c r="F70" s="56">
        <v>3890.76</v>
      </c>
      <c r="G70" s="56">
        <v>3924.04</v>
      </c>
      <c r="H70" s="56">
        <v>3988.5600000000004</v>
      </c>
      <c r="I70" s="56">
        <v>4212.66</v>
      </c>
      <c r="J70" s="56">
        <v>4333.6100000000006</v>
      </c>
      <c r="K70" s="56">
        <v>4436.76</v>
      </c>
      <c r="L70" s="56">
        <v>4479.92</v>
      </c>
      <c r="M70" s="56">
        <v>4488.5200000000004</v>
      </c>
      <c r="N70" s="56">
        <v>4525.7700000000004</v>
      </c>
      <c r="O70" s="56">
        <v>4492.2000000000007</v>
      </c>
      <c r="P70" s="56">
        <v>4476.72</v>
      </c>
      <c r="Q70" s="56">
        <v>4470.88</v>
      </c>
      <c r="R70" s="56">
        <v>4456.43</v>
      </c>
      <c r="S70" s="56">
        <v>4520.99</v>
      </c>
      <c r="T70" s="56">
        <v>4411.68</v>
      </c>
      <c r="U70" s="56">
        <v>4369.7300000000005</v>
      </c>
      <c r="V70" s="56">
        <v>4305.92</v>
      </c>
      <c r="W70" s="56">
        <v>4255.04</v>
      </c>
      <c r="X70" s="56">
        <v>4105.51</v>
      </c>
      <c r="Y70" s="56">
        <v>4139.18</v>
      </c>
      <c r="Z70" s="76">
        <v>4111.37</v>
      </c>
      <c r="AA70" s="65"/>
    </row>
    <row r="71" spans="1:27" ht="16.5" x14ac:dyDescent="0.25">
      <c r="A71" s="64"/>
      <c r="B71" s="88">
        <v>26</v>
      </c>
      <c r="C71" s="95">
        <v>3983</v>
      </c>
      <c r="D71" s="56">
        <v>3916.75</v>
      </c>
      <c r="E71" s="56">
        <v>3904.07</v>
      </c>
      <c r="F71" s="56">
        <v>3902.1000000000004</v>
      </c>
      <c r="G71" s="56">
        <v>3935.65</v>
      </c>
      <c r="H71" s="56">
        <v>4001.1000000000004</v>
      </c>
      <c r="I71" s="56">
        <v>4195.26</v>
      </c>
      <c r="J71" s="56">
        <v>4258.97</v>
      </c>
      <c r="K71" s="56">
        <v>4380</v>
      </c>
      <c r="L71" s="56">
        <v>4422.9500000000007</v>
      </c>
      <c r="M71" s="56">
        <v>4404.55</v>
      </c>
      <c r="N71" s="56">
        <v>4413.41</v>
      </c>
      <c r="O71" s="56">
        <v>4403.58</v>
      </c>
      <c r="P71" s="56">
        <v>4406.3500000000004</v>
      </c>
      <c r="Q71" s="56">
        <v>4415.07</v>
      </c>
      <c r="R71" s="56">
        <v>4385.82</v>
      </c>
      <c r="S71" s="56">
        <v>4358.9500000000007</v>
      </c>
      <c r="T71" s="56">
        <v>4347.04</v>
      </c>
      <c r="U71" s="56">
        <v>4328.49</v>
      </c>
      <c r="V71" s="56">
        <v>4291.74</v>
      </c>
      <c r="W71" s="56">
        <v>4206.3500000000004</v>
      </c>
      <c r="X71" s="56">
        <v>4099.2700000000004</v>
      </c>
      <c r="Y71" s="56">
        <v>4134.6400000000003</v>
      </c>
      <c r="Z71" s="76">
        <v>4112</v>
      </c>
      <c r="AA71" s="65"/>
    </row>
    <row r="72" spans="1:27" ht="16.5" x14ac:dyDescent="0.25">
      <c r="A72" s="64"/>
      <c r="B72" s="88">
        <v>27</v>
      </c>
      <c r="C72" s="95">
        <v>3978.9800000000005</v>
      </c>
      <c r="D72" s="56">
        <v>3930.6800000000003</v>
      </c>
      <c r="E72" s="56">
        <v>3909.78</v>
      </c>
      <c r="F72" s="56">
        <v>3909.28</v>
      </c>
      <c r="G72" s="56">
        <v>3940.9500000000003</v>
      </c>
      <c r="H72" s="56">
        <v>4006.91</v>
      </c>
      <c r="I72" s="56">
        <v>4111.9800000000005</v>
      </c>
      <c r="J72" s="56">
        <v>4257.5600000000004</v>
      </c>
      <c r="K72" s="56">
        <v>4361.84</v>
      </c>
      <c r="L72" s="56">
        <v>4366.5</v>
      </c>
      <c r="M72" s="56">
        <v>4369.08</v>
      </c>
      <c r="N72" s="56">
        <v>4393.88</v>
      </c>
      <c r="O72" s="56">
        <v>4371.1900000000005</v>
      </c>
      <c r="P72" s="56">
        <v>4365.74</v>
      </c>
      <c r="Q72" s="56">
        <v>4361.74</v>
      </c>
      <c r="R72" s="56">
        <v>4337.75</v>
      </c>
      <c r="S72" s="56">
        <v>4329.57</v>
      </c>
      <c r="T72" s="56">
        <v>4284.34</v>
      </c>
      <c r="U72" s="56">
        <v>4290.1900000000005</v>
      </c>
      <c r="V72" s="56">
        <v>4308.4500000000007</v>
      </c>
      <c r="W72" s="56">
        <v>4252.37</v>
      </c>
      <c r="X72" s="56">
        <v>4258.16</v>
      </c>
      <c r="Y72" s="56">
        <v>4138.9500000000007</v>
      </c>
      <c r="Z72" s="76">
        <v>4080.79</v>
      </c>
      <c r="AA72" s="65"/>
    </row>
    <row r="73" spans="1:27" ht="16.5" x14ac:dyDescent="0.25">
      <c r="A73" s="64"/>
      <c r="B73" s="88">
        <v>28</v>
      </c>
      <c r="C73" s="95">
        <v>4049.96</v>
      </c>
      <c r="D73" s="56">
        <v>4022.82</v>
      </c>
      <c r="E73" s="56">
        <v>3975.37</v>
      </c>
      <c r="F73" s="56">
        <v>3926.9</v>
      </c>
      <c r="G73" s="56">
        <v>3926.01</v>
      </c>
      <c r="H73" s="56">
        <v>3947.26</v>
      </c>
      <c r="I73" s="56">
        <v>4043.9300000000003</v>
      </c>
      <c r="J73" s="56">
        <v>4126.3900000000003</v>
      </c>
      <c r="K73" s="56">
        <v>4203.24</v>
      </c>
      <c r="L73" s="56">
        <v>4214.01</v>
      </c>
      <c r="M73" s="56">
        <v>4214.55</v>
      </c>
      <c r="N73" s="56">
        <v>4219.9800000000005</v>
      </c>
      <c r="O73" s="56">
        <v>4207.01</v>
      </c>
      <c r="P73" s="56">
        <v>4178.57</v>
      </c>
      <c r="Q73" s="56">
        <v>4174.01</v>
      </c>
      <c r="R73" s="56">
        <v>4168.1000000000004</v>
      </c>
      <c r="S73" s="56">
        <v>4171.75</v>
      </c>
      <c r="T73" s="56">
        <v>4160.6900000000005</v>
      </c>
      <c r="U73" s="56">
        <v>4176.38</v>
      </c>
      <c r="V73" s="56">
        <v>4153.67</v>
      </c>
      <c r="W73" s="56">
        <v>4108.1499999999996</v>
      </c>
      <c r="X73" s="56">
        <v>4085.88</v>
      </c>
      <c r="Y73" s="56">
        <v>4066.4800000000005</v>
      </c>
      <c r="Z73" s="76">
        <v>4053.37</v>
      </c>
      <c r="AA73" s="65"/>
    </row>
    <row r="74" spans="1:27" ht="16.5" x14ac:dyDescent="0.25">
      <c r="A74" s="64"/>
      <c r="B74" s="88">
        <v>29</v>
      </c>
      <c r="C74" s="95">
        <v>3982.5600000000004</v>
      </c>
      <c r="D74" s="56">
        <v>3946.9800000000005</v>
      </c>
      <c r="E74" s="56">
        <v>3890.3900000000003</v>
      </c>
      <c r="F74" s="56">
        <v>3877.6800000000003</v>
      </c>
      <c r="G74" s="56">
        <v>3874.2700000000004</v>
      </c>
      <c r="H74" s="56">
        <v>3886.7400000000002</v>
      </c>
      <c r="I74" s="56">
        <v>3948.29</v>
      </c>
      <c r="J74" s="56">
        <v>4017.7000000000003</v>
      </c>
      <c r="K74" s="56">
        <v>4159.0200000000004</v>
      </c>
      <c r="L74" s="56">
        <v>4174.17</v>
      </c>
      <c r="M74" s="56">
        <v>4176.12</v>
      </c>
      <c r="N74" s="56">
        <v>4178.0300000000007</v>
      </c>
      <c r="O74" s="56">
        <v>4173.4800000000005</v>
      </c>
      <c r="P74" s="56">
        <v>4172.2700000000004</v>
      </c>
      <c r="Q74" s="56">
        <v>4173.9400000000005</v>
      </c>
      <c r="R74" s="56">
        <v>4176.43</v>
      </c>
      <c r="S74" s="56">
        <v>4174.04</v>
      </c>
      <c r="T74" s="56">
        <v>4182.8999999999996</v>
      </c>
      <c r="U74" s="56">
        <v>4191.0200000000004</v>
      </c>
      <c r="V74" s="56">
        <v>4185.1100000000006</v>
      </c>
      <c r="W74" s="56">
        <v>4160.33</v>
      </c>
      <c r="X74" s="56">
        <v>4169.6900000000005</v>
      </c>
      <c r="Y74" s="56">
        <v>4069.04</v>
      </c>
      <c r="Z74" s="76">
        <v>4021.91</v>
      </c>
      <c r="AA74" s="65"/>
    </row>
    <row r="75" spans="1:27" ht="18" customHeight="1" x14ac:dyDescent="0.25">
      <c r="A75" s="64"/>
      <c r="B75" s="88">
        <v>30</v>
      </c>
      <c r="C75" s="95">
        <v>4001.59</v>
      </c>
      <c r="D75" s="56">
        <v>3914.6600000000003</v>
      </c>
      <c r="E75" s="56">
        <v>3878.57</v>
      </c>
      <c r="F75" s="56">
        <v>3865.9700000000003</v>
      </c>
      <c r="G75" s="56">
        <v>3896.1800000000003</v>
      </c>
      <c r="H75" s="56">
        <v>3952.3100000000004</v>
      </c>
      <c r="I75" s="56">
        <v>4138.9800000000005</v>
      </c>
      <c r="J75" s="56">
        <v>4244.84</v>
      </c>
      <c r="K75" s="56">
        <v>4237.8</v>
      </c>
      <c r="L75" s="56">
        <v>4239.63</v>
      </c>
      <c r="M75" s="56">
        <v>4241.62</v>
      </c>
      <c r="N75" s="56">
        <v>4260.62</v>
      </c>
      <c r="O75" s="56">
        <v>4252.7800000000007</v>
      </c>
      <c r="P75" s="56">
        <v>4240.68</v>
      </c>
      <c r="Q75" s="56">
        <v>4237.79</v>
      </c>
      <c r="R75" s="56">
        <v>4239.1100000000006</v>
      </c>
      <c r="S75" s="56">
        <v>4249.4400000000005</v>
      </c>
      <c r="T75" s="56">
        <v>4253.59</v>
      </c>
      <c r="U75" s="56">
        <v>4312.4800000000005</v>
      </c>
      <c r="V75" s="56">
        <v>4311.3500000000004</v>
      </c>
      <c r="W75" s="56">
        <v>4246.08</v>
      </c>
      <c r="X75" s="56">
        <v>4229.41</v>
      </c>
      <c r="Y75" s="56">
        <v>4127.07</v>
      </c>
      <c r="Z75" s="76">
        <v>4082.17</v>
      </c>
      <c r="AA75" s="65"/>
    </row>
    <row r="76" spans="1:27" ht="18" customHeight="1" thickBot="1" x14ac:dyDescent="0.3">
      <c r="A76" s="64"/>
      <c r="B76" s="89">
        <v>31</v>
      </c>
      <c r="C76" s="96">
        <v>3975.92</v>
      </c>
      <c r="D76" s="77">
        <v>3945.07</v>
      </c>
      <c r="E76" s="77">
        <v>3902.3700000000003</v>
      </c>
      <c r="F76" s="77">
        <v>3903.2200000000003</v>
      </c>
      <c r="G76" s="77">
        <v>3941.17</v>
      </c>
      <c r="H76" s="77">
        <v>4014.7300000000005</v>
      </c>
      <c r="I76" s="77">
        <v>4144.26</v>
      </c>
      <c r="J76" s="77">
        <v>4244.5200000000004</v>
      </c>
      <c r="K76" s="77">
        <v>4328.96</v>
      </c>
      <c r="L76" s="77">
        <v>4338.66</v>
      </c>
      <c r="M76" s="77">
        <v>4349.57</v>
      </c>
      <c r="N76" s="77">
        <v>4354.88</v>
      </c>
      <c r="O76" s="77">
        <v>4355.93</v>
      </c>
      <c r="P76" s="77">
        <v>4356.3999999999996</v>
      </c>
      <c r="Q76" s="77">
        <v>4353.46</v>
      </c>
      <c r="R76" s="77">
        <v>4345.37</v>
      </c>
      <c r="S76" s="77">
        <v>4350.6900000000005</v>
      </c>
      <c r="T76" s="77">
        <v>4346.72</v>
      </c>
      <c r="U76" s="77">
        <v>4335.8500000000004</v>
      </c>
      <c r="V76" s="77">
        <v>4339.7800000000007</v>
      </c>
      <c r="W76" s="77">
        <v>4282.79</v>
      </c>
      <c r="X76" s="77">
        <v>4207.1400000000003</v>
      </c>
      <c r="Y76" s="77">
        <v>4166.91</v>
      </c>
      <c r="Z76" s="78">
        <v>4164.1400000000003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131</v>
      </c>
      <c r="C78" s="284" t="s">
        <v>160</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4993.45</v>
      </c>
      <c r="D80" s="90">
        <v>4981.2</v>
      </c>
      <c r="E80" s="90">
        <v>4941.37</v>
      </c>
      <c r="F80" s="90">
        <v>4912.08</v>
      </c>
      <c r="G80" s="90">
        <v>4913.41</v>
      </c>
      <c r="H80" s="90">
        <v>4922.45</v>
      </c>
      <c r="I80" s="90">
        <v>5009.5600000000004</v>
      </c>
      <c r="J80" s="90">
        <v>5183.87</v>
      </c>
      <c r="K80" s="90">
        <v>5256.1100000000006</v>
      </c>
      <c r="L80" s="90">
        <v>5335.59</v>
      </c>
      <c r="M80" s="90">
        <v>5342.6100000000006</v>
      </c>
      <c r="N80" s="90">
        <v>5343.74</v>
      </c>
      <c r="O80" s="90">
        <v>5343.02</v>
      </c>
      <c r="P80" s="90">
        <v>5345.1900000000005</v>
      </c>
      <c r="Q80" s="90">
        <v>5344.74</v>
      </c>
      <c r="R80" s="90">
        <v>5345.56</v>
      </c>
      <c r="S80" s="90">
        <v>5341.12</v>
      </c>
      <c r="T80" s="90">
        <v>5330.32</v>
      </c>
      <c r="U80" s="90">
        <v>5326.65</v>
      </c>
      <c r="V80" s="90">
        <v>5323.82</v>
      </c>
      <c r="W80" s="90">
        <v>5308.82</v>
      </c>
      <c r="X80" s="90">
        <v>5242.75</v>
      </c>
      <c r="Y80" s="90">
        <v>5186.2700000000004</v>
      </c>
      <c r="Z80" s="91">
        <v>4992.7299999999996</v>
      </c>
      <c r="AA80" s="65"/>
    </row>
    <row r="81" spans="1:27" ht="16.5" x14ac:dyDescent="0.25">
      <c r="A81" s="64"/>
      <c r="B81" s="88">
        <v>2</v>
      </c>
      <c r="C81" s="95">
        <v>4932.71</v>
      </c>
      <c r="D81" s="56">
        <v>4952.8100000000004</v>
      </c>
      <c r="E81" s="56">
        <v>4918.93</v>
      </c>
      <c r="F81" s="56">
        <v>4901.37</v>
      </c>
      <c r="G81" s="56">
        <v>4923.91</v>
      </c>
      <c r="H81" s="56">
        <v>4952.6100000000006</v>
      </c>
      <c r="I81" s="56">
        <v>5189.8999999999996</v>
      </c>
      <c r="J81" s="56">
        <v>5238.1100000000006</v>
      </c>
      <c r="K81" s="56">
        <v>5320.63</v>
      </c>
      <c r="L81" s="56">
        <v>5327.27</v>
      </c>
      <c r="M81" s="56">
        <v>5335.1100000000006</v>
      </c>
      <c r="N81" s="56">
        <v>5350.49</v>
      </c>
      <c r="O81" s="56">
        <v>5330.93</v>
      </c>
      <c r="P81" s="56">
        <v>5319.45</v>
      </c>
      <c r="Q81" s="56">
        <v>5322.01</v>
      </c>
      <c r="R81" s="56">
        <v>5318.55</v>
      </c>
      <c r="S81" s="56">
        <v>5280.5300000000007</v>
      </c>
      <c r="T81" s="56">
        <v>5282.09</v>
      </c>
      <c r="U81" s="56">
        <v>5256.41</v>
      </c>
      <c r="V81" s="56">
        <v>5238.68</v>
      </c>
      <c r="W81" s="56">
        <v>5206.9400000000005</v>
      </c>
      <c r="X81" s="56">
        <v>5201.32</v>
      </c>
      <c r="Y81" s="56">
        <v>5116.5600000000004</v>
      </c>
      <c r="Z81" s="76">
        <v>5031.16</v>
      </c>
      <c r="AA81" s="65"/>
    </row>
    <row r="82" spans="1:27" ht="16.5" x14ac:dyDescent="0.25">
      <c r="A82" s="64"/>
      <c r="B82" s="88">
        <v>3</v>
      </c>
      <c r="C82" s="95">
        <v>5029.43</v>
      </c>
      <c r="D82" s="56">
        <v>4944.63</v>
      </c>
      <c r="E82" s="56">
        <v>4943.83</v>
      </c>
      <c r="F82" s="56">
        <v>4903.03</v>
      </c>
      <c r="G82" s="56">
        <v>4919.2299999999996</v>
      </c>
      <c r="H82" s="56">
        <v>4986.62</v>
      </c>
      <c r="I82" s="56">
        <v>5247.34</v>
      </c>
      <c r="J82" s="56">
        <v>5289.32</v>
      </c>
      <c r="K82" s="56">
        <v>5332.1900000000005</v>
      </c>
      <c r="L82" s="56">
        <v>5337.58</v>
      </c>
      <c r="M82" s="56">
        <v>5355.42</v>
      </c>
      <c r="N82" s="56">
        <v>5366.38</v>
      </c>
      <c r="O82" s="56">
        <v>5361.1</v>
      </c>
      <c r="P82" s="56">
        <v>5344.59</v>
      </c>
      <c r="Q82" s="56">
        <v>5332.34</v>
      </c>
      <c r="R82" s="56">
        <v>5330.95</v>
      </c>
      <c r="S82" s="56">
        <v>5328.6100000000006</v>
      </c>
      <c r="T82" s="56">
        <v>5324.47</v>
      </c>
      <c r="U82" s="56">
        <v>5313.3600000000006</v>
      </c>
      <c r="V82" s="56">
        <v>5315.8</v>
      </c>
      <c r="W82" s="56">
        <v>5293.6100000000006</v>
      </c>
      <c r="X82" s="56">
        <v>5294.52</v>
      </c>
      <c r="Y82" s="56">
        <v>5301.66</v>
      </c>
      <c r="Z82" s="76">
        <v>5219.6100000000006</v>
      </c>
      <c r="AA82" s="65"/>
    </row>
    <row r="83" spans="1:27" ht="16.5" x14ac:dyDescent="0.25">
      <c r="A83" s="64"/>
      <c r="B83" s="88">
        <v>4</v>
      </c>
      <c r="C83" s="95">
        <v>5072.2700000000004</v>
      </c>
      <c r="D83" s="56">
        <v>4990.16</v>
      </c>
      <c r="E83" s="56">
        <v>4964.1000000000004</v>
      </c>
      <c r="F83" s="56">
        <v>4955.1100000000006</v>
      </c>
      <c r="G83" s="56">
        <v>4968.42</v>
      </c>
      <c r="H83" s="56">
        <v>5008.32</v>
      </c>
      <c r="I83" s="56">
        <v>5264.75</v>
      </c>
      <c r="J83" s="56">
        <v>5334.0300000000007</v>
      </c>
      <c r="K83" s="56">
        <v>5418.08</v>
      </c>
      <c r="L83" s="56">
        <v>5436.7800000000007</v>
      </c>
      <c r="M83" s="56">
        <v>5451.98</v>
      </c>
      <c r="N83" s="56">
        <v>5459.5300000000007</v>
      </c>
      <c r="O83" s="56">
        <v>5457.99</v>
      </c>
      <c r="P83" s="56">
        <v>5458.46</v>
      </c>
      <c r="Q83" s="56">
        <v>5462.67</v>
      </c>
      <c r="R83" s="56">
        <v>5455.01</v>
      </c>
      <c r="S83" s="56">
        <v>5445.57</v>
      </c>
      <c r="T83" s="56">
        <v>5423.23</v>
      </c>
      <c r="U83" s="56">
        <v>5410.81</v>
      </c>
      <c r="V83" s="56">
        <v>5404.15</v>
      </c>
      <c r="W83" s="56">
        <v>5369.35</v>
      </c>
      <c r="X83" s="56">
        <v>5398.45</v>
      </c>
      <c r="Y83" s="56">
        <v>5304.48</v>
      </c>
      <c r="Z83" s="76">
        <v>5218.43</v>
      </c>
      <c r="AA83" s="65"/>
    </row>
    <row r="84" spans="1:27" ht="16.5" x14ac:dyDescent="0.25">
      <c r="A84" s="64"/>
      <c r="B84" s="88">
        <v>5</v>
      </c>
      <c r="C84" s="95">
        <v>5034.6400000000003</v>
      </c>
      <c r="D84" s="56">
        <v>4959.7700000000004</v>
      </c>
      <c r="E84" s="56">
        <v>4959.09</v>
      </c>
      <c r="F84" s="56">
        <v>4919.17</v>
      </c>
      <c r="G84" s="56">
        <v>4940.3100000000004</v>
      </c>
      <c r="H84" s="56">
        <v>4984.6100000000006</v>
      </c>
      <c r="I84" s="56">
        <v>5263.29</v>
      </c>
      <c r="J84" s="56">
        <v>5336.38</v>
      </c>
      <c r="K84" s="56">
        <v>5438.01</v>
      </c>
      <c r="L84" s="56">
        <v>5462.1900000000005</v>
      </c>
      <c r="M84" s="56">
        <v>5472.5</v>
      </c>
      <c r="N84" s="56">
        <v>5473.91</v>
      </c>
      <c r="O84" s="56">
        <v>5473.97</v>
      </c>
      <c r="P84" s="56">
        <v>5491.4400000000005</v>
      </c>
      <c r="Q84" s="56">
        <v>5476.1100000000006</v>
      </c>
      <c r="R84" s="56">
        <v>5461.18</v>
      </c>
      <c r="S84" s="56">
        <v>5457.75</v>
      </c>
      <c r="T84" s="56">
        <v>5448.48</v>
      </c>
      <c r="U84" s="56">
        <v>5430.97</v>
      </c>
      <c r="V84" s="56">
        <v>5406.04</v>
      </c>
      <c r="W84" s="56">
        <v>5373.33</v>
      </c>
      <c r="X84" s="56">
        <v>5287.67</v>
      </c>
      <c r="Y84" s="56">
        <v>5123.58</v>
      </c>
      <c r="Z84" s="76">
        <v>5114.91</v>
      </c>
      <c r="AA84" s="65"/>
    </row>
    <row r="85" spans="1:27" ht="16.5" x14ac:dyDescent="0.25">
      <c r="A85" s="64"/>
      <c r="B85" s="88">
        <v>6</v>
      </c>
      <c r="C85" s="95">
        <v>5026.1100000000006</v>
      </c>
      <c r="D85" s="56">
        <v>4969.3900000000003</v>
      </c>
      <c r="E85" s="56">
        <v>4937.0300000000007</v>
      </c>
      <c r="F85" s="56">
        <v>4897.2700000000004</v>
      </c>
      <c r="G85" s="56">
        <v>4903.16</v>
      </c>
      <c r="H85" s="56">
        <v>4973.95</v>
      </c>
      <c r="I85" s="56">
        <v>5196.74</v>
      </c>
      <c r="J85" s="56">
        <v>5276.9400000000005</v>
      </c>
      <c r="K85" s="56">
        <v>5369.21</v>
      </c>
      <c r="L85" s="56">
        <v>5376.8600000000006</v>
      </c>
      <c r="M85" s="56">
        <v>5377.52</v>
      </c>
      <c r="N85" s="56">
        <v>5377.74</v>
      </c>
      <c r="O85" s="56">
        <v>5373.77</v>
      </c>
      <c r="P85" s="56">
        <v>5371.16</v>
      </c>
      <c r="Q85" s="56">
        <v>5357.5300000000007</v>
      </c>
      <c r="R85" s="56">
        <v>5355.67</v>
      </c>
      <c r="S85" s="56">
        <v>5353.37</v>
      </c>
      <c r="T85" s="56">
        <v>5346.35</v>
      </c>
      <c r="U85" s="56">
        <v>5341</v>
      </c>
      <c r="V85" s="56">
        <v>5342.3600000000006</v>
      </c>
      <c r="W85" s="56">
        <v>5318.39</v>
      </c>
      <c r="X85" s="56">
        <v>5185.49</v>
      </c>
      <c r="Y85" s="56">
        <v>5117.79</v>
      </c>
      <c r="Z85" s="76">
        <v>5111.3900000000003</v>
      </c>
      <c r="AA85" s="65"/>
    </row>
    <row r="86" spans="1:27" ht="16.5" x14ac:dyDescent="0.25">
      <c r="A86" s="64"/>
      <c r="B86" s="88">
        <v>7</v>
      </c>
      <c r="C86" s="95">
        <v>5057.3600000000006</v>
      </c>
      <c r="D86" s="56">
        <v>4972.6400000000003</v>
      </c>
      <c r="E86" s="56">
        <v>4925.0200000000004</v>
      </c>
      <c r="F86" s="56">
        <v>4900.6000000000004</v>
      </c>
      <c r="G86" s="56">
        <v>4865.1100000000006</v>
      </c>
      <c r="H86" s="56">
        <v>4858.49</v>
      </c>
      <c r="I86" s="56">
        <v>4961.41</v>
      </c>
      <c r="J86" s="56">
        <v>5089.2700000000004</v>
      </c>
      <c r="K86" s="56">
        <v>5245.05</v>
      </c>
      <c r="L86" s="56">
        <v>5312.3</v>
      </c>
      <c r="M86" s="56">
        <v>5340.12</v>
      </c>
      <c r="N86" s="56">
        <v>5341.38</v>
      </c>
      <c r="O86" s="56">
        <v>5331.89</v>
      </c>
      <c r="P86" s="56">
        <v>5327.55</v>
      </c>
      <c r="Q86" s="56">
        <v>5334.77</v>
      </c>
      <c r="R86" s="56">
        <v>5333.93</v>
      </c>
      <c r="S86" s="56">
        <v>5330.52</v>
      </c>
      <c r="T86" s="56">
        <v>5307.55</v>
      </c>
      <c r="U86" s="56">
        <v>5255.5300000000007</v>
      </c>
      <c r="V86" s="56">
        <v>5324.87</v>
      </c>
      <c r="W86" s="56">
        <v>5281.62</v>
      </c>
      <c r="X86" s="56">
        <v>5123.41</v>
      </c>
      <c r="Y86" s="56">
        <v>5110.29</v>
      </c>
      <c r="Z86" s="76">
        <v>5103.12</v>
      </c>
      <c r="AA86" s="65"/>
    </row>
    <row r="87" spans="1:27" ht="16.5" x14ac:dyDescent="0.25">
      <c r="A87" s="64"/>
      <c r="B87" s="88">
        <v>8</v>
      </c>
      <c r="C87" s="95">
        <v>5054.3600000000006</v>
      </c>
      <c r="D87" s="56">
        <v>5019.62</v>
      </c>
      <c r="E87" s="56">
        <v>4962.45</v>
      </c>
      <c r="F87" s="56">
        <v>4931.01</v>
      </c>
      <c r="G87" s="56">
        <v>4921.22</v>
      </c>
      <c r="H87" s="56">
        <v>4924.9799999999996</v>
      </c>
      <c r="I87" s="56">
        <v>5032.88</v>
      </c>
      <c r="J87" s="56">
        <v>5136.6100000000006</v>
      </c>
      <c r="K87" s="56">
        <v>5255.05</v>
      </c>
      <c r="L87" s="56">
        <v>5347.83</v>
      </c>
      <c r="M87" s="56">
        <v>5391.16</v>
      </c>
      <c r="N87" s="56">
        <v>5428.7</v>
      </c>
      <c r="O87" s="56">
        <v>5432.1900000000005</v>
      </c>
      <c r="P87" s="56">
        <v>5409.97</v>
      </c>
      <c r="Q87" s="56">
        <v>5389.33</v>
      </c>
      <c r="R87" s="56">
        <v>5385.46</v>
      </c>
      <c r="S87" s="56">
        <v>5382.82</v>
      </c>
      <c r="T87" s="56">
        <v>5384.18</v>
      </c>
      <c r="U87" s="56">
        <v>5363.74</v>
      </c>
      <c r="V87" s="56">
        <v>5350.1900000000005</v>
      </c>
      <c r="W87" s="56">
        <v>5292.71</v>
      </c>
      <c r="X87" s="56">
        <v>5124.32</v>
      </c>
      <c r="Y87" s="56">
        <v>4936.55</v>
      </c>
      <c r="Z87" s="76">
        <v>4935.3900000000003</v>
      </c>
      <c r="AA87" s="65"/>
    </row>
    <row r="88" spans="1:27" ht="16.5" x14ac:dyDescent="0.25">
      <c r="A88" s="64"/>
      <c r="B88" s="88">
        <v>9</v>
      </c>
      <c r="C88" s="95">
        <v>4892.76</v>
      </c>
      <c r="D88" s="56">
        <v>4894.0200000000004</v>
      </c>
      <c r="E88" s="56">
        <v>4905.58</v>
      </c>
      <c r="F88" s="56">
        <v>4917.41</v>
      </c>
      <c r="G88" s="56">
        <v>4953.93</v>
      </c>
      <c r="H88" s="56">
        <v>5017.1100000000006</v>
      </c>
      <c r="I88" s="56">
        <v>5179.25</v>
      </c>
      <c r="J88" s="56">
        <v>5239.7</v>
      </c>
      <c r="K88" s="56">
        <v>5292.1900000000005</v>
      </c>
      <c r="L88" s="56">
        <v>5323.81</v>
      </c>
      <c r="M88" s="56">
        <v>5308.92</v>
      </c>
      <c r="N88" s="56">
        <v>5313.09</v>
      </c>
      <c r="O88" s="56">
        <v>5311.09</v>
      </c>
      <c r="P88" s="56">
        <v>5249.1900000000005</v>
      </c>
      <c r="Q88" s="56">
        <v>5228.84</v>
      </c>
      <c r="R88" s="56">
        <v>5235.76</v>
      </c>
      <c r="S88" s="56">
        <v>5191.95</v>
      </c>
      <c r="T88" s="56">
        <v>5170.25</v>
      </c>
      <c r="U88" s="56">
        <v>5180.17</v>
      </c>
      <c r="V88" s="56">
        <v>5131.8500000000004</v>
      </c>
      <c r="W88" s="56">
        <v>5123.3500000000004</v>
      </c>
      <c r="X88" s="56">
        <v>4946.75</v>
      </c>
      <c r="Y88" s="56">
        <v>4941.95</v>
      </c>
      <c r="Z88" s="76">
        <v>4938.0600000000004</v>
      </c>
      <c r="AA88" s="65"/>
    </row>
    <row r="89" spans="1:27" ht="16.5" x14ac:dyDescent="0.25">
      <c r="A89" s="64"/>
      <c r="B89" s="88">
        <v>10</v>
      </c>
      <c r="C89" s="95">
        <v>4889.16</v>
      </c>
      <c r="D89" s="56">
        <v>4890.6000000000004</v>
      </c>
      <c r="E89" s="56">
        <v>4871.1900000000005</v>
      </c>
      <c r="F89" s="56">
        <v>4837.96</v>
      </c>
      <c r="G89" s="56">
        <v>4907.51</v>
      </c>
      <c r="H89" s="56">
        <v>4959.1499999999996</v>
      </c>
      <c r="I89" s="56">
        <v>5158.26</v>
      </c>
      <c r="J89" s="56">
        <v>5225</v>
      </c>
      <c r="K89" s="56">
        <v>5296.37</v>
      </c>
      <c r="L89" s="56">
        <v>5300.15</v>
      </c>
      <c r="M89" s="56">
        <v>5286.05</v>
      </c>
      <c r="N89" s="56">
        <v>5297.52</v>
      </c>
      <c r="O89" s="56">
        <v>5285.59</v>
      </c>
      <c r="P89" s="56">
        <v>5222.97</v>
      </c>
      <c r="Q89" s="56">
        <v>5151.3500000000004</v>
      </c>
      <c r="R89" s="56">
        <v>5134.8999999999996</v>
      </c>
      <c r="S89" s="56">
        <v>5117.97</v>
      </c>
      <c r="T89" s="56">
        <v>5112.68</v>
      </c>
      <c r="U89" s="56">
        <v>5093.41</v>
      </c>
      <c r="V89" s="56">
        <v>5112.08</v>
      </c>
      <c r="W89" s="56">
        <v>5088.26</v>
      </c>
      <c r="X89" s="56">
        <v>5011.66</v>
      </c>
      <c r="Y89" s="56">
        <v>4942.7299999999996</v>
      </c>
      <c r="Z89" s="76">
        <v>4934.4400000000005</v>
      </c>
      <c r="AA89" s="65"/>
    </row>
    <row r="90" spans="1:27" ht="16.5" x14ac:dyDescent="0.25">
      <c r="A90" s="64"/>
      <c r="B90" s="88">
        <v>11</v>
      </c>
      <c r="C90" s="95">
        <v>4890.16</v>
      </c>
      <c r="D90" s="56">
        <v>4889.6900000000005</v>
      </c>
      <c r="E90" s="56">
        <v>4895.47</v>
      </c>
      <c r="F90" s="56">
        <v>4897.29</v>
      </c>
      <c r="G90" s="56">
        <v>4900.66</v>
      </c>
      <c r="H90" s="56">
        <v>5001.72</v>
      </c>
      <c r="I90" s="56">
        <v>5197.46</v>
      </c>
      <c r="J90" s="56">
        <v>5305.33</v>
      </c>
      <c r="K90" s="56">
        <v>5329.48</v>
      </c>
      <c r="L90" s="56">
        <v>5329.17</v>
      </c>
      <c r="M90" s="56">
        <v>5327.65</v>
      </c>
      <c r="N90" s="56">
        <v>5331.25</v>
      </c>
      <c r="O90" s="56">
        <v>5330.6100000000006</v>
      </c>
      <c r="P90" s="56">
        <v>5324.89</v>
      </c>
      <c r="Q90" s="56">
        <v>5324.68</v>
      </c>
      <c r="R90" s="56">
        <v>5301.29</v>
      </c>
      <c r="S90" s="56">
        <v>5293.5300000000007</v>
      </c>
      <c r="T90" s="56">
        <v>5272.2800000000007</v>
      </c>
      <c r="U90" s="56">
        <v>5138.07</v>
      </c>
      <c r="V90" s="56">
        <v>5388.55</v>
      </c>
      <c r="W90" s="56">
        <v>5333.24</v>
      </c>
      <c r="X90" s="56">
        <v>5330.6100000000006</v>
      </c>
      <c r="Y90" s="56">
        <v>5121.04</v>
      </c>
      <c r="Z90" s="76">
        <v>5118.0300000000007</v>
      </c>
      <c r="AA90" s="65"/>
    </row>
    <row r="91" spans="1:27" ht="16.5" x14ac:dyDescent="0.25">
      <c r="A91" s="64"/>
      <c r="B91" s="88">
        <v>12</v>
      </c>
      <c r="C91" s="95">
        <v>5077.0200000000004</v>
      </c>
      <c r="D91" s="56">
        <v>4967.2700000000004</v>
      </c>
      <c r="E91" s="56">
        <v>4922.41</v>
      </c>
      <c r="F91" s="56">
        <v>4898.6000000000004</v>
      </c>
      <c r="G91" s="56">
        <v>4927.99</v>
      </c>
      <c r="H91" s="56">
        <v>5042.6100000000006</v>
      </c>
      <c r="I91" s="56">
        <v>5214.1000000000004</v>
      </c>
      <c r="J91" s="56">
        <v>5307.84</v>
      </c>
      <c r="K91" s="56">
        <v>5329.57</v>
      </c>
      <c r="L91" s="56">
        <v>5322.77</v>
      </c>
      <c r="M91" s="56">
        <v>5318.13</v>
      </c>
      <c r="N91" s="56">
        <v>5318.42</v>
      </c>
      <c r="O91" s="56">
        <v>5314.47</v>
      </c>
      <c r="P91" s="56">
        <v>5311.75</v>
      </c>
      <c r="Q91" s="56">
        <v>5312.07</v>
      </c>
      <c r="R91" s="56">
        <v>5312.66</v>
      </c>
      <c r="S91" s="56">
        <v>5316.41</v>
      </c>
      <c r="T91" s="56">
        <v>5307.6</v>
      </c>
      <c r="U91" s="56">
        <v>5303.35</v>
      </c>
      <c r="V91" s="56">
        <v>5305.33</v>
      </c>
      <c r="W91" s="56">
        <v>5278.3</v>
      </c>
      <c r="X91" s="56">
        <v>5304.63</v>
      </c>
      <c r="Y91" s="56">
        <v>5129.08</v>
      </c>
      <c r="Z91" s="76">
        <v>5113.8999999999996</v>
      </c>
      <c r="AA91" s="65"/>
    </row>
    <row r="92" spans="1:27" ht="16.5" x14ac:dyDescent="0.25">
      <c r="A92" s="64"/>
      <c r="B92" s="88">
        <v>13</v>
      </c>
      <c r="C92" s="95">
        <v>5011.67</v>
      </c>
      <c r="D92" s="56">
        <v>4936.08</v>
      </c>
      <c r="E92" s="56">
        <v>4907.1499999999996</v>
      </c>
      <c r="F92" s="56">
        <v>4894.3100000000004</v>
      </c>
      <c r="G92" s="56">
        <v>4911.3999999999996</v>
      </c>
      <c r="H92" s="56">
        <v>5006.4400000000005</v>
      </c>
      <c r="I92" s="56">
        <v>5154.9400000000005</v>
      </c>
      <c r="J92" s="56">
        <v>5293.41</v>
      </c>
      <c r="K92" s="56">
        <v>5368.07</v>
      </c>
      <c r="L92" s="56">
        <v>5388.24</v>
      </c>
      <c r="M92" s="56">
        <v>5394.71</v>
      </c>
      <c r="N92" s="56">
        <v>5398.02</v>
      </c>
      <c r="O92" s="56">
        <v>5386.2800000000007</v>
      </c>
      <c r="P92" s="56">
        <v>5375.25</v>
      </c>
      <c r="Q92" s="56">
        <v>5344.35</v>
      </c>
      <c r="R92" s="56">
        <v>5345</v>
      </c>
      <c r="S92" s="56">
        <v>5348.16</v>
      </c>
      <c r="T92" s="56">
        <v>5341.25</v>
      </c>
      <c r="U92" s="56">
        <v>5336.96</v>
      </c>
      <c r="V92" s="56">
        <v>5337.29</v>
      </c>
      <c r="W92" s="56">
        <v>5309.51</v>
      </c>
      <c r="X92" s="56">
        <v>5319.09</v>
      </c>
      <c r="Y92" s="56">
        <v>5241.26</v>
      </c>
      <c r="Z92" s="76">
        <v>5247.97</v>
      </c>
      <c r="AA92" s="65"/>
    </row>
    <row r="93" spans="1:27" ht="16.5" x14ac:dyDescent="0.25">
      <c r="A93" s="64"/>
      <c r="B93" s="88">
        <v>14</v>
      </c>
      <c r="C93" s="95">
        <v>5080.25</v>
      </c>
      <c r="D93" s="56">
        <v>5076.43</v>
      </c>
      <c r="E93" s="56">
        <v>5006.99</v>
      </c>
      <c r="F93" s="56">
        <v>4966.6100000000006</v>
      </c>
      <c r="G93" s="56">
        <v>4965.66</v>
      </c>
      <c r="H93" s="56">
        <v>4992.37</v>
      </c>
      <c r="I93" s="56">
        <v>5191.5600000000004</v>
      </c>
      <c r="J93" s="56">
        <v>5296.2800000000007</v>
      </c>
      <c r="K93" s="56">
        <v>5422.99</v>
      </c>
      <c r="L93" s="56">
        <v>5442.97</v>
      </c>
      <c r="M93" s="56">
        <v>5439.45</v>
      </c>
      <c r="N93" s="56">
        <v>5442.7800000000007</v>
      </c>
      <c r="O93" s="56">
        <v>5436.06</v>
      </c>
      <c r="P93" s="56">
        <v>5436.91</v>
      </c>
      <c r="Q93" s="56">
        <v>5436.55</v>
      </c>
      <c r="R93" s="56">
        <v>5430.93</v>
      </c>
      <c r="S93" s="56">
        <v>5438.73</v>
      </c>
      <c r="T93" s="56">
        <v>5426.73</v>
      </c>
      <c r="U93" s="56">
        <v>5418.72</v>
      </c>
      <c r="V93" s="56">
        <v>5422.08</v>
      </c>
      <c r="W93" s="56">
        <v>5380.5300000000007</v>
      </c>
      <c r="X93" s="56">
        <v>5436.87</v>
      </c>
      <c r="Y93" s="56">
        <v>5309.67</v>
      </c>
      <c r="Z93" s="76">
        <v>5238.04</v>
      </c>
      <c r="AA93" s="65"/>
    </row>
    <row r="94" spans="1:27" ht="16.5" x14ac:dyDescent="0.25">
      <c r="A94" s="64"/>
      <c r="B94" s="88">
        <v>15</v>
      </c>
      <c r="C94" s="95">
        <v>5122.3</v>
      </c>
      <c r="D94" s="56">
        <v>5033.5</v>
      </c>
      <c r="E94" s="56">
        <v>4965.16</v>
      </c>
      <c r="F94" s="56">
        <v>4946.49</v>
      </c>
      <c r="G94" s="56">
        <v>4921.1900000000005</v>
      </c>
      <c r="H94" s="56">
        <v>4942.1900000000005</v>
      </c>
      <c r="I94" s="56">
        <v>5074.32</v>
      </c>
      <c r="J94" s="56">
        <v>5284.73</v>
      </c>
      <c r="K94" s="56">
        <v>5393.15</v>
      </c>
      <c r="L94" s="56">
        <v>5499.2800000000007</v>
      </c>
      <c r="M94" s="56">
        <v>5501.49</v>
      </c>
      <c r="N94" s="56">
        <v>5506.24</v>
      </c>
      <c r="O94" s="56">
        <v>5500.58</v>
      </c>
      <c r="P94" s="56">
        <v>5500.25</v>
      </c>
      <c r="Q94" s="56">
        <v>5493.24</v>
      </c>
      <c r="R94" s="56">
        <v>5498.64</v>
      </c>
      <c r="S94" s="56">
        <v>5478.89</v>
      </c>
      <c r="T94" s="56">
        <v>5462.77</v>
      </c>
      <c r="U94" s="56">
        <v>5456.99</v>
      </c>
      <c r="V94" s="56">
        <v>5458.62</v>
      </c>
      <c r="W94" s="56">
        <v>5416.5</v>
      </c>
      <c r="X94" s="56">
        <v>5388.7</v>
      </c>
      <c r="Y94" s="56">
        <v>5320.48</v>
      </c>
      <c r="Z94" s="76">
        <v>5211.01</v>
      </c>
      <c r="AA94" s="65"/>
    </row>
    <row r="95" spans="1:27" ht="16.5" x14ac:dyDescent="0.25">
      <c r="A95" s="64"/>
      <c r="B95" s="88">
        <v>16</v>
      </c>
      <c r="C95" s="95">
        <v>5057.01</v>
      </c>
      <c r="D95" s="56">
        <v>4979.47</v>
      </c>
      <c r="E95" s="56">
        <v>4916.96</v>
      </c>
      <c r="F95" s="56">
        <v>4901.8999999999996</v>
      </c>
      <c r="G95" s="56">
        <v>4965.3600000000006</v>
      </c>
      <c r="H95" s="56">
        <v>5023.51</v>
      </c>
      <c r="I95" s="56">
        <v>5285.16</v>
      </c>
      <c r="J95" s="56">
        <v>5413.87</v>
      </c>
      <c r="K95" s="56">
        <v>5504.9400000000005</v>
      </c>
      <c r="L95" s="56">
        <v>5467.01</v>
      </c>
      <c r="M95" s="56">
        <v>5470.2</v>
      </c>
      <c r="N95" s="56">
        <v>5494.6</v>
      </c>
      <c r="O95" s="56">
        <v>5483.2800000000007</v>
      </c>
      <c r="P95" s="56">
        <v>5495.79</v>
      </c>
      <c r="Q95" s="56">
        <v>5467.85</v>
      </c>
      <c r="R95" s="56">
        <v>5455.7800000000007</v>
      </c>
      <c r="S95" s="56">
        <v>5460.79</v>
      </c>
      <c r="T95" s="56">
        <v>5415.47</v>
      </c>
      <c r="U95" s="56">
        <v>5405.7</v>
      </c>
      <c r="V95" s="56">
        <v>5412.14</v>
      </c>
      <c r="W95" s="56">
        <v>5375.83</v>
      </c>
      <c r="X95" s="56">
        <v>5327.1</v>
      </c>
      <c r="Y95" s="56">
        <v>5288.88</v>
      </c>
      <c r="Z95" s="76">
        <v>5146.95</v>
      </c>
      <c r="AA95" s="65"/>
    </row>
    <row r="96" spans="1:27" ht="16.5" x14ac:dyDescent="0.25">
      <c r="A96" s="64"/>
      <c r="B96" s="88">
        <v>17</v>
      </c>
      <c r="C96" s="95">
        <v>5044.04</v>
      </c>
      <c r="D96" s="56">
        <v>4977.1400000000003</v>
      </c>
      <c r="E96" s="56">
        <v>4914.5200000000004</v>
      </c>
      <c r="F96" s="56">
        <v>4909.38</v>
      </c>
      <c r="G96" s="56">
        <v>4925.7800000000007</v>
      </c>
      <c r="H96" s="56">
        <v>4965.1400000000003</v>
      </c>
      <c r="I96" s="56">
        <v>5258.39</v>
      </c>
      <c r="J96" s="56">
        <v>5332.58</v>
      </c>
      <c r="K96" s="56">
        <v>5411.74</v>
      </c>
      <c r="L96" s="56">
        <v>5441.2</v>
      </c>
      <c r="M96" s="56">
        <v>5455.3</v>
      </c>
      <c r="N96" s="56">
        <v>5474.81</v>
      </c>
      <c r="O96" s="56">
        <v>5467.79</v>
      </c>
      <c r="P96" s="56">
        <v>5459.71</v>
      </c>
      <c r="Q96" s="56">
        <v>5425.7</v>
      </c>
      <c r="R96" s="56">
        <v>5431.71</v>
      </c>
      <c r="S96" s="56">
        <v>5446.41</v>
      </c>
      <c r="T96" s="56">
        <v>5426.67</v>
      </c>
      <c r="U96" s="56">
        <v>5399.18</v>
      </c>
      <c r="V96" s="56">
        <v>5390.25</v>
      </c>
      <c r="W96" s="56">
        <v>5303.92</v>
      </c>
      <c r="X96" s="56">
        <v>5333.21</v>
      </c>
      <c r="Y96" s="56">
        <v>5158.5200000000004</v>
      </c>
      <c r="Z96" s="76">
        <v>5112.83</v>
      </c>
      <c r="AA96" s="65"/>
    </row>
    <row r="97" spans="1:27" ht="16.5" x14ac:dyDescent="0.25">
      <c r="A97" s="64"/>
      <c r="B97" s="88">
        <v>18</v>
      </c>
      <c r="C97" s="95">
        <v>4978.2</v>
      </c>
      <c r="D97" s="56">
        <v>4908.58</v>
      </c>
      <c r="E97" s="56">
        <v>4873.87</v>
      </c>
      <c r="F97" s="56">
        <v>4872.4800000000005</v>
      </c>
      <c r="G97" s="56">
        <v>4896.1000000000004</v>
      </c>
      <c r="H97" s="56">
        <v>4944.8999999999996</v>
      </c>
      <c r="I97" s="56">
        <v>5281.07</v>
      </c>
      <c r="J97" s="56">
        <v>5325.38</v>
      </c>
      <c r="K97" s="56">
        <v>5451.29</v>
      </c>
      <c r="L97" s="56">
        <v>5470.8600000000006</v>
      </c>
      <c r="M97" s="56">
        <v>5474.06</v>
      </c>
      <c r="N97" s="56">
        <v>5481.66</v>
      </c>
      <c r="O97" s="56">
        <v>5474.14</v>
      </c>
      <c r="P97" s="56">
        <v>5462.48</v>
      </c>
      <c r="Q97" s="56">
        <v>5454.5300000000007</v>
      </c>
      <c r="R97" s="56">
        <v>5451.93</v>
      </c>
      <c r="S97" s="56">
        <v>5479.31</v>
      </c>
      <c r="T97" s="56">
        <v>5472.6900000000005</v>
      </c>
      <c r="U97" s="56">
        <v>5473.7</v>
      </c>
      <c r="V97" s="56">
        <v>5466.97</v>
      </c>
      <c r="W97" s="56">
        <v>5428.64</v>
      </c>
      <c r="X97" s="56">
        <v>5354.01</v>
      </c>
      <c r="Y97" s="56">
        <v>5247.96</v>
      </c>
      <c r="Z97" s="76">
        <v>5109</v>
      </c>
      <c r="AA97" s="65"/>
    </row>
    <row r="98" spans="1:27" ht="16.5" x14ac:dyDescent="0.25">
      <c r="A98" s="64"/>
      <c r="B98" s="88">
        <v>19</v>
      </c>
      <c r="C98" s="95">
        <v>4983.8100000000004</v>
      </c>
      <c r="D98" s="56">
        <v>4962.7700000000004</v>
      </c>
      <c r="E98" s="56">
        <v>4933.97</v>
      </c>
      <c r="F98" s="56">
        <v>4912.13</v>
      </c>
      <c r="G98" s="56">
        <v>4974.1400000000003</v>
      </c>
      <c r="H98" s="56">
        <v>5142.67</v>
      </c>
      <c r="I98" s="56">
        <v>5328.12</v>
      </c>
      <c r="J98" s="56">
        <v>5382.39</v>
      </c>
      <c r="K98" s="56">
        <v>5584.22</v>
      </c>
      <c r="L98" s="56">
        <v>5617.3600000000006</v>
      </c>
      <c r="M98" s="56">
        <v>5611.43</v>
      </c>
      <c r="N98" s="56">
        <v>5619.65</v>
      </c>
      <c r="O98" s="56">
        <v>5618.74</v>
      </c>
      <c r="P98" s="56">
        <v>5613.13</v>
      </c>
      <c r="Q98" s="56">
        <v>5605.97</v>
      </c>
      <c r="R98" s="56">
        <v>5601.32</v>
      </c>
      <c r="S98" s="56">
        <v>5616.51</v>
      </c>
      <c r="T98" s="56">
        <v>5610.0300000000007</v>
      </c>
      <c r="U98" s="56">
        <v>5610.45</v>
      </c>
      <c r="V98" s="56">
        <v>5600.33</v>
      </c>
      <c r="W98" s="56">
        <v>5556.56</v>
      </c>
      <c r="X98" s="56">
        <v>5515.7</v>
      </c>
      <c r="Y98" s="56">
        <v>5288.01</v>
      </c>
      <c r="Z98" s="76">
        <v>5190.9400000000005</v>
      </c>
      <c r="AA98" s="65"/>
    </row>
    <row r="99" spans="1:27" ht="16.5" x14ac:dyDescent="0.25">
      <c r="A99" s="64"/>
      <c r="B99" s="88">
        <v>20</v>
      </c>
      <c r="C99" s="95">
        <v>4981.5200000000004</v>
      </c>
      <c r="D99" s="56">
        <v>4915.6499999999996</v>
      </c>
      <c r="E99" s="56">
        <v>4900.16</v>
      </c>
      <c r="F99" s="56">
        <v>4892.3100000000004</v>
      </c>
      <c r="G99" s="56">
        <v>4905.57</v>
      </c>
      <c r="H99" s="56">
        <v>4960.33</v>
      </c>
      <c r="I99" s="56">
        <v>5299.21</v>
      </c>
      <c r="J99" s="56">
        <v>5389.1100000000006</v>
      </c>
      <c r="K99" s="56">
        <v>5636.52</v>
      </c>
      <c r="L99" s="56">
        <v>5653.35</v>
      </c>
      <c r="M99" s="56">
        <v>5646.64</v>
      </c>
      <c r="N99" s="56">
        <v>5650.6</v>
      </c>
      <c r="O99" s="56">
        <v>5648.23</v>
      </c>
      <c r="P99" s="56">
        <v>5644.7</v>
      </c>
      <c r="Q99" s="56">
        <v>5638.3</v>
      </c>
      <c r="R99" s="56">
        <v>5639.32</v>
      </c>
      <c r="S99" s="56">
        <v>5649.34</v>
      </c>
      <c r="T99" s="56">
        <v>5625.6900000000005</v>
      </c>
      <c r="U99" s="56">
        <v>5615.79</v>
      </c>
      <c r="V99" s="56">
        <v>5611.29</v>
      </c>
      <c r="W99" s="56">
        <v>5561.5300000000007</v>
      </c>
      <c r="X99" s="56">
        <v>5539.62</v>
      </c>
      <c r="Y99" s="56">
        <v>5370.25</v>
      </c>
      <c r="Z99" s="76">
        <v>5265.59</v>
      </c>
      <c r="AA99" s="65"/>
    </row>
    <row r="100" spans="1:27" ht="16.5" x14ac:dyDescent="0.25">
      <c r="A100" s="64"/>
      <c r="B100" s="88">
        <v>21</v>
      </c>
      <c r="C100" s="95">
        <v>5128.45</v>
      </c>
      <c r="D100" s="56">
        <v>5068.6900000000005</v>
      </c>
      <c r="E100" s="56">
        <v>5069.05</v>
      </c>
      <c r="F100" s="56">
        <v>5069.29</v>
      </c>
      <c r="G100" s="56">
        <v>5079.95</v>
      </c>
      <c r="H100" s="56">
        <v>5109.3100000000004</v>
      </c>
      <c r="I100" s="56">
        <v>5274.02</v>
      </c>
      <c r="J100" s="56">
        <v>5359.38</v>
      </c>
      <c r="K100" s="56">
        <v>5610.47</v>
      </c>
      <c r="L100" s="56">
        <v>5663.32</v>
      </c>
      <c r="M100" s="56">
        <v>5676.33</v>
      </c>
      <c r="N100" s="56">
        <v>5680.3600000000006</v>
      </c>
      <c r="O100" s="56">
        <v>5677.43</v>
      </c>
      <c r="P100" s="56">
        <v>5673.21</v>
      </c>
      <c r="Q100" s="56">
        <v>5655.24</v>
      </c>
      <c r="R100" s="56">
        <v>5671</v>
      </c>
      <c r="S100" s="56">
        <v>5675.59</v>
      </c>
      <c r="T100" s="56">
        <v>5643.73</v>
      </c>
      <c r="U100" s="56">
        <v>5638.1900000000005</v>
      </c>
      <c r="V100" s="56">
        <v>5640.8</v>
      </c>
      <c r="W100" s="56">
        <v>5593.25</v>
      </c>
      <c r="X100" s="56">
        <v>5436.16</v>
      </c>
      <c r="Y100" s="56">
        <v>5256.93</v>
      </c>
      <c r="Z100" s="76">
        <v>5135.41</v>
      </c>
      <c r="AA100" s="65"/>
    </row>
    <row r="101" spans="1:27" ht="16.5" x14ac:dyDescent="0.25">
      <c r="A101" s="64"/>
      <c r="B101" s="88">
        <v>22</v>
      </c>
      <c r="C101" s="95">
        <v>4957.6100000000006</v>
      </c>
      <c r="D101" s="56">
        <v>4957.7</v>
      </c>
      <c r="E101" s="56">
        <v>4961.8</v>
      </c>
      <c r="F101" s="56">
        <v>4956.6900000000005</v>
      </c>
      <c r="G101" s="56">
        <v>4957.3</v>
      </c>
      <c r="H101" s="56">
        <v>4962.95</v>
      </c>
      <c r="I101" s="56">
        <v>5098.6400000000003</v>
      </c>
      <c r="J101" s="56">
        <v>5233.25</v>
      </c>
      <c r="K101" s="56">
        <v>5328.17</v>
      </c>
      <c r="L101" s="56">
        <v>5328.5</v>
      </c>
      <c r="M101" s="56">
        <v>5328.6100000000006</v>
      </c>
      <c r="N101" s="56">
        <v>5355.32</v>
      </c>
      <c r="O101" s="56">
        <v>5335.32</v>
      </c>
      <c r="P101" s="56">
        <v>5330.14</v>
      </c>
      <c r="Q101" s="56">
        <v>5328.14</v>
      </c>
      <c r="R101" s="56">
        <v>5326.51</v>
      </c>
      <c r="S101" s="56">
        <v>5314.63</v>
      </c>
      <c r="T101" s="56">
        <v>5303.38</v>
      </c>
      <c r="U101" s="56">
        <v>5296.18</v>
      </c>
      <c r="V101" s="56">
        <v>5292.33</v>
      </c>
      <c r="W101" s="56">
        <v>5230.49</v>
      </c>
      <c r="X101" s="56">
        <v>5110.8900000000003</v>
      </c>
      <c r="Y101" s="56">
        <v>5122.76</v>
      </c>
      <c r="Z101" s="76">
        <v>5068.46</v>
      </c>
      <c r="AA101" s="65"/>
    </row>
    <row r="102" spans="1:27" ht="16.5" x14ac:dyDescent="0.25">
      <c r="A102" s="64"/>
      <c r="B102" s="88">
        <v>23</v>
      </c>
      <c r="C102" s="95">
        <v>5004.2299999999996</v>
      </c>
      <c r="D102" s="56">
        <v>4983.88</v>
      </c>
      <c r="E102" s="56">
        <v>4975.4799999999996</v>
      </c>
      <c r="F102" s="56">
        <v>4960.95</v>
      </c>
      <c r="G102" s="56">
        <v>4972.1499999999996</v>
      </c>
      <c r="H102" s="56">
        <v>4978.8500000000004</v>
      </c>
      <c r="I102" s="56">
        <v>5264.99</v>
      </c>
      <c r="J102" s="56">
        <v>5330.87</v>
      </c>
      <c r="K102" s="56">
        <v>5500.92</v>
      </c>
      <c r="L102" s="56">
        <v>5536.52</v>
      </c>
      <c r="M102" s="56">
        <v>5547.88</v>
      </c>
      <c r="N102" s="56">
        <v>5556.96</v>
      </c>
      <c r="O102" s="56">
        <v>5554.5</v>
      </c>
      <c r="P102" s="56">
        <v>5554.48</v>
      </c>
      <c r="Q102" s="56">
        <v>5542.6100000000006</v>
      </c>
      <c r="R102" s="56">
        <v>5533.96</v>
      </c>
      <c r="S102" s="56">
        <v>5525.3600000000006</v>
      </c>
      <c r="T102" s="56">
        <v>5511.12</v>
      </c>
      <c r="U102" s="56">
        <v>5494.68</v>
      </c>
      <c r="V102" s="56">
        <v>5470.6100000000006</v>
      </c>
      <c r="W102" s="56">
        <v>5334.0300000000007</v>
      </c>
      <c r="X102" s="56">
        <v>5305.68</v>
      </c>
      <c r="Y102" s="56">
        <v>5151.4400000000005</v>
      </c>
      <c r="Z102" s="76">
        <v>5107.9400000000005</v>
      </c>
      <c r="AA102" s="65"/>
    </row>
    <row r="103" spans="1:27" ht="16.5" x14ac:dyDescent="0.25">
      <c r="A103" s="64"/>
      <c r="B103" s="88">
        <v>24</v>
      </c>
      <c r="C103" s="95">
        <v>4980.1900000000005</v>
      </c>
      <c r="D103" s="56">
        <v>4973.93</v>
      </c>
      <c r="E103" s="56">
        <v>4948.49</v>
      </c>
      <c r="F103" s="56">
        <v>4935.29</v>
      </c>
      <c r="G103" s="56">
        <v>4970.1900000000005</v>
      </c>
      <c r="H103" s="56">
        <v>5027.3600000000006</v>
      </c>
      <c r="I103" s="56">
        <v>5226.32</v>
      </c>
      <c r="J103" s="56">
        <v>5270.96</v>
      </c>
      <c r="K103" s="56">
        <v>5346.75</v>
      </c>
      <c r="L103" s="56">
        <v>5376.34</v>
      </c>
      <c r="M103" s="56">
        <v>5414.81</v>
      </c>
      <c r="N103" s="56">
        <v>5440.4</v>
      </c>
      <c r="O103" s="56">
        <v>5429.79</v>
      </c>
      <c r="P103" s="56">
        <v>5427.34</v>
      </c>
      <c r="Q103" s="56">
        <v>5363.87</v>
      </c>
      <c r="R103" s="56">
        <v>5338.14</v>
      </c>
      <c r="S103" s="56">
        <v>5327.59</v>
      </c>
      <c r="T103" s="56">
        <v>5305.13</v>
      </c>
      <c r="U103" s="56">
        <v>5284.21</v>
      </c>
      <c r="V103" s="56">
        <v>5295.08</v>
      </c>
      <c r="W103" s="56">
        <v>5214.6400000000003</v>
      </c>
      <c r="X103" s="56">
        <v>5065.1400000000003</v>
      </c>
      <c r="Y103" s="56">
        <v>5100.62</v>
      </c>
      <c r="Z103" s="76">
        <v>5074.25</v>
      </c>
      <c r="AA103" s="65"/>
    </row>
    <row r="104" spans="1:27" ht="16.5" x14ac:dyDescent="0.25">
      <c r="A104" s="64"/>
      <c r="B104" s="88">
        <v>25</v>
      </c>
      <c r="C104" s="95">
        <v>4919.9799999999996</v>
      </c>
      <c r="D104" s="56">
        <v>4860.1400000000003</v>
      </c>
      <c r="E104" s="56">
        <v>4852</v>
      </c>
      <c r="F104" s="56">
        <v>4857.09</v>
      </c>
      <c r="G104" s="56">
        <v>4890.37</v>
      </c>
      <c r="H104" s="56">
        <v>4954.8900000000003</v>
      </c>
      <c r="I104" s="56">
        <v>5178.99</v>
      </c>
      <c r="J104" s="56">
        <v>5299.9400000000005</v>
      </c>
      <c r="K104" s="56">
        <v>5403.09</v>
      </c>
      <c r="L104" s="56">
        <v>5446.25</v>
      </c>
      <c r="M104" s="56">
        <v>5454.85</v>
      </c>
      <c r="N104" s="56">
        <v>5492.1</v>
      </c>
      <c r="O104" s="56">
        <v>5458.5300000000007</v>
      </c>
      <c r="P104" s="56">
        <v>5443.05</v>
      </c>
      <c r="Q104" s="56">
        <v>5437.21</v>
      </c>
      <c r="R104" s="56">
        <v>5422.76</v>
      </c>
      <c r="S104" s="56">
        <v>5487.32</v>
      </c>
      <c r="T104" s="56">
        <v>5378.01</v>
      </c>
      <c r="U104" s="56">
        <v>5336.06</v>
      </c>
      <c r="V104" s="56">
        <v>5272.25</v>
      </c>
      <c r="W104" s="56">
        <v>5221.37</v>
      </c>
      <c r="X104" s="56">
        <v>5071.84</v>
      </c>
      <c r="Y104" s="56">
        <v>5105.51</v>
      </c>
      <c r="Z104" s="76">
        <v>5077.7</v>
      </c>
      <c r="AA104" s="65"/>
    </row>
    <row r="105" spans="1:27" ht="16.5" x14ac:dyDescent="0.25">
      <c r="A105" s="64"/>
      <c r="B105" s="88">
        <v>26</v>
      </c>
      <c r="C105" s="95">
        <v>4949.33</v>
      </c>
      <c r="D105" s="56">
        <v>4883.08</v>
      </c>
      <c r="E105" s="56">
        <v>4870.3999999999996</v>
      </c>
      <c r="F105" s="56">
        <v>4868.43</v>
      </c>
      <c r="G105" s="56">
        <v>4901.9800000000005</v>
      </c>
      <c r="H105" s="56">
        <v>4967.43</v>
      </c>
      <c r="I105" s="56">
        <v>5161.59</v>
      </c>
      <c r="J105" s="56">
        <v>5225.3</v>
      </c>
      <c r="K105" s="56">
        <v>5346.33</v>
      </c>
      <c r="L105" s="56">
        <v>5389.2800000000007</v>
      </c>
      <c r="M105" s="56">
        <v>5370.88</v>
      </c>
      <c r="N105" s="56">
        <v>5379.74</v>
      </c>
      <c r="O105" s="56">
        <v>5369.91</v>
      </c>
      <c r="P105" s="56">
        <v>5372.68</v>
      </c>
      <c r="Q105" s="56">
        <v>5381.4</v>
      </c>
      <c r="R105" s="56">
        <v>5352.15</v>
      </c>
      <c r="S105" s="56">
        <v>5325.2800000000007</v>
      </c>
      <c r="T105" s="56">
        <v>5313.37</v>
      </c>
      <c r="U105" s="56">
        <v>5294.82</v>
      </c>
      <c r="V105" s="56">
        <v>5258.07</v>
      </c>
      <c r="W105" s="56">
        <v>5172.68</v>
      </c>
      <c r="X105" s="56">
        <v>5065.6000000000004</v>
      </c>
      <c r="Y105" s="56">
        <v>5100.97</v>
      </c>
      <c r="Z105" s="76">
        <v>5078.33</v>
      </c>
      <c r="AA105" s="65"/>
    </row>
    <row r="106" spans="1:27" ht="16.5" x14ac:dyDescent="0.25">
      <c r="A106" s="64"/>
      <c r="B106" s="88">
        <v>27</v>
      </c>
      <c r="C106" s="95">
        <v>4945.3100000000004</v>
      </c>
      <c r="D106" s="56">
        <v>4897.01</v>
      </c>
      <c r="E106" s="56">
        <v>4876.1100000000006</v>
      </c>
      <c r="F106" s="56">
        <v>4875.6100000000006</v>
      </c>
      <c r="G106" s="56">
        <v>4907.2800000000007</v>
      </c>
      <c r="H106" s="56">
        <v>4973.24</v>
      </c>
      <c r="I106" s="56">
        <v>5078.3100000000004</v>
      </c>
      <c r="J106" s="56">
        <v>5223.8900000000003</v>
      </c>
      <c r="K106" s="56">
        <v>5328.17</v>
      </c>
      <c r="L106" s="56">
        <v>5332.83</v>
      </c>
      <c r="M106" s="56">
        <v>5335.41</v>
      </c>
      <c r="N106" s="56">
        <v>5360.21</v>
      </c>
      <c r="O106" s="56">
        <v>5337.52</v>
      </c>
      <c r="P106" s="56">
        <v>5332.07</v>
      </c>
      <c r="Q106" s="56">
        <v>5328.07</v>
      </c>
      <c r="R106" s="56">
        <v>5304.08</v>
      </c>
      <c r="S106" s="56">
        <v>5295.9</v>
      </c>
      <c r="T106" s="56">
        <v>5250.67</v>
      </c>
      <c r="U106" s="56">
        <v>5256.52</v>
      </c>
      <c r="V106" s="56">
        <v>5274.7800000000007</v>
      </c>
      <c r="W106" s="56">
        <v>5218.7</v>
      </c>
      <c r="X106" s="56">
        <v>5224.49</v>
      </c>
      <c r="Y106" s="56">
        <v>5105.2800000000007</v>
      </c>
      <c r="Z106" s="76">
        <v>5047.12</v>
      </c>
      <c r="AA106" s="65"/>
    </row>
    <row r="107" spans="1:27" ht="16.5" x14ac:dyDescent="0.25">
      <c r="A107" s="64"/>
      <c r="B107" s="88">
        <v>28</v>
      </c>
      <c r="C107" s="95">
        <v>5016.29</v>
      </c>
      <c r="D107" s="56">
        <v>4989.1499999999996</v>
      </c>
      <c r="E107" s="56">
        <v>4941.7</v>
      </c>
      <c r="F107" s="56">
        <v>4893.2300000000005</v>
      </c>
      <c r="G107" s="56">
        <v>4892.34</v>
      </c>
      <c r="H107" s="56">
        <v>4913.59</v>
      </c>
      <c r="I107" s="56">
        <v>5010.26</v>
      </c>
      <c r="J107" s="56">
        <v>5092.72</v>
      </c>
      <c r="K107" s="56">
        <v>5169.57</v>
      </c>
      <c r="L107" s="56">
        <v>5180.34</v>
      </c>
      <c r="M107" s="56">
        <v>5180.88</v>
      </c>
      <c r="N107" s="56">
        <v>5186.3100000000004</v>
      </c>
      <c r="O107" s="56">
        <v>5173.34</v>
      </c>
      <c r="P107" s="56">
        <v>5144.8999999999996</v>
      </c>
      <c r="Q107" s="56">
        <v>5140.34</v>
      </c>
      <c r="R107" s="56">
        <v>5134.43</v>
      </c>
      <c r="S107" s="56">
        <v>5138.08</v>
      </c>
      <c r="T107" s="56">
        <v>5127.0200000000004</v>
      </c>
      <c r="U107" s="56">
        <v>5142.71</v>
      </c>
      <c r="V107" s="56">
        <v>5120</v>
      </c>
      <c r="W107" s="56">
        <v>5074.4799999999996</v>
      </c>
      <c r="X107" s="56">
        <v>5052.21</v>
      </c>
      <c r="Y107" s="56">
        <v>5032.8100000000004</v>
      </c>
      <c r="Z107" s="76">
        <v>5019.7</v>
      </c>
      <c r="AA107" s="65"/>
    </row>
    <row r="108" spans="1:27" ht="16.5" x14ac:dyDescent="0.25">
      <c r="A108" s="64"/>
      <c r="B108" s="88">
        <v>29</v>
      </c>
      <c r="C108" s="95">
        <v>4948.8900000000003</v>
      </c>
      <c r="D108" s="56">
        <v>4913.3100000000004</v>
      </c>
      <c r="E108" s="56">
        <v>4856.72</v>
      </c>
      <c r="F108" s="56">
        <v>4844.01</v>
      </c>
      <c r="G108" s="56">
        <v>4840.6000000000004</v>
      </c>
      <c r="H108" s="56">
        <v>4853.07</v>
      </c>
      <c r="I108" s="56">
        <v>4914.62</v>
      </c>
      <c r="J108" s="56">
        <v>4984.0300000000007</v>
      </c>
      <c r="K108" s="56">
        <v>5125.3500000000004</v>
      </c>
      <c r="L108" s="56">
        <v>5140.5</v>
      </c>
      <c r="M108" s="56">
        <v>5142.45</v>
      </c>
      <c r="N108" s="56">
        <v>5144.3600000000006</v>
      </c>
      <c r="O108" s="56">
        <v>5139.8100000000004</v>
      </c>
      <c r="P108" s="56">
        <v>5138.6000000000004</v>
      </c>
      <c r="Q108" s="56">
        <v>5140.2700000000004</v>
      </c>
      <c r="R108" s="56">
        <v>5142.76</v>
      </c>
      <c r="S108" s="56">
        <v>5140.37</v>
      </c>
      <c r="T108" s="56">
        <v>5149.2299999999996</v>
      </c>
      <c r="U108" s="56">
        <v>5157.3500000000004</v>
      </c>
      <c r="V108" s="56">
        <v>5151.4400000000005</v>
      </c>
      <c r="W108" s="56">
        <v>5126.66</v>
      </c>
      <c r="X108" s="56">
        <v>5136.0200000000004</v>
      </c>
      <c r="Y108" s="56">
        <v>5035.37</v>
      </c>
      <c r="Z108" s="76">
        <v>4988.24</v>
      </c>
      <c r="AA108" s="65"/>
    </row>
    <row r="109" spans="1:27" ht="16.5" x14ac:dyDescent="0.25">
      <c r="A109" s="64"/>
      <c r="B109" s="88">
        <v>30</v>
      </c>
      <c r="C109" s="95">
        <v>4967.92</v>
      </c>
      <c r="D109" s="56">
        <v>4880.99</v>
      </c>
      <c r="E109" s="56">
        <v>4844.8999999999996</v>
      </c>
      <c r="F109" s="56">
        <v>4832.3</v>
      </c>
      <c r="G109" s="56">
        <v>4862.51</v>
      </c>
      <c r="H109" s="56">
        <v>4918.6400000000003</v>
      </c>
      <c r="I109" s="56">
        <v>5105.3100000000004</v>
      </c>
      <c r="J109" s="56">
        <v>5211.17</v>
      </c>
      <c r="K109" s="56">
        <v>5204.13</v>
      </c>
      <c r="L109" s="56">
        <v>5205.96</v>
      </c>
      <c r="M109" s="56">
        <v>5207.95</v>
      </c>
      <c r="N109" s="56">
        <v>5226.95</v>
      </c>
      <c r="O109" s="56">
        <v>5219.1100000000006</v>
      </c>
      <c r="P109" s="56">
        <v>5207.01</v>
      </c>
      <c r="Q109" s="56">
        <v>5204.12</v>
      </c>
      <c r="R109" s="56">
        <v>5205.4400000000005</v>
      </c>
      <c r="S109" s="56">
        <v>5215.7700000000004</v>
      </c>
      <c r="T109" s="56">
        <v>5219.92</v>
      </c>
      <c r="U109" s="56">
        <v>5278.81</v>
      </c>
      <c r="V109" s="56">
        <v>5277.68</v>
      </c>
      <c r="W109" s="56">
        <v>5212.41</v>
      </c>
      <c r="X109" s="56">
        <v>5195.74</v>
      </c>
      <c r="Y109" s="56">
        <v>5093.3999999999996</v>
      </c>
      <c r="Z109" s="76">
        <v>5048.5</v>
      </c>
      <c r="AA109" s="65"/>
    </row>
    <row r="110" spans="1:27" ht="17.25" thickBot="1" x14ac:dyDescent="0.3">
      <c r="A110" s="64"/>
      <c r="B110" s="89">
        <v>31</v>
      </c>
      <c r="C110" s="96">
        <v>4942.25</v>
      </c>
      <c r="D110" s="77">
        <v>4911.3999999999996</v>
      </c>
      <c r="E110" s="77">
        <v>4868.7</v>
      </c>
      <c r="F110" s="77">
        <v>4869.55</v>
      </c>
      <c r="G110" s="77">
        <v>4907.5</v>
      </c>
      <c r="H110" s="77">
        <v>4981.0600000000004</v>
      </c>
      <c r="I110" s="77">
        <v>5110.59</v>
      </c>
      <c r="J110" s="77">
        <v>5210.8500000000004</v>
      </c>
      <c r="K110" s="77">
        <v>5295.29</v>
      </c>
      <c r="L110" s="77">
        <v>5304.99</v>
      </c>
      <c r="M110" s="77">
        <v>5315.9</v>
      </c>
      <c r="N110" s="77">
        <v>5321.21</v>
      </c>
      <c r="O110" s="77">
        <v>5322.26</v>
      </c>
      <c r="P110" s="77">
        <v>5322.73</v>
      </c>
      <c r="Q110" s="77">
        <v>5319.79</v>
      </c>
      <c r="R110" s="77">
        <v>5311.7</v>
      </c>
      <c r="S110" s="77">
        <v>5317.02</v>
      </c>
      <c r="T110" s="77">
        <v>5313.05</v>
      </c>
      <c r="U110" s="77">
        <v>5302.18</v>
      </c>
      <c r="V110" s="77">
        <v>5306.1100000000006</v>
      </c>
      <c r="W110" s="77">
        <v>5249.12</v>
      </c>
      <c r="X110" s="77">
        <v>5173.47</v>
      </c>
      <c r="Y110" s="77">
        <v>5133.24</v>
      </c>
      <c r="Z110" s="78">
        <v>5130.47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131</v>
      </c>
      <c r="C112" s="284" t="s">
        <v>161</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5713.19</v>
      </c>
      <c r="D114" s="90">
        <v>5700.94</v>
      </c>
      <c r="E114" s="90">
        <v>5661.11</v>
      </c>
      <c r="F114" s="90">
        <v>5631.82</v>
      </c>
      <c r="G114" s="90">
        <v>5633.15</v>
      </c>
      <c r="H114" s="90">
        <v>5642.19</v>
      </c>
      <c r="I114" s="90">
        <v>5729.3</v>
      </c>
      <c r="J114" s="90">
        <v>5903.61</v>
      </c>
      <c r="K114" s="90">
        <v>5975.85</v>
      </c>
      <c r="L114" s="90">
        <v>6055.33</v>
      </c>
      <c r="M114" s="90">
        <v>6062.35</v>
      </c>
      <c r="N114" s="90">
        <v>6063.48</v>
      </c>
      <c r="O114" s="90">
        <v>6062.76</v>
      </c>
      <c r="P114" s="90">
        <v>6064.93</v>
      </c>
      <c r="Q114" s="90">
        <v>6064.48</v>
      </c>
      <c r="R114" s="90">
        <v>6065.3</v>
      </c>
      <c r="S114" s="90">
        <v>6060.86</v>
      </c>
      <c r="T114" s="90">
        <v>6050.0599999999995</v>
      </c>
      <c r="U114" s="90">
        <v>6046.3899999999994</v>
      </c>
      <c r="V114" s="90">
        <v>6043.5599999999995</v>
      </c>
      <c r="W114" s="90">
        <v>6028.5599999999995</v>
      </c>
      <c r="X114" s="90">
        <v>5962.49</v>
      </c>
      <c r="Y114" s="90">
        <v>5906.01</v>
      </c>
      <c r="Z114" s="91">
        <v>5712.4699999999993</v>
      </c>
      <c r="AA114" s="65"/>
    </row>
    <row r="115" spans="1:27" ht="16.5" x14ac:dyDescent="0.25">
      <c r="A115" s="64"/>
      <c r="B115" s="88">
        <v>2</v>
      </c>
      <c r="C115" s="95">
        <v>5652.45</v>
      </c>
      <c r="D115" s="56">
        <v>5672.55</v>
      </c>
      <c r="E115" s="56">
        <v>5638.67</v>
      </c>
      <c r="F115" s="56">
        <v>5621.11</v>
      </c>
      <c r="G115" s="56">
        <v>5643.65</v>
      </c>
      <c r="H115" s="56">
        <v>5672.35</v>
      </c>
      <c r="I115" s="56">
        <v>5909.6399999999994</v>
      </c>
      <c r="J115" s="56">
        <v>5957.85</v>
      </c>
      <c r="K115" s="56">
        <v>6040.37</v>
      </c>
      <c r="L115" s="56">
        <v>6047.01</v>
      </c>
      <c r="M115" s="56">
        <v>6054.85</v>
      </c>
      <c r="N115" s="56">
        <v>6070.23</v>
      </c>
      <c r="O115" s="56">
        <v>6050.67</v>
      </c>
      <c r="P115" s="56">
        <v>6039.19</v>
      </c>
      <c r="Q115" s="56">
        <v>6041.75</v>
      </c>
      <c r="R115" s="56">
        <v>6038.29</v>
      </c>
      <c r="S115" s="56">
        <v>6000.27</v>
      </c>
      <c r="T115" s="56">
        <v>6001.83</v>
      </c>
      <c r="U115" s="56">
        <v>5976.15</v>
      </c>
      <c r="V115" s="56">
        <v>5958.42</v>
      </c>
      <c r="W115" s="56">
        <v>5926.68</v>
      </c>
      <c r="X115" s="56">
        <v>5921.0599999999995</v>
      </c>
      <c r="Y115" s="56">
        <v>5836.3</v>
      </c>
      <c r="Z115" s="76">
        <v>5750.9</v>
      </c>
      <c r="AA115" s="65"/>
    </row>
    <row r="116" spans="1:27" ht="16.5" x14ac:dyDescent="0.25">
      <c r="A116" s="64"/>
      <c r="B116" s="88">
        <v>3</v>
      </c>
      <c r="C116" s="95">
        <v>5749.17</v>
      </c>
      <c r="D116" s="56">
        <v>5664.37</v>
      </c>
      <c r="E116" s="56">
        <v>5663.57</v>
      </c>
      <c r="F116" s="56">
        <v>5622.7699999999995</v>
      </c>
      <c r="G116" s="56">
        <v>5638.9699999999993</v>
      </c>
      <c r="H116" s="56">
        <v>5706.36</v>
      </c>
      <c r="I116" s="56">
        <v>5967.08</v>
      </c>
      <c r="J116" s="56">
        <v>6009.0599999999995</v>
      </c>
      <c r="K116" s="56">
        <v>6051.93</v>
      </c>
      <c r="L116" s="56">
        <v>6057.32</v>
      </c>
      <c r="M116" s="56">
        <v>6075.16</v>
      </c>
      <c r="N116" s="56">
        <v>6086.12</v>
      </c>
      <c r="O116" s="56">
        <v>6080.84</v>
      </c>
      <c r="P116" s="56">
        <v>6064.33</v>
      </c>
      <c r="Q116" s="56">
        <v>6052.08</v>
      </c>
      <c r="R116" s="56">
        <v>6050.69</v>
      </c>
      <c r="S116" s="56">
        <v>6048.35</v>
      </c>
      <c r="T116" s="56">
        <v>6044.21</v>
      </c>
      <c r="U116" s="56">
        <v>6033.1</v>
      </c>
      <c r="V116" s="56">
        <v>6035.54</v>
      </c>
      <c r="W116" s="56">
        <v>6013.35</v>
      </c>
      <c r="X116" s="56">
        <v>6014.26</v>
      </c>
      <c r="Y116" s="56">
        <v>6021.4</v>
      </c>
      <c r="Z116" s="76">
        <v>5939.35</v>
      </c>
      <c r="AA116" s="65"/>
    </row>
    <row r="117" spans="1:27" ht="16.5" x14ac:dyDescent="0.25">
      <c r="A117" s="64"/>
      <c r="B117" s="88">
        <v>4</v>
      </c>
      <c r="C117" s="95">
        <v>5792.01</v>
      </c>
      <c r="D117" s="56">
        <v>5709.9</v>
      </c>
      <c r="E117" s="56">
        <v>5683.84</v>
      </c>
      <c r="F117" s="56">
        <v>5674.85</v>
      </c>
      <c r="G117" s="56">
        <v>5688.16</v>
      </c>
      <c r="H117" s="56">
        <v>5728.0599999999995</v>
      </c>
      <c r="I117" s="56">
        <v>5984.49</v>
      </c>
      <c r="J117" s="56">
        <v>6053.77</v>
      </c>
      <c r="K117" s="56">
        <v>6137.82</v>
      </c>
      <c r="L117" s="56">
        <v>6156.52</v>
      </c>
      <c r="M117" s="56">
        <v>6171.7199999999993</v>
      </c>
      <c r="N117" s="56">
        <v>6179.27</v>
      </c>
      <c r="O117" s="56">
        <v>6177.73</v>
      </c>
      <c r="P117" s="56">
        <v>6178.2</v>
      </c>
      <c r="Q117" s="56">
        <v>6182.41</v>
      </c>
      <c r="R117" s="56">
        <v>6174.75</v>
      </c>
      <c r="S117" s="56">
        <v>6165.3099999999995</v>
      </c>
      <c r="T117" s="56">
        <v>6142.9699999999993</v>
      </c>
      <c r="U117" s="56">
        <v>6130.55</v>
      </c>
      <c r="V117" s="56">
        <v>6123.8899999999994</v>
      </c>
      <c r="W117" s="56">
        <v>6089.09</v>
      </c>
      <c r="X117" s="56">
        <v>6118.19</v>
      </c>
      <c r="Y117" s="56">
        <v>6024.2199999999993</v>
      </c>
      <c r="Z117" s="76">
        <v>5938.17</v>
      </c>
      <c r="AA117" s="65"/>
    </row>
    <row r="118" spans="1:27" ht="16.5" x14ac:dyDescent="0.25">
      <c r="A118" s="64"/>
      <c r="B118" s="88">
        <v>5</v>
      </c>
      <c r="C118" s="95">
        <v>5754.38</v>
      </c>
      <c r="D118" s="56">
        <v>5679.51</v>
      </c>
      <c r="E118" s="56">
        <v>5678.83</v>
      </c>
      <c r="F118" s="56">
        <v>5638.91</v>
      </c>
      <c r="G118" s="56">
        <v>5660.05</v>
      </c>
      <c r="H118" s="56">
        <v>5704.35</v>
      </c>
      <c r="I118" s="56">
        <v>5983.03</v>
      </c>
      <c r="J118" s="56">
        <v>6056.12</v>
      </c>
      <c r="K118" s="56">
        <v>6157.75</v>
      </c>
      <c r="L118" s="56">
        <v>6181.93</v>
      </c>
      <c r="M118" s="56">
        <v>6192.24</v>
      </c>
      <c r="N118" s="56">
        <v>6193.65</v>
      </c>
      <c r="O118" s="56">
        <v>6193.71</v>
      </c>
      <c r="P118" s="56">
        <v>6211.18</v>
      </c>
      <c r="Q118" s="56">
        <v>6195.85</v>
      </c>
      <c r="R118" s="56">
        <v>6180.92</v>
      </c>
      <c r="S118" s="56">
        <v>6177.49</v>
      </c>
      <c r="T118" s="56">
        <v>6168.2199999999993</v>
      </c>
      <c r="U118" s="56">
        <v>6150.71</v>
      </c>
      <c r="V118" s="56">
        <v>6125.78</v>
      </c>
      <c r="W118" s="56">
        <v>6093.07</v>
      </c>
      <c r="X118" s="56">
        <v>6007.41</v>
      </c>
      <c r="Y118" s="56">
        <v>5843.32</v>
      </c>
      <c r="Z118" s="76">
        <v>5834.65</v>
      </c>
      <c r="AA118" s="65"/>
    </row>
    <row r="119" spans="1:27" ht="16.5" x14ac:dyDescent="0.25">
      <c r="A119" s="64"/>
      <c r="B119" s="88">
        <v>6</v>
      </c>
      <c r="C119" s="95">
        <v>5745.85</v>
      </c>
      <c r="D119" s="56">
        <v>5689.13</v>
      </c>
      <c r="E119" s="56">
        <v>5656.77</v>
      </c>
      <c r="F119" s="56">
        <v>5617.01</v>
      </c>
      <c r="G119" s="56">
        <v>5622.9</v>
      </c>
      <c r="H119" s="56">
        <v>5693.69</v>
      </c>
      <c r="I119" s="56">
        <v>5916.48</v>
      </c>
      <c r="J119" s="56">
        <v>5996.68</v>
      </c>
      <c r="K119" s="56">
        <v>6088.95</v>
      </c>
      <c r="L119" s="56">
        <v>6096.6</v>
      </c>
      <c r="M119" s="56">
        <v>6097.26</v>
      </c>
      <c r="N119" s="56">
        <v>6097.48</v>
      </c>
      <c r="O119" s="56">
        <v>6093.51</v>
      </c>
      <c r="P119" s="56">
        <v>6090.9</v>
      </c>
      <c r="Q119" s="56">
        <v>6077.27</v>
      </c>
      <c r="R119" s="56">
        <v>6075.41</v>
      </c>
      <c r="S119" s="56">
        <v>6073.11</v>
      </c>
      <c r="T119" s="56">
        <v>6066.09</v>
      </c>
      <c r="U119" s="56">
        <v>6060.74</v>
      </c>
      <c r="V119" s="56">
        <v>6062.1</v>
      </c>
      <c r="W119" s="56">
        <v>6038.13</v>
      </c>
      <c r="X119" s="56">
        <v>5905.23</v>
      </c>
      <c r="Y119" s="56">
        <v>5837.53</v>
      </c>
      <c r="Z119" s="76">
        <v>5831.13</v>
      </c>
      <c r="AA119" s="65"/>
    </row>
    <row r="120" spans="1:27" ht="16.5" x14ac:dyDescent="0.25">
      <c r="A120" s="64"/>
      <c r="B120" s="88">
        <v>7</v>
      </c>
      <c r="C120" s="95">
        <v>5777.1</v>
      </c>
      <c r="D120" s="56">
        <v>5692.38</v>
      </c>
      <c r="E120" s="56">
        <v>5644.76</v>
      </c>
      <c r="F120" s="56">
        <v>5620.34</v>
      </c>
      <c r="G120" s="56">
        <v>5584.85</v>
      </c>
      <c r="H120" s="56">
        <v>5578.23</v>
      </c>
      <c r="I120" s="56">
        <v>5681.15</v>
      </c>
      <c r="J120" s="56">
        <v>5809.01</v>
      </c>
      <c r="K120" s="56">
        <v>5964.79</v>
      </c>
      <c r="L120" s="56">
        <v>6032.04</v>
      </c>
      <c r="M120" s="56">
        <v>6059.86</v>
      </c>
      <c r="N120" s="56">
        <v>6061.12</v>
      </c>
      <c r="O120" s="56">
        <v>6051.63</v>
      </c>
      <c r="P120" s="56">
        <v>6047.29</v>
      </c>
      <c r="Q120" s="56">
        <v>6054.51</v>
      </c>
      <c r="R120" s="56">
        <v>6053.67</v>
      </c>
      <c r="S120" s="56">
        <v>6050.26</v>
      </c>
      <c r="T120" s="56">
        <v>6027.29</v>
      </c>
      <c r="U120" s="56">
        <v>5975.27</v>
      </c>
      <c r="V120" s="56">
        <v>6044.61</v>
      </c>
      <c r="W120" s="56">
        <v>6001.36</v>
      </c>
      <c r="X120" s="56">
        <v>5843.15</v>
      </c>
      <c r="Y120" s="56">
        <v>5830.03</v>
      </c>
      <c r="Z120" s="76">
        <v>5822.86</v>
      </c>
      <c r="AA120" s="65"/>
    </row>
    <row r="121" spans="1:27" ht="16.5" x14ac:dyDescent="0.25">
      <c r="A121" s="64"/>
      <c r="B121" s="88">
        <v>8</v>
      </c>
      <c r="C121" s="95">
        <v>5774.1</v>
      </c>
      <c r="D121" s="56">
        <v>5739.36</v>
      </c>
      <c r="E121" s="56">
        <v>5682.19</v>
      </c>
      <c r="F121" s="56">
        <v>5650.75</v>
      </c>
      <c r="G121" s="56">
        <v>5640.96</v>
      </c>
      <c r="H121" s="56">
        <v>5644.7199999999993</v>
      </c>
      <c r="I121" s="56">
        <v>5752.62</v>
      </c>
      <c r="J121" s="56">
        <v>5856.35</v>
      </c>
      <c r="K121" s="56">
        <v>5974.79</v>
      </c>
      <c r="L121" s="56">
        <v>6067.57</v>
      </c>
      <c r="M121" s="56">
        <v>6110.9</v>
      </c>
      <c r="N121" s="56">
        <v>6148.44</v>
      </c>
      <c r="O121" s="56">
        <v>6151.93</v>
      </c>
      <c r="P121" s="56">
        <v>6129.71</v>
      </c>
      <c r="Q121" s="56">
        <v>6109.07</v>
      </c>
      <c r="R121" s="56">
        <v>6105.2</v>
      </c>
      <c r="S121" s="56">
        <v>6102.5599999999995</v>
      </c>
      <c r="T121" s="56">
        <v>6103.92</v>
      </c>
      <c r="U121" s="56">
        <v>6083.48</v>
      </c>
      <c r="V121" s="56">
        <v>6069.93</v>
      </c>
      <c r="W121" s="56">
        <v>6012.45</v>
      </c>
      <c r="X121" s="56">
        <v>5844.0599999999995</v>
      </c>
      <c r="Y121" s="56">
        <v>5656.29</v>
      </c>
      <c r="Z121" s="76">
        <v>5655.13</v>
      </c>
      <c r="AA121" s="65"/>
    </row>
    <row r="122" spans="1:27" ht="16.5" x14ac:dyDescent="0.25">
      <c r="A122" s="64"/>
      <c r="B122" s="88">
        <v>9</v>
      </c>
      <c r="C122" s="95">
        <v>5612.5</v>
      </c>
      <c r="D122" s="56">
        <v>5613.76</v>
      </c>
      <c r="E122" s="56">
        <v>5625.32</v>
      </c>
      <c r="F122" s="56">
        <v>5637.15</v>
      </c>
      <c r="G122" s="56">
        <v>5673.67</v>
      </c>
      <c r="H122" s="56">
        <v>5736.85</v>
      </c>
      <c r="I122" s="56">
        <v>5898.99</v>
      </c>
      <c r="J122" s="56">
        <v>5959.44</v>
      </c>
      <c r="K122" s="56">
        <v>6011.93</v>
      </c>
      <c r="L122" s="56">
        <v>6043.55</v>
      </c>
      <c r="M122" s="56">
        <v>6028.66</v>
      </c>
      <c r="N122" s="56">
        <v>6032.83</v>
      </c>
      <c r="O122" s="56">
        <v>6030.83</v>
      </c>
      <c r="P122" s="56">
        <v>5968.93</v>
      </c>
      <c r="Q122" s="56">
        <v>5948.58</v>
      </c>
      <c r="R122" s="56">
        <v>5955.5</v>
      </c>
      <c r="S122" s="56">
        <v>5911.69</v>
      </c>
      <c r="T122" s="56">
        <v>5889.99</v>
      </c>
      <c r="U122" s="56">
        <v>5899.91</v>
      </c>
      <c r="V122" s="56">
        <v>5851.59</v>
      </c>
      <c r="W122" s="56">
        <v>5843.09</v>
      </c>
      <c r="X122" s="56">
        <v>5666.49</v>
      </c>
      <c r="Y122" s="56">
        <v>5661.69</v>
      </c>
      <c r="Z122" s="76">
        <v>5657.8</v>
      </c>
      <c r="AA122" s="65"/>
    </row>
    <row r="123" spans="1:27" ht="16.5" x14ac:dyDescent="0.25">
      <c r="A123" s="64"/>
      <c r="B123" s="88">
        <v>10</v>
      </c>
      <c r="C123" s="95">
        <v>5608.9</v>
      </c>
      <c r="D123" s="56">
        <v>5610.34</v>
      </c>
      <c r="E123" s="56">
        <v>5590.93</v>
      </c>
      <c r="F123" s="56">
        <v>5557.7</v>
      </c>
      <c r="G123" s="56">
        <v>5627.25</v>
      </c>
      <c r="H123" s="56">
        <v>5678.8899999999994</v>
      </c>
      <c r="I123" s="56">
        <v>5878</v>
      </c>
      <c r="J123" s="56">
        <v>5944.74</v>
      </c>
      <c r="K123" s="56">
        <v>6016.11</v>
      </c>
      <c r="L123" s="56">
        <v>6019.8899999999994</v>
      </c>
      <c r="M123" s="56">
        <v>6005.79</v>
      </c>
      <c r="N123" s="56">
        <v>6017.26</v>
      </c>
      <c r="O123" s="56">
        <v>6005.33</v>
      </c>
      <c r="P123" s="56">
        <v>5942.71</v>
      </c>
      <c r="Q123" s="56">
        <v>5871.09</v>
      </c>
      <c r="R123" s="56">
        <v>5854.6399999999994</v>
      </c>
      <c r="S123" s="56">
        <v>5837.71</v>
      </c>
      <c r="T123" s="56">
        <v>5832.42</v>
      </c>
      <c r="U123" s="56">
        <v>5813.15</v>
      </c>
      <c r="V123" s="56">
        <v>5831.82</v>
      </c>
      <c r="W123" s="56">
        <v>5808</v>
      </c>
      <c r="X123" s="56">
        <v>5731.4</v>
      </c>
      <c r="Y123" s="56">
        <v>5662.4699999999993</v>
      </c>
      <c r="Z123" s="76">
        <v>5654.18</v>
      </c>
      <c r="AA123" s="65"/>
    </row>
    <row r="124" spans="1:27" ht="16.5" x14ac:dyDescent="0.25">
      <c r="A124" s="64"/>
      <c r="B124" s="88">
        <v>11</v>
      </c>
      <c r="C124" s="95">
        <v>5609.9</v>
      </c>
      <c r="D124" s="56">
        <v>5609.43</v>
      </c>
      <c r="E124" s="56">
        <v>5615.21</v>
      </c>
      <c r="F124" s="56">
        <v>5617.03</v>
      </c>
      <c r="G124" s="56">
        <v>5620.4</v>
      </c>
      <c r="H124" s="56">
        <v>5721.46</v>
      </c>
      <c r="I124" s="56">
        <v>5917.2</v>
      </c>
      <c r="J124" s="56">
        <v>6025.07</v>
      </c>
      <c r="K124" s="56">
        <v>6049.2199999999993</v>
      </c>
      <c r="L124" s="56">
        <v>6048.91</v>
      </c>
      <c r="M124" s="56">
        <v>6047.3899999999994</v>
      </c>
      <c r="N124" s="56">
        <v>6050.99</v>
      </c>
      <c r="O124" s="56">
        <v>6050.35</v>
      </c>
      <c r="P124" s="56">
        <v>6044.63</v>
      </c>
      <c r="Q124" s="56">
        <v>6044.42</v>
      </c>
      <c r="R124" s="56">
        <v>6021.03</v>
      </c>
      <c r="S124" s="56">
        <v>6013.27</v>
      </c>
      <c r="T124" s="56">
        <v>5992.02</v>
      </c>
      <c r="U124" s="56">
        <v>5857.8099999999995</v>
      </c>
      <c r="V124" s="56">
        <v>6108.29</v>
      </c>
      <c r="W124" s="56">
        <v>6052.98</v>
      </c>
      <c r="X124" s="56">
        <v>6050.35</v>
      </c>
      <c r="Y124" s="56">
        <v>5840.78</v>
      </c>
      <c r="Z124" s="76">
        <v>5837.77</v>
      </c>
      <c r="AA124" s="65"/>
    </row>
    <row r="125" spans="1:27" ht="16.5" x14ac:dyDescent="0.25">
      <c r="A125" s="64"/>
      <c r="B125" s="88">
        <v>12</v>
      </c>
      <c r="C125" s="95">
        <v>5796.76</v>
      </c>
      <c r="D125" s="56">
        <v>5687.01</v>
      </c>
      <c r="E125" s="56">
        <v>5642.15</v>
      </c>
      <c r="F125" s="56">
        <v>5618.34</v>
      </c>
      <c r="G125" s="56">
        <v>5647.73</v>
      </c>
      <c r="H125" s="56">
        <v>5762.35</v>
      </c>
      <c r="I125" s="56">
        <v>5933.84</v>
      </c>
      <c r="J125" s="56">
        <v>6027.58</v>
      </c>
      <c r="K125" s="56">
        <v>6049.3099999999995</v>
      </c>
      <c r="L125" s="56">
        <v>6042.51</v>
      </c>
      <c r="M125" s="56">
        <v>6037.87</v>
      </c>
      <c r="N125" s="56">
        <v>6038.16</v>
      </c>
      <c r="O125" s="56">
        <v>6034.21</v>
      </c>
      <c r="P125" s="56">
        <v>6031.49</v>
      </c>
      <c r="Q125" s="56">
        <v>6031.8099999999995</v>
      </c>
      <c r="R125" s="56">
        <v>6032.4</v>
      </c>
      <c r="S125" s="56">
        <v>6036.15</v>
      </c>
      <c r="T125" s="56">
        <v>6027.34</v>
      </c>
      <c r="U125" s="56">
        <v>6023.09</v>
      </c>
      <c r="V125" s="56">
        <v>6025.07</v>
      </c>
      <c r="W125" s="56">
        <v>5998.04</v>
      </c>
      <c r="X125" s="56">
        <v>6024.37</v>
      </c>
      <c r="Y125" s="56">
        <v>5848.82</v>
      </c>
      <c r="Z125" s="76">
        <v>5833.6399999999994</v>
      </c>
      <c r="AA125" s="65"/>
    </row>
    <row r="126" spans="1:27" ht="16.5" x14ac:dyDescent="0.25">
      <c r="A126" s="64"/>
      <c r="B126" s="88">
        <v>13</v>
      </c>
      <c r="C126" s="95">
        <v>5731.41</v>
      </c>
      <c r="D126" s="56">
        <v>5655.82</v>
      </c>
      <c r="E126" s="56">
        <v>5626.8899999999994</v>
      </c>
      <c r="F126" s="56">
        <v>5614.05</v>
      </c>
      <c r="G126" s="56">
        <v>5631.1399999999994</v>
      </c>
      <c r="H126" s="56">
        <v>5726.18</v>
      </c>
      <c r="I126" s="56">
        <v>5874.68</v>
      </c>
      <c r="J126" s="56">
        <v>6013.15</v>
      </c>
      <c r="K126" s="56">
        <v>6087.8099999999995</v>
      </c>
      <c r="L126" s="56">
        <v>6107.98</v>
      </c>
      <c r="M126" s="56">
        <v>6114.45</v>
      </c>
      <c r="N126" s="56">
        <v>6117.76</v>
      </c>
      <c r="O126" s="56">
        <v>6106.02</v>
      </c>
      <c r="P126" s="56">
        <v>6094.99</v>
      </c>
      <c r="Q126" s="56">
        <v>6064.09</v>
      </c>
      <c r="R126" s="56">
        <v>6064.74</v>
      </c>
      <c r="S126" s="56">
        <v>6067.9</v>
      </c>
      <c r="T126" s="56">
        <v>6060.99</v>
      </c>
      <c r="U126" s="56">
        <v>6056.7</v>
      </c>
      <c r="V126" s="56">
        <v>6057.03</v>
      </c>
      <c r="W126" s="56">
        <v>6029.25</v>
      </c>
      <c r="X126" s="56">
        <v>6038.83</v>
      </c>
      <c r="Y126" s="56">
        <v>5961</v>
      </c>
      <c r="Z126" s="76">
        <v>5967.71</v>
      </c>
      <c r="AA126" s="65"/>
    </row>
    <row r="127" spans="1:27" ht="16.5" x14ac:dyDescent="0.25">
      <c r="A127" s="64"/>
      <c r="B127" s="88">
        <v>14</v>
      </c>
      <c r="C127" s="95">
        <v>5799.99</v>
      </c>
      <c r="D127" s="56">
        <v>5796.17</v>
      </c>
      <c r="E127" s="56">
        <v>5726.73</v>
      </c>
      <c r="F127" s="56">
        <v>5686.35</v>
      </c>
      <c r="G127" s="56">
        <v>5685.4</v>
      </c>
      <c r="H127" s="56">
        <v>5712.11</v>
      </c>
      <c r="I127" s="56">
        <v>5911.3</v>
      </c>
      <c r="J127" s="56">
        <v>6016.02</v>
      </c>
      <c r="K127" s="56">
        <v>6142.73</v>
      </c>
      <c r="L127" s="56">
        <v>6162.71</v>
      </c>
      <c r="M127" s="56">
        <v>6159.19</v>
      </c>
      <c r="N127" s="56">
        <v>6162.52</v>
      </c>
      <c r="O127" s="56">
        <v>6155.8</v>
      </c>
      <c r="P127" s="56">
        <v>6156.65</v>
      </c>
      <c r="Q127" s="56">
        <v>6156.29</v>
      </c>
      <c r="R127" s="56">
        <v>6150.67</v>
      </c>
      <c r="S127" s="56">
        <v>6158.4699999999993</v>
      </c>
      <c r="T127" s="56">
        <v>6146.4699999999993</v>
      </c>
      <c r="U127" s="56">
        <v>6138.46</v>
      </c>
      <c r="V127" s="56">
        <v>6141.82</v>
      </c>
      <c r="W127" s="56">
        <v>6100.27</v>
      </c>
      <c r="X127" s="56">
        <v>6156.61</v>
      </c>
      <c r="Y127" s="56">
        <v>6029.41</v>
      </c>
      <c r="Z127" s="76">
        <v>5957.78</v>
      </c>
      <c r="AA127" s="65"/>
    </row>
    <row r="128" spans="1:27" ht="16.5" x14ac:dyDescent="0.25">
      <c r="A128" s="64"/>
      <c r="B128" s="88">
        <v>15</v>
      </c>
      <c r="C128" s="95">
        <v>5842.04</v>
      </c>
      <c r="D128" s="56">
        <v>5753.24</v>
      </c>
      <c r="E128" s="56">
        <v>5684.9</v>
      </c>
      <c r="F128" s="56">
        <v>5666.23</v>
      </c>
      <c r="G128" s="56">
        <v>5640.93</v>
      </c>
      <c r="H128" s="56">
        <v>5661.93</v>
      </c>
      <c r="I128" s="56">
        <v>5794.0599999999995</v>
      </c>
      <c r="J128" s="56">
        <v>6004.4699999999993</v>
      </c>
      <c r="K128" s="56">
        <v>6112.8899999999994</v>
      </c>
      <c r="L128" s="56">
        <v>6219.02</v>
      </c>
      <c r="M128" s="56">
        <v>6221.23</v>
      </c>
      <c r="N128" s="56">
        <v>6225.98</v>
      </c>
      <c r="O128" s="56">
        <v>6220.32</v>
      </c>
      <c r="P128" s="56">
        <v>6219.99</v>
      </c>
      <c r="Q128" s="56">
        <v>6212.98</v>
      </c>
      <c r="R128" s="56">
        <v>6218.38</v>
      </c>
      <c r="S128" s="56">
        <v>6198.63</v>
      </c>
      <c r="T128" s="56">
        <v>6182.51</v>
      </c>
      <c r="U128" s="56">
        <v>6176.73</v>
      </c>
      <c r="V128" s="56">
        <v>6178.36</v>
      </c>
      <c r="W128" s="56">
        <v>6136.24</v>
      </c>
      <c r="X128" s="56">
        <v>6108.44</v>
      </c>
      <c r="Y128" s="56">
        <v>6040.2199999999993</v>
      </c>
      <c r="Z128" s="76">
        <v>5930.75</v>
      </c>
      <c r="AA128" s="65"/>
    </row>
    <row r="129" spans="1:27" ht="16.5" x14ac:dyDescent="0.25">
      <c r="A129" s="64"/>
      <c r="B129" s="88">
        <v>16</v>
      </c>
      <c r="C129" s="95">
        <v>5776.75</v>
      </c>
      <c r="D129" s="56">
        <v>5699.21</v>
      </c>
      <c r="E129" s="56">
        <v>5636.7</v>
      </c>
      <c r="F129" s="56">
        <v>5621.6399999999994</v>
      </c>
      <c r="G129" s="56">
        <v>5685.1</v>
      </c>
      <c r="H129" s="56">
        <v>5743.25</v>
      </c>
      <c r="I129" s="56">
        <v>6004.9</v>
      </c>
      <c r="J129" s="56">
        <v>6133.61</v>
      </c>
      <c r="K129" s="56">
        <v>6224.68</v>
      </c>
      <c r="L129" s="56">
        <v>6186.75</v>
      </c>
      <c r="M129" s="56">
        <v>6189.94</v>
      </c>
      <c r="N129" s="56">
        <v>6214.34</v>
      </c>
      <c r="O129" s="56">
        <v>6203.02</v>
      </c>
      <c r="P129" s="56">
        <v>6215.53</v>
      </c>
      <c r="Q129" s="56">
        <v>6187.59</v>
      </c>
      <c r="R129" s="56">
        <v>6175.52</v>
      </c>
      <c r="S129" s="56">
        <v>6180.53</v>
      </c>
      <c r="T129" s="56">
        <v>6135.21</v>
      </c>
      <c r="U129" s="56">
        <v>6125.44</v>
      </c>
      <c r="V129" s="56">
        <v>6131.88</v>
      </c>
      <c r="W129" s="56">
        <v>6095.57</v>
      </c>
      <c r="X129" s="56">
        <v>6046.84</v>
      </c>
      <c r="Y129" s="56">
        <v>6008.62</v>
      </c>
      <c r="Z129" s="76">
        <v>5866.69</v>
      </c>
      <c r="AA129" s="65"/>
    </row>
    <row r="130" spans="1:27" ht="16.5" x14ac:dyDescent="0.25">
      <c r="A130" s="64"/>
      <c r="B130" s="88">
        <v>17</v>
      </c>
      <c r="C130" s="95">
        <v>5763.78</v>
      </c>
      <c r="D130" s="56">
        <v>5696.88</v>
      </c>
      <c r="E130" s="56">
        <v>5634.26</v>
      </c>
      <c r="F130" s="56">
        <v>5629.12</v>
      </c>
      <c r="G130" s="56">
        <v>5645.52</v>
      </c>
      <c r="H130" s="56">
        <v>5684.88</v>
      </c>
      <c r="I130" s="56">
        <v>5978.13</v>
      </c>
      <c r="J130" s="56">
        <v>6052.32</v>
      </c>
      <c r="K130" s="56">
        <v>6131.48</v>
      </c>
      <c r="L130" s="56">
        <v>6160.94</v>
      </c>
      <c r="M130" s="56">
        <v>6175.04</v>
      </c>
      <c r="N130" s="56">
        <v>6194.55</v>
      </c>
      <c r="O130" s="56">
        <v>6187.53</v>
      </c>
      <c r="P130" s="56">
        <v>6179.45</v>
      </c>
      <c r="Q130" s="56">
        <v>6145.44</v>
      </c>
      <c r="R130" s="56">
        <v>6151.45</v>
      </c>
      <c r="S130" s="56">
        <v>6166.15</v>
      </c>
      <c r="T130" s="56">
        <v>6146.41</v>
      </c>
      <c r="U130" s="56">
        <v>6118.92</v>
      </c>
      <c r="V130" s="56">
        <v>6109.99</v>
      </c>
      <c r="W130" s="56">
        <v>6023.66</v>
      </c>
      <c r="X130" s="56">
        <v>6052.95</v>
      </c>
      <c r="Y130" s="56">
        <v>5878.26</v>
      </c>
      <c r="Z130" s="76">
        <v>5832.57</v>
      </c>
      <c r="AA130" s="65"/>
    </row>
    <row r="131" spans="1:27" ht="16.5" x14ac:dyDescent="0.25">
      <c r="A131" s="64"/>
      <c r="B131" s="88">
        <v>18</v>
      </c>
      <c r="C131" s="95">
        <v>5697.94</v>
      </c>
      <c r="D131" s="56">
        <v>5628.32</v>
      </c>
      <c r="E131" s="56">
        <v>5593.61</v>
      </c>
      <c r="F131" s="56">
        <v>5592.22</v>
      </c>
      <c r="G131" s="56">
        <v>5615.84</v>
      </c>
      <c r="H131" s="56">
        <v>5664.6399999999994</v>
      </c>
      <c r="I131" s="56">
        <v>6000.8099999999995</v>
      </c>
      <c r="J131" s="56">
        <v>6045.12</v>
      </c>
      <c r="K131" s="56">
        <v>6171.03</v>
      </c>
      <c r="L131" s="56">
        <v>6190.6</v>
      </c>
      <c r="M131" s="56">
        <v>6193.8</v>
      </c>
      <c r="N131" s="56">
        <v>6201.4</v>
      </c>
      <c r="O131" s="56">
        <v>6193.88</v>
      </c>
      <c r="P131" s="56">
        <v>6182.2199999999993</v>
      </c>
      <c r="Q131" s="56">
        <v>6174.27</v>
      </c>
      <c r="R131" s="56">
        <v>6171.67</v>
      </c>
      <c r="S131" s="56">
        <v>6199.05</v>
      </c>
      <c r="T131" s="56">
        <v>6192.43</v>
      </c>
      <c r="U131" s="56">
        <v>6193.44</v>
      </c>
      <c r="V131" s="56">
        <v>6186.71</v>
      </c>
      <c r="W131" s="56">
        <v>6148.38</v>
      </c>
      <c r="X131" s="56">
        <v>6073.75</v>
      </c>
      <c r="Y131" s="56">
        <v>5967.7</v>
      </c>
      <c r="Z131" s="76">
        <v>5828.74</v>
      </c>
      <c r="AA131" s="65"/>
    </row>
    <row r="132" spans="1:27" ht="16.5" x14ac:dyDescent="0.25">
      <c r="A132" s="64"/>
      <c r="B132" s="88">
        <v>19</v>
      </c>
      <c r="C132" s="95">
        <v>5703.55</v>
      </c>
      <c r="D132" s="56">
        <v>5682.51</v>
      </c>
      <c r="E132" s="56">
        <v>5653.71</v>
      </c>
      <c r="F132" s="56">
        <v>5631.87</v>
      </c>
      <c r="G132" s="56">
        <v>5693.88</v>
      </c>
      <c r="H132" s="56">
        <v>5862.41</v>
      </c>
      <c r="I132" s="56">
        <v>6047.86</v>
      </c>
      <c r="J132" s="56">
        <v>6102.13</v>
      </c>
      <c r="K132" s="56">
        <v>6303.96</v>
      </c>
      <c r="L132" s="56">
        <v>6337.1</v>
      </c>
      <c r="M132" s="56">
        <v>6331.17</v>
      </c>
      <c r="N132" s="56">
        <v>6339.3899999999994</v>
      </c>
      <c r="O132" s="56">
        <v>6338.48</v>
      </c>
      <c r="P132" s="56">
        <v>6332.87</v>
      </c>
      <c r="Q132" s="56">
        <v>6325.71</v>
      </c>
      <c r="R132" s="56">
        <v>6321.0599999999995</v>
      </c>
      <c r="S132" s="56">
        <v>6336.25</v>
      </c>
      <c r="T132" s="56">
        <v>6329.77</v>
      </c>
      <c r="U132" s="56">
        <v>6330.19</v>
      </c>
      <c r="V132" s="56">
        <v>6320.07</v>
      </c>
      <c r="W132" s="56">
        <v>6276.3</v>
      </c>
      <c r="X132" s="56">
        <v>6235.44</v>
      </c>
      <c r="Y132" s="56">
        <v>6007.75</v>
      </c>
      <c r="Z132" s="76">
        <v>5910.68</v>
      </c>
      <c r="AA132" s="65"/>
    </row>
    <row r="133" spans="1:27" ht="16.5" x14ac:dyDescent="0.25">
      <c r="A133" s="64"/>
      <c r="B133" s="88">
        <v>20</v>
      </c>
      <c r="C133" s="95">
        <v>5701.26</v>
      </c>
      <c r="D133" s="56">
        <v>5635.3899999999994</v>
      </c>
      <c r="E133" s="56">
        <v>5619.9</v>
      </c>
      <c r="F133" s="56">
        <v>5612.05</v>
      </c>
      <c r="G133" s="56">
        <v>5625.3099999999995</v>
      </c>
      <c r="H133" s="56">
        <v>5680.07</v>
      </c>
      <c r="I133" s="56">
        <v>6018.95</v>
      </c>
      <c r="J133" s="56">
        <v>6108.85</v>
      </c>
      <c r="K133" s="56">
        <v>6356.26</v>
      </c>
      <c r="L133" s="56">
        <v>6373.09</v>
      </c>
      <c r="M133" s="56">
        <v>6366.38</v>
      </c>
      <c r="N133" s="56">
        <v>6370.34</v>
      </c>
      <c r="O133" s="56">
        <v>6367.9699999999993</v>
      </c>
      <c r="P133" s="56">
        <v>6364.44</v>
      </c>
      <c r="Q133" s="56">
        <v>6358.04</v>
      </c>
      <c r="R133" s="56">
        <v>6359.0599999999995</v>
      </c>
      <c r="S133" s="56">
        <v>6369.08</v>
      </c>
      <c r="T133" s="56">
        <v>6345.43</v>
      </c>
      <c r="U133" s="56">
        <v>6335.53</v>
      </c>
      <c r="V133" s="56">
        <v>6331.03</v>
      </c>
      <c r="W133" s="56">
        <v>6281.27</v>
      </c>
      <c r="X133" s="56">
        <v>6259.36</v>
      </c>
      <c r="Y133" s="56">
        <v>6089.99</v>
      </c>
      <c r="Z133" s="76">
        <v>5985.33</v>
      </c>
      <c r="AA133" s="65"/>
    </row>
    <row r="134" spans="1:27" ht="16.5" x14ac:dyDescent="0.25">
      <c r="A134" s="64"/>
      <c r="B134" s="88">
        <v>21</v>
      </c>
      <c r="C134" s="95">
        <v>5848.19</v>
      </c>
      <c r="D134" s="56">
        <v>5788.43</v>
      </c>
      <c r="E134" s="56">
        <v>5788.79</v>
      </c>
      <c r="F134" s="56">
        <v>5789.03</v>
      </c>
      <c r="G134" s="56">
        <v>5799.69</v>
      </c>
      <c r="H134" s="56">
        <v>5829.05</v>
      </c>
      <c r="I134" s="56">
        <v>5993.76</v>
      </c>
      <c r="J134" s="56">
        <v>6079.12</v>
      </c>
      <c r="K134" s="56">
        <v>6330.21</v>
      </c>
      <c r="L134" s="56">
        <v>6383.0599999999995</v>
      </c>
      <c r="M134" s="56">
        <v>6396.07</v>
      </c>
      <c r="N134" s="56">
        <v>6400.1</v>
      </c>
      <c r="O134" s="56">
        <v>6397.17</v>
      </c>
      <c r="P134" s="56">
        <v>6392.95</v>
      </c>
      <c r="Q134" s="56">
        <v>6374.98</v>
      </c>
      <c r="R134" s="56">
        <v>6390.74</v>
      </c>
      <c r="S134" s="56">
        <v>6395.33</v>
      </c>
      <c r="T134" s="56">
        <v>6363.4699999999993</v>
      </c>
      <c r="U134" s="56">
        <v>6357.93</v>
      </c>
      <c r="V134" s="56">
        <v>6360.54</v>
      </c>
      <c r="W134" s="56">
        <v>6312.99</v>
      </c>
      <c r="X134" s="56">
        <v>6155.9</v>
      </c>
      <c r="Y134" s="56">
        <v>5976.67</v>
      </c>
      <c r="Z134" s="76">
        <v>5855.15</v>
      </c>
      <c r="AA134" s="65"/>
    </row>
    <row r="135" spans="1:27" ht="16.5" x14ac:dyDescent="0.25">
      <c r="A135" s="64"/>
      <c r="B135" s="88">
        <v>22</v>
      </c>
      <c r="C135" s="95">
        <v>5677.35</v>
      </c>
      <c r="D135" s="56">
        <v>5677.44</v>
      </c>
      <c r="E135" s="56">
        <v>5681.54</v>
      </c>
      <c r="F135" s="56">
        <v>5676.43</v>
      </c>
      <c r="G135" s="56">
        <v>5677.04</v>
      </c>
      <c r="H135" s="56">
        <v>5682.69</v>
      </c>
      <c r="I135" s="56">
        <v>5818.38</v>
      </c>
      <c r="J135" s="56">
        <v>5952.99</v>
      </c>
      <c r="K135" s="56">
        <v>6047.91</v>
      </c>
      <c r="L135" s="56">
        <v>6048.24</v>
      </c>
      <c r="M135" s="56">
        <v>6048.35</v>
      </c>
      <c r="N135" s="56">
        <v>6075.0599999999995</v>
      </c>
      <c r="O135" s="56">
        <v>6055.0599999999995</v>
      </c>
      <c r="P135" s="56">
        <v>6049.88</v>
      </c>
      <c r="Q135" s="56">
        <v>6047.88</v>
      </c>
      <c r="R135" s="56">
        <v>6046.25</v>
      </c>
      <c r="S135" s="56">
        <v>6034.37</v>
      </c>
      <c r="T135" s="56">
        <v>6023.12</v>
      </c>
      <c r="U135" s="56">
        <v>6015.92</v>
      </c>
      <c r="V135" s="56">
        <v>6012.07</v>
      </c>
      <c r="W135" s="56">
        <v>5950.23</v>
      </c>
      <c r="X135" s="56">
        <v>5830.63</v>
      </c>
      <c r="Y135" s="56">
        <v>5842.5</v>
      </c>
      <c r="Z135" s="76">
        <v>5788.2</v>
      </c>
      <c r="AA135" s="65"/>
    </row>
    <row r="136" spans="1:27" ht="16.5" x14ac:dyDescent="0.25">
      <c r="A136" s="64"/>
      <c r="B136" s="88">
        <v>23</v>
      </c>
      <c r="C136" s="95">
        <v>5723.9699999999993</v>
      </c>
      <c r="D136" s="56">
        <v>5703.62</v>
      </c>
      <c r="E136" s="56">
        <v>5695.2199999999993</v>
      </c>
      <c r="F136" s="56">
        <v>5680.69</v>
      </c>
      <c r="G136" s="56">
        <v>5691.8899999999994</v>
      </c>
      <c r="H136" s="56">
        <v>5698.59</v>
      </c>
      <c r="I136" s="56">
        <v>5984.73</v>
      </c>
      <c r="J136" s="56">
        <v>6050.61</v>
      </c>
      <c r="K136" s="56">
        <v>6220.66</v>
      </c>
      <c r="L136" s="56">
        <v>6256.26</v>
      </c>
      <c r="M136" s="56">
        <v>6267.62</v>
      </c>
      <c r="N136" s="56">
        <v>6276.7</v>
      </c>
      <c r="O136" s="56">
        <v>6274.24</v>
      </c>
      <c r="P136" s="56">
        <v>6274.2199999999993</v>
      </c>
      <c r="Q136" s="56">
        <v>6262.35</v>
      </c>
      <c r="R136" s="56">
        <v>6253.7</v>
      </c>
      <c r="S136" s="56">
        <v>6245.1</v>
      </c>
      <c r="T136" s="56">
        <v>6230.86</v>
      </c>
      <c r="U136" s="56">
        <v>6214.42</v>
      </c>
      <c r="V136" s="56">
        <v>6190.35</v>
      </c>
      <c r="W136" s="56">
        <v>6053.77</v>
      </c>
      <c r="X136" s="56">
        <v>6025.42</v>
      </c>
      <c r="Y136" s="56">
        <v>5871.18</v>
      </c>
      <c r="Z136" s="76">
        <v>5827.68</v>
      </c>
      <c r="AA136" s="65"/>
    </row>
    <row r="137" spans="1:27" ht="16.5" x14ac:dyDescent="0.25">
      <c r="A137" s="64"/>
      <c r="B137" s="88">
        <v>24</v>
      </c>
      <c r="C137" s="95">
        <v>5699.93</v>
      </c>
      <c r="D137" s="56">
        <v>5693.67</v>
      </c>
      <c r="E137" s="56">
        <v>5668.23</v>
      </c>
      <c r="F137" s="56">
        <v>5655.03</v>
      </c>
      <c r="G137" s="56">
        <v>5689.93</v>
      </c>
      <c r="H137" s="56">
        <v>5747.1</v>
      </c>
      <c r="I137" s="56">
        <v>5946.0599999999995</v>
      </c>
      <c r="J137" s="56">
        <v>5990.7</v>
      </c>
      <c r="K137" s="56">
        <v>6066.49</v>
      </c>
      <c r="L137" s="56">
        <v>6096.08</v>
      </c>
      <c r="M137" s="56">
        <v>6134.55</v>
      </c>
      <c r="N137" s="56">
        <v>6160.1399999999994</v>
      </c>
      <c r="O137" s="56">
        <v>6149.53</v>
      </c>
      <c r="P137" s="56">
        <v>6147.08</v>
      </c>
      <c r="Q137" s="56">
        <v>6083.61</v>
      </c>
      <c r="R137" s="56">
        <v>6057.88</v>
      </c>
      <c r="S137" s="56">
        <v>6047.33</v>
      </c>
      <c r="T137" s="56">
        <v>6024.87</v>
      </c>
      <c r="U137" s="56">
        <v>6003.95</v>
      </c>
      <c r="V137" s="56">
        <v>6014.82</v>
      </c>
      <c r="W137" s="56">
        <v>5934.38</v>
      </c>
      <c r="X137" s="56">
        <v>5784.88</v>
      </c>
      <c r="Y137" s="56">
        <v>5820.36</v>
      </c>
      <c r="Z137" s="76">
        <v>5793.99</v>
      </c>
      <c r="AA137" s="65"/>
    </row>
    <row r="138" spans="1:27" ht="16.5" x14ac:dyDescent="0.25">
      <c r="A138" s="64"/>
      <c r="B138" s="88">
        <v>25</v>
      </c>
      <c r="C138" s="95">
        <v>5639.7199999999993</v>
      </c>
      <c r="D138" s="56">
        <v>5579.88</v>
      </c>
      <c r="E138" s="56">
        <v>5571.74</v>
      </c>
      <c r="F138" s="56">
        <v>5576.83</v>
      </c>
      <c r="G138" s="56">
        <v>5610.11</v>
      </c>
      <c r="H138" s="56">
        <v>5674.63</v>
      </c>
      <c r="I138" s="56">
        <v>5898.73</v>
      </c>
      <c r="J138" s="56">
        <v>6019.68</v>
      </c>
      <c r="K138" s="56">
        <v>6122.83</v>
      </c>
      <c r="L138" s="56">
        <v>6165.99</v>
      </c>
      <c r="M138" s="56">
        <v>6174.59</v>
      </c>
      <c r="N138" s="56">
        <v>6211.84</v>
      </c>
      <c r="O138" s="56">
        <v>6178.27</v>
      </c>
      <c r="P138" s="56">
        <v>6162.79</v>
      </c>
      <c r="Q138" s="56">
        <v>6156.95</v>
      </c>
      <c r="R138" s="56">
        <v>6142.5</v>
      </c>
      <c r="S138" s="56">
        <v>6207.0599999999995</v>
      </c>
      <c r="T138" s="56">
        <v>6097.75</v>
      </c>
      <c r="U138" s="56">
        <v>6055.8</v>
      </c>
      <c r="V138" s="56">
        <v>5991.99</v>
      </c>
      <c r="W138" s="56">
        <v>5941.11</v>
      </c>
      <c r="X138" s="56">
        <v>5791.58</v>
      </c>
      <c r="Y138" s="56">
        <v>5825.25</v>
      </c>
      <c r="Z138" s="76">
        <v>5797.44</v>
      </c>
      <c r="AA138" s="65"/>
    </row>
    <row r="139" spans="1:27" ht="16.5" x14ac:dyDescent="0.25">
      <c r="A139" s="64"/>
      <c r="B139" s="88">
        <v>26</v>
      </c>
      <c r="C139" s="95">
        <v>5669.07</v>
      </c>
      <c r="D139" s="56">
        <v>5602.82</v>
      </c>
      <c r="E139" s="56">
        <v>5590.1399999999994</v>
      </c>
      <c r="F139" s="56">
        <v>5588.17</v>
      </c>
      <c r="G139" s="56">
        <v>5621.72</v>
      </c>
      <c r="H139" s="56">
        <v>5687.17</v>
      </c>
      <c r="I139" s="56">
        <v>5881.33</v>
      </c>
      <c r="J139" s="56">
        <v>5945.04</v>
      </c>
      <c r="K139" s="56">
        <v>6066.07</v>
      </c>
      <c r="L139" s="56">
        <v>6109.02</v>
      </c>
      <c r="M139" s="56">
        <v>6090.62</v>
      </c>
      <c r="N139" s="56">
        <v>6099.48</v>
      </c>
      <c r="O139" s="56">
        <v>6089.65</v>
      </c>
      <c r="P139" s="56">
        <v>6092.42</v>
      </c>
      <c r="Q139" s="56">
        <v>6101.1399999999994</v>
      </c>
      <c r="R139" s="56">
        <v>6071.8899999999994</v>
      </c>
      <c r="S139" s="56">
        <v>6045.02</v>
      </c>
      <c r="T139" s="56">
        <v>6033.11</v>
      </c>
      <c r="U139" s="56">
        <v>6014.5599999999995</v>
      </c>
      <c r="V139" s="56">
        <v>5977.8099999999995</v>
      </c>
      <c r="W139" s="56">
        <v>5892.42</v>
      </c>
      <c r="X139" s="56">
        <v>5785.34</v>
      </c>
      <c r="Y139" s="56">
        <v>5820.71</v>
      </c>
      <c r="Z139" s="76">
        <v>5798.07</v>
      </c>
      <c r="AA139" s="65"/>
    </row>
    <row r="140" spans="1:27" ht="16.5" x14ac:dyDescent="0.25">
      <c r="A140" s="64"/>
      <c r="B140" s="88">
        <v>27</v>
      </c>
      <c r="C140" s="95">
        <v>5665.05</v>
      </c>
      <c r="D140" s="56">
        <v>5616.75</v>
      </c>
      <c r="E140" s="56">
        <v>5595.85</v>
      </c>
      <c r="F140" s="56">
        <v>5595.35</v>
      </c>
      <c r="G140" s="56">
        <v>5627.02</v>
      </c>
      <c r="H140" s="56">
        <v>5692.98</v>
      </c>
      <c r="I140" s="56">
        <v>5798.05</v>
      </c>
      <c r="J140" s="56">
        <v>5943.63</v>
      </c>
      <c r="K140" s="56">
        <v>6047.91</v>
      </c>
      <c r="L140" s="56">
        <v>6052.57</v>
      </c>
      <c r="M140" s="56">
        <v>6055.15</v>
      </c>
      <c r="N140" s="56">
        <v>6079.95</v>
      </c>
      <c r="O140" s="56">
        <v>6057.26</v>
      </c>
      <c r="P140" s="56">
        <v>6051.8099999999995</v>
      </c>
      <c r="Q140" s="56">
        <v>6047.8099999999995</v>
      </c>
      <c r="R140" s="56">
        <v>6023.82</v>
      </c>
      <c r="S140" s="56">
        <v>6015.6399999999994</v>
      </c>
      <c r="T140" s="56">
        <v>5970.41</v>
      </c>
      <c r="U140" s="56">
        <v>5976.26</v>
      </c>
      <c r="V140" s="56">
        <v>5994.52</v>
      </c>
      <c r="W140" s="56">
        <v>5938.44</v>
      </c>
      <c r="X140" s="56">
        <v>5944.23</v>
      </c>
      <c r="Y140" s="56">
        <v>5825.02</v>
      </c>
      <c r="Z140" s="76">
        <v>5766.86</v>
      </c>
      <c r="AA140" s="65"/>
    </row>
    <row r="141" spans="1:27" ht="16.5" x14ac:dyDescent="0.25">
      <c r="A141" s="64"/>
      <c r="B141" s="88">
        <v>28</v>
      </c>
      <c r="C141" s="95">
        <v>5736.03</v>
      </c>
      <c r="D141" s="56">
        <v>5708.8899999999994</v>
      </c>
      <c r="E141" s="56">
        <v>5661.44</v>
      </c>
      <c r="F141" s="56">
        <v>5612.97</v>
      </c>
      <c r="G141" s="56">
        <v>5612.08</v>
      </c>
      <c r="H141" s="56">
        <v>5633.33</v>
      </c>
      <c r="I141" s="56">
        <v>5730</v>
      </c>
      <c r="J141" s="56">
        <v>5812.46</v>
      </c>
      <c r="K141" s="56">
        <v>5889.3099999999995</v>
      </c>
      <c r="L141" s="56">
        <v>5900.08</v>
      </c>
      <c r="M141" s="56">
        <v>5900.62</v>
      </c>
      <c r="N141" s="56">
        <v>5906.05</v>
      </c>
      <c r="O141" s="56">
        <v>5893.08</v>
      </c>
      <c r="P141" s="56">
        <v>5864.6399999999994</v>
      </c>
      <c r="Q141" s="56">
        <v>5860.08</v>
      </c>
      <c r="R141" s="56">
        <v>5854.17</v>
      </c>
      <c r="S141" s="56">
        <v>5857.82</v>
      </c>
      <c r="T141" s="56">
        <v>5846.76</v>
      </c>
      <c r="U141" s="56">
        <v>5862.45</v>
      </c>
      <c r="V141" s="56">
        <v>5839.74</v>
      </c>
      <c r="W141" s="56">
        <v>5794.2199999999993</v>
      </c>
      <c r="X141" s="56">
        <v>5771.95</v>
      </c>
      <c r="Y141" s="56">
        <v>5752.55</v>
      </c>
      <c r="Z141" s="76">
        <v>5739.44</v>
      </c>
      <c r="AA141" s="65"/>
    </row>
    <row r="142" spans="1:27" ht="16.5" x14ac:dyDescent="0.25">
      <c r="A142" s="64"/>
      <c r="B142" s="88">
        <v>29</v>
      </c>
      <c r="C142" s="95">
        <v>5668.63</v>
      </c>
      <c r="D142" s="56">
        <v>5633.05</v>
      </c>
      <c r="E142" s="56">
        <v>5576.46</v>
      </c>
      <c r="F142" s="56">
        <v>5563.75</v>
      </c>
      <c r="G142" s="56">
        <v>5560.34</v>
      </c>
      <c r="H142" s="56">
        <v>5572.8099999999995</v>
      </c>
      <c r="I142" s="56">
        <v>5634.36</v>
      </c>
      <c r="J142" s="56">
        <v>5703.77</v>
      </c>
      <c r="K142" s="56">
        <v>5845.09</v>
      </c>
      <c r="L142" s="56">
        <v>5860.24</v>
      </c>
      <c r="M142" s="56">
        <v>5862.19</v>
      </c>
      <c r="N142" s="56">
        <v>5864.1</v>
      </c>
      <c r="O142" s="56">
        <v>5859.55</v>
      </c>
      <c r="P142" s="56">
        <v>5858.34</v>
      </c>
      <c r="Q142" s="56">
        <v>5860.01</v>
      </c>
      <c r="R142" s="56">
        <v>5862.5</v>
      </c>
      <c r="S142" s="56">
        <v>5860.11</v>
      </c>
      <c r="T142" s="56">
        <v>5868.9699999999993</v>
      </c>
      <c r="U142" s="56">
        <v>5877.09</v>
      </c>
      <c r="V142" s="56">
        <v>5871.18</v>
      </c>
      <c r="W142" s="56">
        <v>5846.4</v>
      </c>
      <c r="X142" s="56">
        <v>5855.76</v>
      </c>
      <c r="Y142" s="56">
        <v>5755.11</v>
      </c>
      <c r="Z142" s="76">
        <v>5707.98</v>
      </c>
      <c r="AA142" s="65"/>
    </row>
    <row r="143" spans="1:27" ht="16.5" x14ac:dyDescent="0.25">
      <c r="A143" s="64"/>
      <c r="B143" s="88">
        <v>30</v>
      </c>
      <c r="C143" s="95">
        <v>5687.66</v>
      </c>
      <c r="D143" s="56">
        <v>5600.73</v>
      </c>
      <c r="E143" s="56">
        <v>5564.6399999999994</v>
      </c>
      <c r="F143" s="56">
        <v>5552.04</v>
      </c>
      <c r="G143" s="56">
        <v>5582.25</v>
      </c>
      <c r="H143" s="56">
        <v>5638.38</v>
      </c>
      <c r="I143" s="56">
        <v>5825.05</v>
      </c>
      <c r="J143" s="56">
        <v>5930.91</v>
      </c>
      <c r="K143" s="56">
        <v>5923.87</v>
      </c>
      <c r="L143" s="56">
        <v>5925.7</v>
      </c>
      <c r="M143" s="56">
        <v>5927.69</v>
      </c>
      <c r="N143" s="56">
        <v>5946.69</v>
      </c>
      <c r="O143" s="56">
        <v>5938.85</v>
      </c>
      <c r="P143" s="56">
        <v>5926.75</v>
      </c>
      <c r="Q143" s="56">
        <v>5923.86</v>
      </c>
      <c r="R143" s="56">
        <v>5925.18</v>
      </c>
      <c r="S143" s="56">
        <v>5935.51</v>
      </c>
      <c r="T143" s="56">
        <v>5939.66</v>
      </c>
      <c r="U143" s="56">
        <v>5998.55</v>
      </c>
      <c r="V143" s="56">
        <v>5997.42</v>
      </c>
      <c r="W143" s="56">
        <v>5932.15</v>
      </c>
      <c r="X143" s="56">
        <v>5915.48</v>
      </c>
      <c r="Y143" s="56">
        <v>5813.1399999999994</v>
      </c>
      <c r="Z143" s="76">
        <v>5768.24</v>
      </c>
      <c r="AA143" s="65"/>
    </row>
    <row r="144" spans="1:27" ht="17.25" thickBot="1" x14ac:dyDescent="0.3">
      <c r="A144" s="64"/>
      <c r="B144" s="89">
        <v>31</v>
      </c>
      <c r="C144" s="96">
        <v>5661.99</v>
      </c>
      <c r="D144" s="77">
        <v>5631.1399999999994</v>
      </c>
      <c r="E144" s="77">
        <v>5588.44</v>
      </c>
      <c r="F144" s="77">
        <v>5589.29</v>
      </c>
      <c r="G144" s="77">
        <v>5627.24</v>
      </c>
      <c r="H144" s="77">
        <v>5700.8</v>
      </c>
      <c r="I144" s="77">
        <v>5830.33</v>
      </c>
      <c r="J144" s="77">
        <v>5930.59</v>
      </c>
      <c r="K144" s="77">
        <v>6015.03</v>
      </c>
      <c r="L144" s="77">
        <v>6024.73</v>
      </c>
      <c r="M144" s="77">
        <v>6035.6399999999994</v>
      </c>
      <c r="N144" s="77">
        <v>6040.95</v>
      </c>
      <c r="O144" s="77">
        <v>6042</v>
      </c>
      <c r="P144" s="77">
        <v>6042.4699999999993</v>
      </c>
      <c r="Q144" s="77">
        <v>6039.53</v>
      </c>
      <c r="R144" s="77">
        <v>6031.44</v>
      </c>
      <c r="S144" s="77">
        <v>6036.76</v>
      </c>
      <c r="T144" s="77">
        <v>6032.79</v>
      </c>
      <c r="U144" s="77">
        <v>6021.92</v>
      </c>
      <c r="V144" s="77">
        <v>6025.85</v>
      </c>
      <c r="W144" s="77">
        <v>5968.86</v>
      </c>
      <c r="X144" s="77">
        <v>5893.21</v>
      </c>
      <c r="Y144" s="77">
        <v>5852.98</v>
      </c>
      <c r="Z144" s="78">
        <v>5850.21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158</v>
      </c>
      <c r="C146" s="272"/>
      <c r="D146" s="272"/>
      <c r="E146" s="272"/>
      <c r="F146" s="272"/>
      <c r="G146" s="272"/>
      <c r="H146" s="272"/>
      <c r="I146" s="272"/>
      <c r="J146" s="272"/>
      <c r="K146" s="272"/>
      <c r="L146" s="272"/>
      <c r="M146" s="272"/>
      <c r="N146" s="272"/>
      <c r="O146" s="272"/>
      <c r="P146" s="272"/>
      <c r="Q146" s="60"/>
      <c r="R146" s="288">
        <v>807214.65</v>
      </c>
      <c r="S146" s="288"/>
      <c r="T146" s="60"/>
      <c r="U146" s="60"/>
      <c r="V146" s="60"/>
      <c r="W146" s="60"/>
      <c r="X146" s="60"/>
      <c r="Y146" s="60"/>
      <c r="Z146" s="60"/>
      <c r="AA146" s="65"/>
    </row>
    <row r="147" spans="1:27" ht="16.5" thickBot="1" x14ac:dyDescent="0.3">
      <c r="A147" s="64"/>
      <c r="B147" s="196"/>
      <c r="C147" s="196"/>
      <c r="D147" s="196"/>
      <c r="E147" s="196"/>
      <c r="F147" s="196"/>
      <c r="G147" s="196"/>
      <c r="H147" s="196"/>
      <c r="I147" s="196"/>
      <c r="J147" s="196"/>
      <c r="K147" s="196"/>
      <c r="L147" s="196"/>
      <c r="M147" s="196"/>
      <c r="N147" s="196"/>
      <c r="O147" s="196"/>
      <c r="P147" s="19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9" t="s">
        <v>162</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130</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131</v>
      </c>
      <c r="C153" s="284" t="s">
        <v>156</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2321.0100000000002</v>
      </c>
      <c r="D155" s="90">
        <v>2308.7600000000002</v>
      </c>
      <c r="E155" s="90">
        <v>2268.9300000000003</v>
      </c>
      <c r="F155" s="90">
        <v>2239.6400000000003</v>
      </c>
      <c r="G155" s="90">
        <v>2240.9700000000003</v>
      </c>
      <c r="H155" s="90">
        <v>2250.0100000000002</v>
      </c>
      <c r="I155" s="90">
        <v>2337.12</v>
      </c>
      <c r="J155" s="90">
        <v>2511.4300000000003</v>
      </c>
      <c r="K155" s="90">
        <v>2583.67</v>
      </c>
      <c r="L155" s="90">
        <v>2663.15</v>
      </c>
      <c r="M155" s="90">
        <v>2670.17</v>
      </c>
      <c r="N155" s="90">
        <v>2671.3</v>
      </c>
      <c r="O155" s="90">
        <v>2670.58</v>
      </c>
      <c r="P155" s="90">
        <v>2672.75</v>
      </c>
      <c r="Q155" s="90">
        <v>2672.3</v>
      </c>
      <c r="R155" s="90">
        <v>2673.12</v>
      </c>
      <c r="S155" s="90">
        <v>2668.6800000000003</v>
      </c>
      <c r="T155" s="90">
        <v>2657.88</v>
      </c>
      <c r="U155" s="90">
        <v>2654.21</v>
      </c>
      <c r="V155" s="90">
        <v>2651.38</v>
      </c>
      <c r="W155" s="90">
        <v>2636.38</v>
      </c>
      <c r="X155" s="90">
        <v>2570.31</v>
      </c>
      <c r="Y155" s="90">
        <v>2513.83</v>
      </c>
      <c r="Z155" s="91">
        <v>2320.29</v>
      </c>
      <c r="AA155" s="65"/>
    </row>
    <row r="156" spans="1:27" ht="16.5" x14ac:dyDescent="0.25">
      <c r="A156" s="64"/>
      <c r="B156" s="88">
        <v>2</v>
      </c>
      <c r="C156" s="84">
        <v>2260.27</v>
      </c>
      <c r="D156" s="56">
        <v>2280.37</v>
      </c>
      <c r="E156" s="56">
        <v>2246.4899999999998</v>
      </c>
      <c r="F156" s="56">
        <v>2228.9300000000003</v>
      </c>
      <c r="G156" s="56">
        <v>2251.4700000000003</v>
      </c>
      <c r="H156" s="56">
        <v>2280.17</v>
      </c>
      <c r="I156" s="56">
        <v>2517.46</v>
      </c>
      <c r="J156" s="56">
        <v>2565.67</v>
      </c>
      <c r="K156" s="56">
        <v>2648.19</v>
      </c>
      <c r="L156" s="56">
        <v>2654.83</v>
      </c>
      <c r="M156" s="56">
        <v>2662.67</v>
      </c>
      <c r="N156" s="56">
        <v>2678.05</v>
      </c>
      <c r="O156" s="56">
        <v>2658.49</v>
      </c>
      <c r="P156" s="56">
        <v>2647.01</v>
      </c>
      <c r="Q156" s="56">
        <v>2649.57</v>
      </c>
      <c r="R156" s="56">
        <v>2646.11</v>
      </c>
      <c r="S156" s="56">
        <v>2608.09</v>
      </c>
      <c r="T156" s="56">
        <v>2609.65</v>
      </c>
      <c r="U156" s="56">
        <v>2583.9700000000003</v>
      </c>
      <c r="V156" s="56">
        <v>2566.2399999999998</v>
      </c>
      <c r="W156" s="56">
        <v>2534.5</v>
      </c>
      <c r="X156" s="56">
        <v>2528.88</v>
      </c>
      <c r="Y156" s="56">
        <v>2444.12</v>
      </c>
      <c r="Z156" s="76">
        <v>2358.7200000000003</v>
      </c>
      <c r="AA156" s="65"/>
    </row>
    <row r="157" spans="1:27" ht="16.5" x14ac:dyDescent="0.25">
      <c r="A157" s="64"/>
      <c r="B157" s="88">
        <v>3</v>
      </c>
      <c r="C157" s="84">
        <v>2356.9899999999998</v>
      </c>
      <c r="D157" s="56">
        <v>2272.19</v>
      </c>
      <c r="E157" s="56">
        <v>2271.3900000000003</v>
      </c>
      <c r="F157" s="56">
        <v>2230.59</v>
      </c>
      <c r="G157" s="56">
        <v>2246.79</v>
      </c>
      <c r="H157" s="56">
        <v>2314.1800000000003</v>
      </c>
      <c r="I157" s="56">
        <v>2574.9</v>
      </c>
      <c r="J157" s="56">
        <v>2616.88</v>
      </c>
      <c r="K157" s="56">
        <v>2659.75</v>
      </c>
      <c r="L157" s="56">
        <v>2665.1400000000003</v>
      </c>
      <c r="M157" s="56">
        <v>2682.98</v>
      </c>
      <c r="N157" s="56">
        <v>2693.94</v>
      </c>
      <c r="O157" s="56">
        <v>2688.66</v>
      </c>
      <c r="P157" s="56">
        <v>2672.15</v>
      </c>
      <c r="Q157" s="56">
        <v>2659.9</v>
      </c>
      <c r="R157" s="56">
        <v>2658.51</v>
      </c>
      <c r="S157" s="56">
        <v>2656.17</v>
      </c>
      <c r="T157" s="56">
        <v>2652.0299999999997</v>
      </c>
      <c r="U157" s="56">
        <v>2640.92</v>
      </c>
      <c r="V157" s="56">
        <v>2643.36</v>
      </c>
      <c r="W157" s="56">
        <v>2621.17</v>
      </c>
      <c r="X157" s="56">
        <v>2622.08</v>
      </c>
      <c r="Y157" s="56">
        <v>2629.2200000000003</v>
      </c>
      <c r="Z157" s="76">
        <v>2547.17</v>
      </c>
      <c r="AA157" s="65"/>
    </row>
    <row r="158" spans="1:27" ht="16.5" x14ac:dyDescent="0.25">
      <c r="A158" s="64"/>
      <c r="B158" s="88">
        <v>4</v>
      </c>
      <c r="C158" s="84">
        <v>2399.83</v>
      </c>
      <c r="D158" s="56">
        <v>2317.7200000000003</v>
      </c>
      <c r="E158" s="56">
        <v>2291.66</v>
      </c>
      <c r="F158" s="56">
        <v>2282.67</v>
      </c>
      <c r="G158" s="56">
        <v>2295.98</v>
      </c>
      <c r="H158" s="56">
        <v>2335.88</v>
      </c>
      <c r="I158" s="56">
        <v>2592.31</v>
      </c>
      <c r="J158" s="56">
        <v>2661.59</v>
      </c>
      <c r="K158" s="56">
        <v>2745.6400000000003</v>
      </c>
      <c r="L158" s="56">
        <v>2764.34</v>
      </c>
      <c r="M158" s="56">
        <v>2779.54</v>
      </c>
      <c r="N158" s="56">
        <v>2787.09</v>
      </c>
      <c r="O158" s="56">
        <v>2785.55</v>
      </c>
      <c r="P158" s="56">
        <v>2786.02</v>
      </c>
      <c r="Q158" s="56">
        <v>2790.23</v>
      </c>
      <c r="R158" s="56">
        <v>2782.57</v>
      </c>
      <c r="S158" s="56">
        <v>2773.13</v>
      </c>
      <c r="T158" s="56">
        <v>2750.79</v>
      </c>
      <c r="U158" s="56">
        <v>2738.37</v>
      </c>
      <c r="V158" s="56">
        <v>2731.71</v>
      </c>
      <c r="W158" s="56">
        <v>2696.91</v>
      </c>
      <c r="X158" s="56">
        <v>2726.01</v>
      </c>
      <c r="Y158" s="56">
        <v>2632.04</v>
      </c>
      <c r="Z158" s="76">
        <v>2545.9899999999998</v>
      </c>
      <c r="AA158" s="65"/>
    </row>
    <row r="159" spans="1:27" ht="16.5" x14ac:dyDescent="0.25">
      <c r="A159" s="64"/>
      <c r="B159" s="88">
        <v>5</v>
      </c>
      <c r="C159" s="84">
        <v>2362.1999999999998</v>
      </c>
      <c r="D159" s="56">
        <v>2287.33</v>
      </c>
      <c r="E159" s="56">
        <v>2286.65</v>
      </c>
      <c r="F159" s="56">
        <v>2246.73</v>
      </c>
      <c r="G159" s="56">
        <v>2267.87</v>
      </c>
      <c r="H159" s="56">
        <v>2312.17</v>
      </c>
      <c r="I159" s="56">
        <v>2590.8500000000004</v>
      </c>
      <c r="J159" s="56">
        <v>2663.94</v>
      </c>
      <c r="K159" s="56">
        <v>2765.57</v>
      </c>
      <c r="L159" s="56">
        <v>2789.75</v>
      </c>
      <c r="M159" s="56">
        <v>2800.06</v>
      </c>
      <c r="N159" s="56">
        <v>2801.4700000000003</v>
      </c>
      <c r="O159" s="56">
        <v>2801.5299999999997</v>
      </c>
      <c r="P159" s="56">
        <v>2819</v>
      </c>
      <c r="Q159" s="56">
        <v>2803.67</v>
      </c>
      <c r="R159" s="56">
        <v>2788.74</v>
      </c>
      <c r="S159" s="56">
        <v>2785.31</v>
      </c>
      <c r="T159" s="56">
        <v>2776.04</v>
      </c>
      <c r="U159" s="56">
        <v>2758.5299999999997</v>
      </c>
      <c r="V159" s="56">
        <v>2733.6000000000004</v>
      </c>
      <c r="W159" s="56">
        <v>2700.8900000000003</v>
      </c>
      <c r="X159" s="56">
        <v>2615.23</v>
      </c>
      <c r="Y159" s="56">
        <v>2451.1400000000003</v>
      </c>
      <c r="Z159" s="76">
        <v>2442.4700000000003</v>
      </c>
      <c r="AA159" s="65"/>
    </row>
    <row r="160" spans="1:27" ht="16.5" x14ac:dyDescent="0.25">
      <c r="A160" s="64"/>
      <c r="B160" s="88">
        <v>6</v>
      </c>
      <c r="C160" s="84">
        <v>2353.67</v>
      </c>
      <c r="D160" s="56">
        <v>2296.9499999999998</v>
      </c>
      <c r="E160" s="56">
        <v>2264.59</v>
      </c>
      <c r="F160" s="56">
        <v>2224.83</v>
      </c>
      <c r="G160" s="56">
        <v>2230.7200000000003</v>
      </c>
      <c r="H160" s="56">
        <v>2301.5100000000002</v>
      </c>
      <c r="I160" s="56">
        <v>2524.3000000000002</v>
      </c>
      <c r="J160" s="56">
        <v>2604.5</v>
      </c>
      <c r="K160" s="56">
        <v>2696.77</v>
      </c>
      <c r="L160" s="56">
        <v>2704.42</v>
      </c>
      <c r="M160" s="56">
        <v>2705.08</v>
      </c>
      <c r="N160" s="56">
        <v>2705.3</v>
      </c>
      <c r="O160" s="56">
        <v>2701.33</v>
      </c>
      <c r="P160" s="56">
        <v>2698.7200000000003</v>
      </c>
      <c r="Q160" s="56">
        <v>2685.09</v>
      </c>
      <c r="R160" s="56">
        <v>2683.23</v>
      </c>
      <c r="S160" s="56">
        <v>2680.9300000000003</v>
      </c>
      <c r="T160" s="56">
        <v>2673.91</v>
      </c>
      <c r="U160" s="56">
        <v>2668.56</v>
      </c>
      <c r="V160" s="56">
        <v>2669.92</v>
      </c>
      <c r="W160" s="56">
        <v>2645.95</v>
      </c>
      <c r="X160" s="56">
        <v>2513.0500000000002</v>
      </c>
      <c r="Y160" s="56">
        <v>2445.3500000000004</v>
      </c>
      <c r="Z160" s="76">
        <v>2438.9499999999998</v>
      </c>
      <c r="AA160" s="65"/>
    </row>
    <row r="161" spans="1:27" ht="16.5" x14ac:dyDescent="0.25">
      <c r="A161" s="64"/>
      <c r="B161" s="88">
        <v>7</v>
      </c>
      <c r="C161" s="84">
        <v>2384.92</v>
      </c>
      <c r="D161" s="56">
        <v>2300.1999999999998</v>
      </c>
      <c r="E161" s="56">
        <v>2252.58</v>
      </c>
      <c r="F161" s="56">
        <v>2228.16</v>
      </c>
      <c r="G161" s="56">
        <v>2192.67</v>
      </c>
      <c r="H161" s="56">
        <v>2186.0500000000002</v>
      </c>
      <c r="I161" s="56">
        <v>2288.9700000000003</v>
      </c>
      <c r="J161" s="56">
        <v>2416.83</v>
      </c>
      <c r="K161" s="56">
        <v>2572.61</v>
      </c>
      <c r="L161" s="56">
        <v>2639.86</v>
      </c>
      <c r="M161" s="56">
        <v>2667.6800000000003</v>
      </c>
      <c r="N161" s="56">
        <v>2668.94</v>
      </c>
      <c r="O161" s="56">
        <v>2659.45</v>
      </c>
      <c r="P161" s="56">
        <v>2655.11</v>
      </c>
      <c r="Q161" s="56">
        <v>2662.33</v>
      </c>
      <c r="R161" s="56">
        <v>2661.49</v>
      </c>
      <c r="S161" s="56">
        <v>2658.08</v>
      </c>
      <c r="T161" s="56">
        <v>2635.11</v>
      </c>
      <c r="U161" s="56">
        <v>2583.09</v>
      </c>
      <c r="V161" s="56">
        <v>2652.4300000000003</v>
      </c>
      <c r="W161" s="56">
        <v>2609.1800000000003</v>
      </c>
      <c r="X161" s="56">
        <v>2450.9700000000003</v>
      </c>
      <c r="Y161" s="56">
        <v>2437.8500000000004</v>
      </c>
      <c r="Z161" s="76">
        <v>2430.6800000000003</v>
      </c>
      <c r="AA161" s="65"/>
    </row>
    <row r="162" spans="1:27" ht="16.5" x14ac:dyDescent="0.25">
      <c r="A162" s="64"/>
      <c r="B162" s="88">
        <v>8</v>
      </c>
      <c r="C162" s="84">
        <v>2381.92</v>
      </c>
      <c r="D162" s="56">
        <v>2347.1800000000003</v>
      </c>
      <c r="E162" s="56">
        <v>2290.0100000000002</v>
      </c>
      <c r="F162" s="56">
        <v>2258.5700000000002</v>
      </c>
      <c r="G162" s="56">
        <v>2248.7799999999997</v>
      </c>
      <c r="H162" s="56">
        <v>2252.54</v>
      </c>
      <c r="I162" s="56">
        <v>2360.44</v>
      </c>
      <c r="J162" s="56">
        <v>2464.17</v>
      </c>
      <c r="K162" s="56">
        <v>2582.61</v>
      </c>
      <c r="L162" s="56">
        <v>2675.3900000000003</v>
      </c>
      <c r="M162" s="56">
        <v>2718.7200000000003</v>
      </c>
      <c r="N162" s="56">
        <v>2756.26</v>
      </c>
      <c r="O162" s="56">
        <v>2759.75</v>
      </c>
      <c r="P162" s="56">
        <v>2737.5299999999997</v>
      </c>
      <c r="Q162" s="56">
        <v>2716.8900000000003</v>
      </c>
      <c r="R162" s="56">
        <v>2713.02</v>
      </c>
      <c r="S162" s="56">
        <v>2710.38</v>
      </c>
      <c r="T162" s="56">
        <v>2711.74</v>
      </c>
      <c r="U162" s="56">
        <v>2691.3</v>
      </c>
      <c r="V162" s="56">
        <v>2677.75</v>
      </c>
      <c r="W162" s="56">
        <v>2620.27</v>
      </c>
      <c r="X162" s="56">
        <v>2451.88</v>
      </c>
      <c r="Y162" s="56">
        <v>2264.11</v>
      </c>
      <c r="Z162" s="76">
        <v>2262.9499999999998</v>
      </c>
      <c r="AA162" s="65"/>
    </row>
    <row r="163" spans="1:27" ht="16.5" x14ac:dyDescent="0.25">
      <c r="A163" s="64"/>
      <c r="B163" s="88">
        <v>9</v>
      </c>
      <c r="C163" s="84">
        <v>2220.3199999999997</v>
      </c>
      <c r="D163" s="56">
        <v>2221.58</v>
      </c>
      <c r="E163" s="56">
        <v>2233.1400000000003</v>
      </c>
      <c r="F163" s="56">
        <v>2244.9700000000003</v>
      </c>
      <c r="G163" s="56">
        <v>2281.4899999999998</v>
      </c>
      <c r="H163" s="56">
        <v>2344.67</v>
      </c>
      <c r="I163" s="56">
        <v>2506.81</v>
      </c>
      <c r="J163" s="56">
        <v>2567.2600000000002</v>
      </c>
      <c r="K163" s="56">
        <v>2619.75</v>
      </c>
      <c r="L163" s="56">
        <v>2651.37</v>
      </c>
      <c r="M163" s="56">
        <v>2636.48</v>
      </c>
      <c r="N163" s="56">
        <v>2640.65</v>
      </c>
      <c r="O163" s="56">
        <v>2638.65</v>
      </c>
      <c r="P163" s="56">
        <v>2576.75</v>
      </c>
      <c r="Q163" s="56">
        <v>2556.4</v>
      </c>
      <c r="R163" s="56">
        <v>2563.3200000000002</v>
      </c>
      <c r="S163" s="56">
        <v>2519.5100000000002</v>
      </c>
      <c r="T163" s="56">
        <v>2497.81</v>
      </c>
      <c r="U163" s="56">
        <v>2507.73</v>
      </c>
      <c r="V163" s="56">
        <v>2459.41</v>
      </c>
      <c r="W163" s="56">
        <v>2450.91</v>
      </c>
      <c r="X163" s="56">
        <v>2274.31</v>
      </c>
      <c r="Y163" s="56">
        <v>2269.5100000000002</v>
      </c>
      <c r="Z163" s="76">
        <v>2265.62</v>
      </c>
      <c r="AA163" s="65"/>
    </row>
    <row r="164" spans="1:27" ht="16.5" x14ac:dyDescent="0.25">
      <c r="A164" s="64"/>
      <c r="B164" s="88">
        <v>10</v>
      </c>
      <c r="C164" s="84">
        <v>2216.7200000000003</v>
      </c>
      <c r="D164" s="56">
        <v>2218.16</v>
      </c>
      <c r="E164" s="56">
        <v>2198.75</v>
      </c>
      <c r="F164" s="56">
        <v>2165.52</v>
      </c>
      <c r="G164" s="56">
        <v>2235.0700000000002</v>
      </c>
      <c r="H164" s="56">
        <v>2286.71</v>
      </c>
      <c r="I164" s="56">
        <v>2485.8200000000002</v>
      </c>
      <c r="J164" s="56">
        <v>2552.56</v>
      </c>
      <c r="K164" s="56">
        <v>2623.9300000000003</v>
      </c>
      <c r="L164" s="56">
        <v>2627.71</v>
      </c>
      <c r="M164" s="56">
        <v>2613.61</v>
      </c>
      <c r="N164" s="56">
        <v>2625.08</v>
      </c>
      <c r="O164" s="56">
        <v>2613.15</v>
      </c>
      <c r="P164" s="56">
        <v>2550.5299999999997</v>
      </c>
      <c r="Q164" s="56">
        <v>2478.91</v>
      </c>
      <c r="R164" s="56">
        <v>2462.46</v>
      </c>
      <c r="S164" s="56">
        <v>2445.5299999999997</v>
      </c>
      <c r="T164" s="56">
        <v>2440.2399999999998</v>
      </c>
      <c r="U164" s="56">
        <v>2420.9700000000003</v>
      </c>
      <c r="V164" s="56">
        <v>2439.6400000000003</v>
      </c>
      <c r="W164" s="56">
        <v>2415.8200000000002</v>
      </c>
      <c r="X164" s="56">
        <v>2339.2200000000003</v>
      </c>
      <c r="Y164" s="56">
        <v>2270.29</v>
      </c>
      <c r="Z164" s="76">
        <v>2262</v>
      </c>
      <c r="AA164" s="65"/>
    </row>
    <row r="165" spans="1:27" ht="16.5" x14ac:dyDescent="0.25">
      <c r="A165" s="64"/>
      <c r="B165" s="88">
        <v>11</v>
      </c>
      <c r="C165" s="84">
        <v>2217.7200000000003</v>
      </c>
      <c r="D165" s="56">
        <v>2217.25</v>
      </c>
      <c r="E165" s="56">
        <v>2223.0299999999997</v>
      </c>
      <c r="F165" s="56">
        <v>2224.85</v>
      </c>
      <c r="G165" s="56">
        <v>2228.2200000000003</v>
      </c>
      <c r="H165" s="56">
        <v>2329.2799999999997</v>
      </c>
      <c r="I165" s="56">
        <v>2525.02</v>
      </c>
      <c r="J165" s="56">
        <v>2632.8900000000003</v>
      </c>
      <c r="K165" s="56">
        <v>2657.04</v>
      </c>
      <c r="L165" s="56">
        <v>2656.73</v>
      </c>
      <c r="M165" s="56">
        <v>2655.21</v>
      </c>
      <c r="N165" s="56">
        <v>2658.81</v>
      </c>
      <c r="O165" s="56">
        <v>2658.17</v>
      </c>
      <c r="P165" s="56">
        <v>2652.45</v>
      </c>
      <c r="Q165" s="56">
        <v>2652.24</v>
      </c>
      <c r="R165" s="56">
        <v>2628.8500000000004</v>
      </c>
      <c r="S165" s="56">
        <v>2621.09</v>
      </c>
      <c r="T165" s="56">
        <v>2599.84</v>
      </c>
      <c r="U165" s="56">
        <v>2465.63</v>
      </c>
      <c r="V165" s="56">
        <v>2716.11</v>
      </c>
      <c r="W165" s="56">
        <v>2660.8</v>
      </c>
      <c r="X165" s="56">
        <v>2658.17</v>
      </c>
      <c r="Y165" s="56">
        <v>2448.6000000000004</v>
      </c>
      <c r="Z165" s="76">
        <v>2445.59</v>
      </c>
      <c r="AA165" s="65"/>
    </row>
    <row r="166" spans="1:27" ht="16.5" x14ac:dyDescent="0.25">
      <c r="A166" s="64"/>
      <c r="B166" s="88">
        <v>12</v>
      </c>
      <c r="C166" s="84">
        <v>2404.58</v>
      </c>
      <c r="D166" s="56">
        <v>2294.83</v>
      </c>
      <c r="E166" s="56">
        <v>2249.9700000000003</v>
      </c>
      <c r="F166" s="56">
        <v>2226.16</v>
      </c>
      <c r="G166" s="56">
        <v>2255.5500000000002</v>
      </c>
      <c r="H166" s="56">
        <v>2370.17</v>
      </c>
      <c r="I166" s="56">
        <v>2541.66</v>
      </c>
      <c r="J166" s="56">
        <v>2635.4</v>
      </c>
      <c r="K166" s="56">
        <v>2657.13</v>
      </c>
      <c r="L166" s="56">
        <v>2650.33</v>
      </c>
      <c r="M166" s="56">
        <v>2645.69</v>
      </c>
      <c r="N166" s="56">
        <v>2645.98</v>
      </c>
      <c r="O166" s="56">
        <v>2642.0299999999997</v>
      </c>
      <c r="P166" s="56">
        <v>2639.31</v>
      </c>
      <c r="Q166" s="56">
        <v>2639.63</v>
      </c>
      <c r="R166" s="56">
        <v>2640.2200000000003</v>
      </c>
      <c r="S166" s="56">
        <v>2643.9700000000003</v>
      </c>
      <c r="T166" s="56">
        <v>2635.16</v>
      </c>
      <c r="U166" s="56">
        <v>2630.91</v>
      </c>
      <c r="V166" s="56">
        <v>2632.8900000000003</v>
      </c>
      <c r="W166" s="56">
        <v>2605.86</v>
      </c>
      <c r="X166" s="56">
        <v>2632.19</v>
      </c>
      <c r="Y166" s="56">
        <v>2456.6400000000003</v>
      </c>
      <c r="Z166" s="76">
        <v>2441.46</v>
      </c>
      <c r="AA166" s="65"/>
    </row>
    <row r="167" spans="1:27" ht="16.5" x14ac:dyDescent="0.25">
      <c r="A167" s="64"/>
      <c r="B167" s="88">
        <v>13</v>
      </c>
      <c r="C167" s="84">
        <v>2339.23</v>
      </c>
      <c r="D167" s="56">
        <v>2263.6400000000003</v>
      </c>
      <c r="E167" s="56">
        <v>2234.71</v>
      </c>
      <c r="F167" s="56">
        <v>2221.87</v>
      </c>
      <c r="G167" s="56">
        <v>2238.96</v>
      </c>
      <c r="H167" s="56">
        <v>2334</v>
      </c>
      <c r="I167" s="56">
        <v>2482.5</v>
      </c>
      <c r="J167" s="56">
        <v>2620.9700000000003</v>
      </c>
      <c r="K167" s="56">
        <v>2695.63</v>
      </c>
      <c r="L167" s="56">
        <v>2715.8</v>
      </c>
      <c r="M167" s="56">
        <v>2722.27</v>
      </c>
      <c r="N167" s="56">
        <v>2725.58</v>
      </c>
      <c r="O167" s="56">
        <v>2713.84</v>
      </c>
      <c r="P167" s="56">
        <v>2702.81</v>
      </c>
      <c r="Q167" s="56">
        <v>2671.91</v>
      </c>
      <c r="R167" s="56">
        <v>2672.56</v>
      </c>
      <c r="S167" s="56">
        <v>2675.7200000000003</v>
      </c>
      <c r="T167" s="56">
        <v>2668.81</v>
      </c>
      <c r="U167" s="56">
        <v>2664.52</v>
      </c>
      <c r="V167" s="56">
        <v>2664.8500000000004</v>
      </c>
      <c r="W167" s="56">
        <v>2637.07</v>
      </c>
      <c r="X167" s="56">
        <v>2646.65</v>
      </c>
      <c r="Y167" s="56">
        <v>2568.8200000000002</v>
      </c>
      <c r="Z167" s="76">
        <v>2575.5299999999997</v>
      </c>
      <c r="AA167" s="65"/>
    </row>
    <row r="168" spans="1:27" ht="16.5" x14ac:dyDescent="0.25">
      <c r="A168" s="64"/>
      <c r="B168" s="88">
        <v>14</v>
      </c>
      <c r="C168" s="84">
        <v>2407.81</v>
      </c>
      <c r="D168" s="56">
        <v>2403.9899999999998</v>
      </c>
      <c r="E168" s="56">
        <v>2334.5500000000002</v>
      </c>
      <c r="F168" s="56">
        <v>2294.17</v>
      </c>
      <c r="G168" s="56">
        <v>2293.2200000000003</v>
      </c>
      <c r="H168" s="56">
        <v>2319.9300000000003</v>
      </c>
      <c r="I168" s="56">
        <v>2519.12</v>
      </c>
      <c r="J168" s="56">
        <v>2623.84</v>
      </c>
      <c r="K168" s="56">
        <v>2750.55</v>
      </c>
      <c r="L168" s="56">
        <v>2770.5299999999997</v>
      </c>
      <c r="M168" s="56">
        <v>2767.01</v>
      </c>
      <c r="N168" s="56">
        <v>2770.34</v>
      </c>
      <c r="O168" s="56">
        <v>2763.62</v>
      </c>
      <c r="P168" s="56">
        <v>2764.4700000000003</v>
      </c>
      <c r="Q168" s="56">
        <v>2764.11</v>
      </c>
      <c r="R168" s="56">
        <v>2758.49</v>
      </c>
      <c r="S168" s="56">
        <v>2766.29</v>
      </c>
      <c r="T168" s="56">
        <v>2754.29</v>
      </c>
      <c r="U168" s="56">
        <v>2746.2799999999997</v>
      </c>
      <c r="V168" s="56">
        <v>2749.6400000000003</v>
      </c>
      <c r="W168" s="56">
        <v>2708.09</v>
      </c>
      <c r="X168" s="56">
        <v>2764.4300000000003</v>
      </c>
      <c r="Y168" s="56">
        <v>2637.23</v>
      </c>
      <c r="Z168" s="76">
        <v>2565.6000000000004</v>
      </c>
      <c r="AA168" s="65"/>
    </row>
    <row r="169" spans="1:27" ht="16.5" x14ac:dyDescent="0.25">
      <c r="A169" s="64"/>
      <c r="B169" s="88">
        <v>15</v>
      </c>
      <c r="C169" s="84">
        <v>2449.86</v>
      </c>
      <c r="D169" s="56">
        <v>2361.06</v>
      </c>
      <c r="E169" s="56">
        <v>2292.7200000000003</v>
      </c>
      <c r="F169" s="56">
        <v>2274.0500000000002</v>
      </c>
      <c r="G169" s="56">
        <v>2248.75</v>
      </c>
      <c r="H169" s="56">
        <v>2269.75</v>
      </c>
      <c r="I169" s="56">
        <v>2401.88</v>
      </c>
      <c r="J169" s="56">
        <v>2612.29</v>
      </c>
      <c r="K169" s="56">
        <v>2720.71</v>
      </c>
      <c r="L169" s="56">
        <v>2826.84</v>
      </c>
      <c r="M169" s="56">
        <v>2829.05</v>
      </c>
      <c r="N169" s="56">
        <v>2833.8</v>
      </c>
      <c r="O169" s="56">
        <v>2828.1400000000003</v>
      </c>
      <c r="P169" s="56">
        <v>2827.81</v>
      </c>
      <c r="Q169" s="56">
        <v>2820.8</v>
      </c>
      <c r="R169" s="56">
        <v>2826.2</v>
      </c>
      <c r="S169" s="56">
        <v>2806.45</v>
      </c>
      <c r="T169" s="56">
        <v>2790.33</v>
      </c>
      <c r="U169" s="56">
        <v>2784.55</v>
      </c>
      <c r="V169" s="56">
        <v>2786.1800000000003</v>
      </c>
      <c r="W169" s="56">
        <v>2744.06</v>
      </c>
      <c r="X169" s="56">
        <v>2716.26</v>
      </c>
      <c r="Y169" s="56">
        <v>2648.04</v>
      </c>
      <c r="Z169" s="76">
        <v>2538.5700000000002</v>
      </c>
      <c r="AA169" s="65"/>
    </row>
    <row r="170" spans="1:27" ht="16.5" x14ac:dyDescent="0.25">
      <c r="A170" s="64"/>
      <c r="B170" s="88">
        <v>16</v>
      </c>
      <c r="C170" s="84">
        <v>2384.5700000000002</v>
      </c>
      <c r="D170" s="56">
        <v>2307.0299999999997</v>
      </c>
      <c r="E170" s="56">
        <v>2244.52</v>
      </c>
      <c r="F170" s="56">
        <v>2229.46</v>
      </c>
      <c r="G170" s="56">
        <v>2292.92</v>
      </c>
      <c r="H170" s="56">
        <v>2351.0700000000002</v>
      </c>
      <c r="I170" s="56">
        <v>2612.7200000000003</v>
      </c>
      <c r="J170" s="56">
        <v>2741.4300000000003</v>
      </c>
      <c r="K170" s="56">
        <v>2832.5</v>
      </c>
      <c r="L170" s="56">
        <v>2794.57</v>
      </c>
      <c r="M170" s="56">
        <v>2797.76</v>
      </c>
      <c r="N170" s="56">
        <v>2822.16</v>
      </c>
      <c r="O170" s="56">
        <v>2810.84</v>
      </c>
      <c r="P170" s="56">
        <v>2823.3500000000004</v>
      </c>
      <c r="Q170" s="56">
        <v>2795.41</v>
      </c>
      <c r="R170" s="56">
        <v>2783.34</v>
      </c>
      <c r="S170" s="56">
        <v>2788.3500000000004</v>
      </c>
      <c r="T170" s="56">
        <v>2743.0299999999997</v>
      </c>
      <c r="U170" s="56">
        <v>2733.26</v>
      </c>
      <c r="V170" s="56">
        <v>2739.7</v>
      </c>
      <c r="W170" s="56">
        <v>2703.3900000000003</v>
      </c>
      <c r="X170" s="56">
        <v>2654.66</v>
      </c>
      <c r="Y170" s="56">
        <v>2616.44</v>
      </c>
      <c r="Z170" s="76">
        <v>2474.5100000000002</v>
      </c>
      <c r="AA170" s="65"/>
    </row>
    <row r="171" spans="1:27" ht="16.5" x14ac:dyDescent="0.25">
      <c r="A171" s="64"/>
      <c r="B171" s="88">
        <v>17</v>
      </c>
      <c r="C171" s="84">
        <v>2371.6000000000004</v>
      </c>
      <c r="D171" s="56">
        <v>2304.6999999999998</v>
      </c>
      <c r="E171" s="56">
        <v>2242.08</v>
      </c>
      <c r="F171" s="56">
        <v>2236.94</v>
      </c>
      <c r="G171" s="56">
        <v>2253.34</v>
      </c>
      <c r="H171" s="56">
        <v>2292.6999999999998</v>
      </c>
      <c r="I171" s="56">
        <v>2585.9499999999998</v>
      </c>
      <c r="J171" s="56">
        <v>2660.1400000000003</v>
      </c>
      <c r="K171" s="56">
        <v>2739.3</v>
      </c>
      <c r="L171" s="56">
        <v>2768.76</v>
      </c>
      <c r="M171" s="56">
        <v>2782.86</v>
      </c>
      <c r="N171" s="56">
        <v>2802.37</v>
      </c>
      <c r="O171" s="56">
        <v>2795.3500000000004</v>
      </c>
      <c r="P171" s="56">
        <v>2787.27</v>
      </c>
      <c r="Q171" s="56">
        <v>2753.26</v>
      </c>
      <c r="R171" s="56">
        <v>2759.27</v>
      </c>
      <c r="S171" s="56">
        <v>2773.9700000000003</v>
      </c>
      <c r="T171" s="56">
        <v>2754.23</v>
      </c>
      <c r="U171" s="56">
        <v>2726.74</v>
      </c>
      <c r="V171" s="56">
        <v>2717.81</v>
      </c>
      <c r="W171" s="56">
        <v>2631.48</v>
      </c>
      <c r="X171" s="56">
        <v>2660.77</v>
      </c>
      <c r="Y171" s="56">
        <v>2486.08</v>
      </c>
      <c r="Z171" s="76">
        <v>2440.3900000000003</v>
      </c>
      <c r="AA171" s="65"/>
    </row>
    <row r="172" spans="1:27" ht="16.5" x14ac:dyDescent="0.25">
      <c r="A172" s="64"/>
      <c r="B172" s="88">
        <v>18</v>
      </c>
      <c r="C172" s="84">
        <v>2305.7600000000002</v>
      </c>
      <c r="D172" s="56">
        <v>2236.1400000000003</v>
      </c>
      <c r="E172" s="56">
        <v>2201.4300000000003</v>
      </c>
      <c r="F172" s="56">
        <v>2200.04</v>
      </c>
      <c r="G172" s="56">
        <v>2223.66</v>
      </c>
      <c r="H172" s="56">
        <v>2272.46</v>
      </c>
      <c r="I172" s="56">
        <v>2608.63</v>
      </c>
      <c r="J172" s="56">
        <v>2652.94</v>
      </c>
      <c r="K172" s="56">
        <v>2778.8500000000004</v>
      </c>
      <c r="L172" s="56">
        <v>2798.42</v>
      </c>
      <c r="M172" s="56">
        <v>2801.62</v>
      </c>
      <c r="N172" s="56">
        <v>2809.2200000000003</v>
      </c>
      <c r="O172" s="56">
        <v>2801.7</v>
      </c>
      <c r="P172" s="56">
        <v>2790.04</v>
      </c>
      <c r="Q172" s="56">
        <v>2782.09</v>
      </c>
      <c r="R172" s="56">
        <v>2779.49</v>
      </c>
      <c r="S172" s="56">
        <v>2806.87</v>
      </c>
      <c r="T172" s="56">
        <v>2800.25</v>
      </c>
      <c r="U172" s="56">
        <v>2801.26</v>
      </c>
      <c r="V172" s="56">
        <v>2794.5299999999997</v>
      </c>
      <c r="W172" s="56">
        <v>2756.2</v>
      </c>
      <c r="X172" s="56">
        <v>2681.57</v>
      </c>
      <c r="Y172" s="56">
        <v>2575.52</v>
      </c>
      <c r="Z172" s="76">
        <v>2436.56</v>
      </c>
      <c r="AA172" s="65"/>
    </row>
    <row r="173" spans="1:27" ht="16.5" x14ac:dyDescent="0.25">
      <c r="A173" s="64"/>
      <c r="B173" s="88">
        <v>19</v>
      </c>
      <c r="C173" s="84">
        <v>2311.37</v>
      </c>
      <c r="D173" s="56">
        <v>2290.33</v>
      </c>
      <c r="E173" s="56">
        <v>2261.5299999999997</v>
      </c>
      <c r="F173" s="56">
        <v>2239.69</v>
      </c>
      <c r="G173" s="56">
        <v>2301.6999999999998</v>
      </c>
      <c r="H173" s="56">
        <v>2470.23</v>
      </c>
      <c r="I173" s="56">
        <v>2655.6800000000003</v>
      </c>
      <c r="J173" s="56">
        <v>2709.95</v>
      </c>
      <c r="K173" s="56">
        <v>2911.7799999999997</v>
      </c>
      <c r="L173" s="56">
        <v>2944.92</v>
      </c>
      <c r="M173" s="56">
        <v>2938.99</v>
      </c>
      <c r="N173" s="56">
        <v>2947.21</v>
      </c>
      <c r="O173" s="56">
        <v>2946.3</v>
      </c>
      <c r="P173" s="56">
        <v>2940.69</v>
      </c>
      <c r="Q173" s="56">
        <v>2933.5299999999997</v>
      </c>
      <c r="R173" s="56">
        <v>2928.88</v>
      </c>
      <c r="S173" s="56">
        <v>2944.07</v>
      </c>
      <c r="T173" s="56">
        <v>2937.59</v>
      </c>
      <c r="U173" s="56">
        <v>2938.01</v>
      </c>
      <c r="V173" s="56">
        <v>2927.8900000000003</v>
      </c>
      <c r="W173" s="56">
        <v>2884.12</v>
      </c>
      <c r="X173" s="56">
        <v>2843.26</v>
      </c>
      <c r="Y173" s="56">
        <v>2615.5700000000002</v>
      </c>
      <c r="Z173" s="76">
        <v>2518.5</v>
      </c>
      <c r="AA173" s="65"/>
    </row>
    <row r="174" spans="1:27" ht="16.5" x14ac:dyDescent="0.25">
      <c r="A174" s="64"/>
      <c r="B174" s="88">
        <v>20</v>
      </c>
      <c r="C174" s="84">
        <v>2309.08</v>
      </c>
      <c r="D174" s="56">
        <v>2243.21</v>
      </c>
      <c r="E174" s="56">
        <v>2227.7200000000003</v>
      </c>
      <c r="F174" s="56">
        <v>2219.87</v>
      </c>
      <c r="G174" s="56">
        <v>2233.13</v>
      </c>
      <c r="H174" s="56">
        <v>2287.8900000000003</v>
      </c>
      <c r="I174" s="56">
        <v>2626.77</v>
      </c>
      <c r="J174" s="56">
        <v>2716.67</v>
      </c>
      <c r="K174" s="56">
        <v>2964.08</v>
      </c>
      <c r="L174" s="56">
        <v>2980.91</v>
      </c>
      <c r="M174" s="56">
        <v>2974.2</v>
      </c>
      <c r="N174" s="56">
        <v>2978.16</v>
      </c>
      <c r="O174" s="56">
        <v>2975.79</v>
      </c>
      <c r="P174" s="56">
        <v>2972.26</v>
      </c>
      <c r="Q174" s="56">
        <v>2965.86</v>
      </c>
      <c r="R174" s="56">
        <v>2966.88</v>
      </c>
      <c r="S174" s="56">
        <v>2976.9</v>
      </c>
      <c r="T174" s="56">
        <v>2953.25</v>
      </c>
      <c r="U174" s="56">
        <v>2943.3500000000004</v>
      </c>
      <c r="V174" s="56">
        <v>2938.8500000000004</v>
      </c>
      <c r="W174" s="56">
        <v>2889.09</v>
      </c>
      <c r="X174" s="56">
        <v>2867.1800000000003</v>
      </c>
      <c r="Y174" s="56">
        <v>2697.81</v>
      </c>
      <c r="Z174" s="76">
        <v>2593.15</v>
      </c>
      <c r="AA174" s="65"/>
    </row>
    <row r="175" spans="1:27" ht="16.5" x14ac:dyDescent="0.25">
      <c r="A175" s="64"/>
      <c r="B175" s="88">
        <v>21</v>
      </c>
      <c r="C175" s="84">
        <v>2456.0100000000002</v>
      </c>
      <c r="D175" s="56">
        <v>2396.25</v>
      </c>
      <c r="E175" s="56">
        <v>2396.61</v>
      </c>
      <c r="F175" s="56">
        <v>2396.8500000000004</v>
      </c>
      <c r="G175" s="56">
        <v>2407.5100000000002</v>
      </c>
      <c r="H175" s="56">
        <v>2436.87</v>
      </c>
      <c r="I175" s="56">
        <v>2601.58</v>
      </c>
      <c r="J175" s="56">
        <v>2686.94</v>
      </c>
      <c r="K175" s="56">
        <v>2938.0299999999997</v>
      </c>
      <c r="L175" s="56">
        <v>2990.88</v>
      </c>
      <c r="M175" s="56">
        <v>3003.8900000000003</v>
      </c>
      <c r="N175" s="56">
        <v>3007.92</v>
      </c>
      <c r="O175" s="56">
        <v>3004.99</v>
      </c>
      <c r="P175" s="56">
        <v>3000.77</v>
      </c>
      <c r="Q175" s="56">
        <v>2982.8</v>
      </c>
      <c r="R175" s="56">
        <v>2998.56</v>
      </c>
      <c r="S175" s="56">
        <v>3003.15</v>
      </c>
      <c r="T175" s="56">
        <v>2971.29</v>
      </c>
      <c r="U175" s="56">
        <v>2965.75</v>
      </c>
      <c r="V175" s="56">
        <v>2968.36</v>
      </c>
      <c r="W175" s="56">
        <v>2920.81</v>
      </c>
      <c r="X175" s="56">
        <v>2763.7200000000003</v>
      </c>
      <c r="Y175" s="56">
        <v>2584.4899999999998</v>
      </c>
      <c r="Z175" s="76">
        <v>2462.9700000000003</v>
      </c>
      <c r="AA175" s="65"/>
    </row>
    <row r="176" spans="1:27" ht="16.5" x14ac:dyDescent="0.25">
      <c r="A176" s="64"/>
      <c r="B176" s="88">
        <v>22</v>
      </c>
      <c r="C176" s="84">
        <v>2285.17</v>
      </c>
      <c r="D176" s="56">
        <v>2285.2600000000002</v>
      </c>
      <c r="E176" s="56">
        <v>2289.36</v>
      </c>
      <c r="F176" s="56">
        <v>2284.25</v>
      </c>
      <c r="G176" s="56">
        <v>2284.86</v>
      </c>
      <c r="H176" s="56">
        <v>2290.5100000000002</v>
      </c>
      <c r="I176" s="56">
        <v>2426.1999999999998</v>
      </c>
      <c r="J176" s="56">
        <v>2560.81</v>
      </c>
      <c r="K176" s="56">
        <v>2655.73</v>
      </c>
      <c r="L176" s="56">
        <v>2656.06</v>
      </c>
      <c r="M176" s="56">
        <v>2656.17</v>
      </c>
      <c r="N176" s="56">
        <v>2682.88</v>
      </c>
      <c r="O176" s="56">
        <v>2662.88</v>
      </c>
      <c r="P176" s="56">
        <v>2657.7</v>
      </c>
      <c r="Q176" s="56">
        <v>2655.7</v>
      </c>
      <c r="R176" s="56">
        <v>2654.07</v>
      </c>
      <c r="S176" s="56">
        <v>2642.19</v>
      </c>
      <c r="T176" s="56">
        <v>2630.94</v>
      </c>
      <c r="U176" s="56">
        <v>2623.74</v>
      </c>
      <c r="V176" s="56">
        <v>2619.8900000000003</v>
      </c>
      <c r="W176" s="56">
        <v>2558.0500000000002</v>
      </c>
      <c r="X176" s="56">
        <v>2438.4499999999998</v>
      </c>
      <c r="Y176" s="56">
        <v>2450.3200000000002</v>
      </c>
      <c r="Z176" s="76">
        <v>2396.02</v>
      </c>
      <c r="AA176" s="65"/>
    </row>
    <row r="177" spans="1:27" ht="16.5" x14ac:dyDescent="0.25">
      <c r="A177" s="64"/>
      <c r="B177" s="88">
        <v>23</v>
      </c>
      <c r="C177" s="84">
        <v>2331.79</v>
      </c>
      <c r="D177" s="56">
        <v>2311.44</v>
      </c>
      <c r="E177" s="56">
        <v>2303.04</v>
      </c>
      <c r="F177" s="56">
        <v>2288.5100000000002</v>
      </c>
      <c r="G177" s="56">
        <v>2299.71</v>
      </c>
      <c r="H177" s="56">
        <v>2306.41</v>
      </c>
      <c r="I177" s="56">
        <v>2592.5500000000002</v>
      </c>
      <c r="J177" s="56">
        <v>2658.4300000000003</v>
      </c>
      <c r="K177" s="56">
        <v>2828.48</v>
      </c>
      <c r="L177" s="56">
        <v>2864.08</v>
      </c>
      <c r="M177" s="56">
        <v>2875.44</v>
      </c>
      <c r="N177" s="56">
        <v>2884.52</v>
      </c>
      <c r="O177" s="56">
        <v>2882.06</v>
      </c>
      <c r="P177" s="56">
        <v>2882.04</v>
      </c>
      <c r="Q177" s="56">
        <v>2870.17</v>
      </c>
      <c r="R177" s="56">
        <v>2861.52</v>
      </c>
      <c r="S177" s="56">
        <v>2852.92</v>
      </c>
      <c r="T177" s="56">
        <v>2838.6800000000003</v>
      </c>
      <c r="U177" s="56">
        <v>2822.24</v>
      </c>
      <c r="V177" s="56">
        <v>2798.17</v>
      </c>
      <c r="W177" s="56">
        <v>2661.59</v>
      </c>
      <c r="X177" s="56">
        <v>2633.24</v>
      </c>
      <c r="Y177" s="56">
        <v>2479</v>
      </c>
      <c r="Z177" s="76">
        <v>2435.5</v>
      </c>
      <c r="AA177" s="65"/>
    </row>
    <row r="178" spans="1:27" ht="16.5" x14ac:dyDescent="0.25">
      <c r="A178" s="64"/>
      <c r="B178" s="88">
        <v>24</v>
      </c>
      <c r="C178" s="84">
        <v>2307.75</v>
      </c>
      <c r="D178" s="56">
        <v>2301.4899999999998</v>
      </c>
      <c r="E178" s="56">
        <v>2276.0500000000002</v>
      </c>
      <c r="F178" s="56">
        <v>2262.8500000000004</v>
      </c>
      <c r="G178" s="56">
        <v>2297.75</v>
      </c>
      <c r="H178" s="56">
        <v>2354.92</v>
      </c>
      <c r="I178" s="56">
        <v>2553.88</v>
      </c>
      <c r="J178" s="56">
        <v>2598.52</v>
      </c>
      <c r="K178" s="56">
        <v>2674.31</v>
      </c>
      <c r="L178" s="56">
        <v>2703.9</v>
      </c>
      <c r="M178" s="56">
        <v>2742.37</v>
      </c>
      <c r="N178" s="56">
        <v>2767.96</v>
      </c>
      <c r="O178" s="56">
        <v>2757.3500000000004</v>
      </c>
      <c r="P178" s="56">
        <v>2754.9</v>
      </c>
      <c r="Q178" s="56">
        <v>2691.4300000000003</v>
      </c>
      <c r="R178" s="56">
        <v>2665.7</v>
      </c>
      <c r="S178" s="56">
        <v>2655.15</v>
      </c>
      <c r="T178" s="56">
        <v>2632.69</v>
      </c>
      <c r="U178" s="56">
        <v>2611.77</v>
      </c>
      <c r="V178" s="56">
        <v>2622.6400000000003</v>
      </c>
      <c r="W178" s="56">
        <v>2542.1999999999998</v>
      </c>
      <c r="X178" s="56">
        <v>2392.6999999999998</v>
      </c>
      <c r="Y178" s="56">
        <v>2428.1800000000003</v>
      </c>
      <c r="Z178" s="76">
        <v>2401.81</v>
      </c>
      <c r="AA178" s="65"/>
    </row>
    <row r="179" spans="1:27" ht="16.5" x14ac:dyDescent="0.25">
      <c r="A179" s="64"/>
      <c r="B179" s="88">
        <v>25</v>
      </c>
      <c r="C179" s="84">
        <v>2247.54</v>
      </c>
      <c r="D179" s="56">
        <v>2187.6999999999998</v>
      </c>
      <c r="E179" s="56">
        <v>2179.56</v>
      </c>
      <c r="F179" s="56">
        <v>2184.65</v>
      </c>
      <c r="G179" s="56">
        <v>2217.9300000000003</v>
      </c>
      <c r="H179" s="56">
        <v>2282.4499999999998</v>
      </c>
      <c r="I179" s="56">
        <v>2506.5500000000002</v>
      </c>
      <c r="J179" s="56">
        <v>2627.5</v>
      </c>
      <c r="K179" s="56">
        <v>2730.65</v>
      </c>
      <c r="L179" s="56">
        <v>2773.81</v>
      </c>
      <c r="M179" s="56">
        <v>2782.41</v>
      </c>
      <c r="N179" s="56">
        <v>2819.66</v>
      </c>
      <c r="O179" s="56">
        <v>2786.09</v>
      </c>
      <c r="P179" s="56">
        <v>2770.61</v>
      </c>
      <c r="Q179" s="56">
        <v>2764.77</v>
      </c>
      <c r="R179" s="56">
        <v>2750.32</v>
      </c>
      <c r="S179" s="56">
        <v>2814.88</v>
      </c>
      <c r="T179" s="56">
        <v>2705.57</v>
      </c>
      <c r="U179" s="56">
        <v>2663.62</v>
      </c>
      <c r="V179" s="56">
        <v>2599.81</v>
      </c>
      <c r="W179" s="56">
        <v>2548.9300000000003</v>
      </c>
      <c r="X179" s="56">
        <v>2399.4</v>
      </c>
      <c r="Y179" s="56">
        <v>2433.0700000000002</v>
      </c>
      <c r="Z179" s="76">
        <v>2405.2600000000002</v>
      </c>
      <c r="AA179" s="65"/>
    </row>
    <row r="180" spans="1:27" ht="16.5" x14ac:dyDescent="0.25">
      <c r="A180" s="64"/>
      <c r="B180" s="88">
        <v>26</v>
      </c>
      <c r="C180" s="84">
        <v>2276.8900000000003</v>
      </c>
      <c r="D180" s="56">
        <v>2210.6400000000003</v>
      </c>
      <c r="E180" s="56">
        <v>2197.96</v>
      </c>
      <c r="F180" s="56">
        <v>2195.9899999999998</v>
      </c>
      <c r="G180" s="56">
        <v>2229.54</v>
      </c>
      <c r="H180" s="56">
        <v>2294.9899999999998</v>
      </c>
      <c r="I180" s="56">
        <v>2489.15</v>
      </c>
      <c r="J180" s="56">
        <v>2552.86</v>
      </c>
      <c r="K180" s="56">
        <v>2673.8900000000003</v>
      </c>
      <c r="L180" s="56">
        <v>2716.84</v>
      </c>
      <c r="M180" s="56">
        <v>2698.44</v>
      </c>
      <c r="N180" s="56">
        <v>2707.3</v>
      </c>
      <c r="O180" s="56">
        <v>2697.4700000000003</v>
      </c>
      <c r="P180" s="56">
        <v>2700.24</v>
      </c>
      <c r="Q180" s="56">
        <v>2708.96</v>
      </c>
      <c r="R180" s="56">
        <v>2679.71</v>
      </c>
      <c r="S180" s="56">
        <v>2652.84</v>
      </c>
      <c r="T180" s="56">
        <v>2640.9300000000003</v>
      </c>
      <c r="U180" s="56">
        <v>2622.38</v>
      </c>
      <c r="V180" s="56">
        <v>2585.63</v>
      </c>
      <c r="W180" s="56">
        <v>2500.2399999999998</v>
      </c>
      <c r="X180" s="56">
        <v>2393.16</v>
      </c>
      <c r="Y180" s="56">
        <v>2428.5299999999997</v>
      </c>
      <c r="Z180" s="76">
        <v>2405.8900000000003</v>
      </c>
      <c r="AA180" s="65"/>
    </row>
    <row r="181" spans="1:27" ht="16.5" x14ac:dyDescent="0.25">
      <c r="A181" s="64"/>
      <c r="B181" s="88">
        <v>27</v>
      </c>
      <c r="C181" s="84">
        <v>2272.87</v>
      </c>
      <c r="D181" s="56">
        <v>2224.5699999999997</v>
      </c>
      <c r="E181" s="56">
        <v>2203.67</v>
      </c>
      <c r="F181" s="56">
        <v>2203.17</v>
      </c>
      <c r="G181" s="56">
        <v>2234.84</v>
      </c>
      <c r="H181" s="56">
        <v>2300.8000000000002</v>
      </c>
      <c r="I181" s="56">
        <v>2405.87</v>
      </c>
      <c r="J181" s="56">
        <v>2551.4499999999998</v>
      </c>
      <c r="K181" s="56">
        <v>2655.73</v>
      </c>
      <c r="L181" s="56">
        <v>2660.3900000000003</v>
      </c>
      <c r="M181" s="56">
        <v>2662.9700000000003</v>
      </c>
      <c r="N181" s="56">
        <v>2687.77</v>
      </c>
      <c r="O181" s="56">
        <v>2665.08</v>
      </c>
      <c r="P181" s="56">
        <v>2659.63</v>
      </c>
      <c r="Q181" s="56">
        <v>2655.63</v>
      </c>
      <c r="R181" s="56">
        <v>2631.6400000000003</v>
      </c>
      <c r="S181" s="56">
        <v>2623.46</v>
      </c>
      <c r="T181" s="56">
        <v>2578.23</v>
      </c>
      <c r="U181" s="56">
        <v>2584.08</v>
      </c>
      <c r="V181" s="56">
        <v>2602.34</v>
      </c>
      <c r="W181" s="56">
        <v>2546.2600000000002</v>
      </c>
      <c r="X181" s="56">
        <v>2552.0500000000002</v>
      </c>
      <c r="Y181" s="56">
        <v>2432.84</v>
      </c>
      <c r="Z181" s="76">
        <v>2374.6800000000003</v>
      </c>
      <c r="AA181" s="65"/>
    </row>
    <row r="182" spans="1:27" ht="16.5" x14ac:dyDescent="0.25">
      <c r="A182" s="64"/>
      <c r="B182" s="88">
        <v>28</v>
      </c>
      <c r="C182" s="84">
        <v>2343.8500000000004</v>
      </c>
      <c r="D182" s="56">
        <v>2316.71</v>
      </c>
      <c r="E182" s="56">
        <v>2269.2600000000002</v>
      </c>
      <c r="F182" s="56">
        <v>2220.79</v>
      </c>
      <c r="G182" s="56">
        <v>2219.9</v>
      </c>
      <c r="H182" s="56">
        <v>2241.15</v>
      </c>
      <c r="I182" s="56">
        <v>2337.8200000000002</v>
      </c>
      <c r="J182" s="56">
        <v>2420.2799999999997</v>
      </c>
      <c r="K182" s="56">
        <v>2497.13</v>
      </c>
      <c r="L182" s="56">
        <v>2507.9</v>
      </c>
      <c r="M182" s="56">
        <v>2508.44</v>
      </c>
      <c r="N182" s="56">
        <v>2513.87</v>
      </c>
      <c r="O182" s="56">
        <v>2500.9</v>
      </c>
      <c r="P182" s="56">
        <v>2472.46</v>
      </c>
      <c r="Q182" s="56">
        <v>2467.9</v>
      </c>
      <c r="R182" s="56">
        <v>2461.9899999999998</v>
      </c>
      <c r="S182" s="56">
        <v>2465.6400000000003</v>
      </c>
      <c r="T182" s="56">
        <v>2454.58</v>
      </c>
      <c r="U182" s="56">
        <v>2470.27</v>
      </c>
      <c r="V182" s="56">
        <v>2447.56</v>
      </c>
      <c r="W182" s="56">
        <v>2402.04</v>
      </c>
      <c r="X182" s="56">
        <v>2379.77</v>
      </c>
      <c r="Y182" s="56">
        <v>2360.37</v>
      </c>
      <c r="Z182" s="76">
        <v>2347.2600000000002</v>
      </c>
      <c r="AA182" s="65"/>
    </row>
    <row r="183" spans="1:27" ht="16.5" x14ac:dyDescent="0.25">
      <c r="A183" s="64"/>
      <c r="B183" s="88">
        <v>29</v>
      </c>
      <c r="C183" s="84">
        <v>2276.4499999999998</v>
      </c>
      <c r="D183" s="56">
        <v>2240.87</v>
      </c>
      <c r="E183" s="56">
        <v>2184.2799999999997</v>
      </c>
      <c r="F183" s="56">
        <v>2171.5699999999997</v>
      </c>
      <c r="G183" s="56">
        <v>2168.16</v>
      </c>
      <c r="H183" s="56">
        <v>2180.63</v>
      </c>
      <c r="I183" s="56">
        <v>2242.1800000000003</v>
      </c>
      <c r="J183" s="56">
        <v>2311.59</v>
      </c>
      <c r="K183" s="56">
        <v>2452.91</v>
      </c>
      <c r="L183" s="56">
        <v>2468.06</v>
      </c>
      <c r="M183" s="56">
        <v>2470.0100000000002</v>
      </c>
      <c r="N183" s="56">
        <v>2471.92</v>
      </c>
      <c r="O183" s="56">
        <v>2467.37</v>
      </c>
      <c r="P183" s="56">
        <v>2466.16</v>
      </c>
      <c r="Q183" s="56">
        <v>2467.83</v>
      </c>
      <c r="R183" s="56">
        <v>2470.3200000000002</v>
      </c>
      <c r="S183" s="56">
        <v>2467.9300000000003</v>
      </c>
      <c r="T183" s="56">
        <v>2476.79</v>
      </c>
      <c r="U183" s="56">
        <v>2484.91</v>
      </c>
      <c r="V183" s="56">
        <v>2479</v>
      </c>
      <c r="W183" s="56">
        <v>2454.2200000000003</v>
      </c>
      <c r="X183" s="56">
        <v>2463.58</v>
      </c>
      <c r="Y183" s="56">
        <v>2362.9300000000003</v>
      </c>
      <c r="Z183" s="76">
        <v>2315.8000000000002</v>
      </c>
      <c r="AA183" s="65"/>
    </row>
    <row r="184" spans="1:27" ht="16.5" x14ac:dyDescent="0.25">
      <c r="A184" s="64"/>
      <c r="B184" s="88">
        <v>30</v>
      </c>
      <c r="C184" s="84">
        <v>2295.48</v>
      </c>
      <c r="D184" s="56">
        <v>2208.5500000000002</v>
      </c>
      <c r="E184" s="56">
        <v>2172.46</v>
      </c>
      <c r="F184" s="56">
        <v>2159.8599999999997</v>
      </c>
      <c r="G184" s="56">
        <v>2190.0699999999997</v>
      </c>
      <c r="H184" s="56">
        <v>2246.1999999999998</v>
      </c>
      <c r="I184" s="56">
        <v>2432.87</v>
      </c>
      <c r="J184" s="56">
        <v>2538.73</v>
      </c>
      <c r="K184" s="56">
        <v>2531.69</v>
      </c>
      <c r="L184" s="56">
        <v>2533.52</v>
      </c>
      <c r="M184" s="56">
        <v>2535.5100000000002</v>
      </c>
      <c r="N184" s="56">
        <v>2554.5100000000002</v>
      </c>
      <c r="O184" s="56">
        <v>2546.67</v>
      </c>
      <c r="P184" s="56">
        <v>2534.5700000000002</v>
      </c>
      <c r="Q184" s="56">
        <v>2531.6800000000003</v>
      </c>
      <c r="R184" s="56">
        <v>2533</v>
      </c>
      <c r="S184" s="56">
        <v>2543.33</v>
      </c>
      <c r="T184" s="56">
        <v>2547.48</v>
      </c>
      <c r="U184" s="56">
        <v>2606.37</v>
      </c>
      <c r="V184" s="56">
        <v>2605.2399999999998</v>
      </c>
      <c r="W184" s="56">
        <v>2539.9700000000003</v>
      </c>
      <c r="X184" s="56">
        <v>2523.3000000000002</v>
      </c>
      <c r="Y184" s="56">
        <v>2420.96</v>
      </c>
      <c r="Z184" s="76">
        <v>2376.06</v>
      </c>
      <c r="AA184" s="65"/>
    </row>
    <row r="185" spans="1:27" ht="17.25" thickBot="1" x14ac:dyDescent="0.3">
      <c r="A185" s="64"/>
      <c r="B185" s="89">
        <v>31</v>
      </c>
      <c r="C185" s="85">
        <v>2269.81</v>
      </c>
      <c r="D185" s="77">
        <v>2238.96</v>
      </c>
      <c r="E185" s="77">
        <v>2196.2600000000002</v>
      </c>
      <c r="F185" s="77">
        <v>2197.1099999999997</v>
      </c>
      <c r="G185" s="77">
        <v>2235.06</v>
      </c>
      <c r="H185" s="77">
        <v>2308.62</v>
      </c>
      <c r="I185" s="77">
        <v>2438.15</v>
      </c>
      <c r="J185" s="77">
        <v>2538.41</v>
      </c>
      <c r="K185" s="77">
        <v>2622.8500000000004</v>
      </c>
      <c r="L185" s="77">
        <v>2632.55</v>
      </c>
      <c r="M185" s="77">
        <v>2643.46</v>
      </c>
      <c r="N185" s="77">
        <v>2648.77</v>
      </c>
      <c r="O185" s="77">
        <v>2649.82</v>
      </c>
      <c r="P185" s="77">
        <v>2650.29</v>
      </c>
      <c r="Q185" s="77">
        <v>2647.3500000000004</v>
      </c>
      <c r="R185" s="77">
        <v>2639.26</v>
      </c>
      <c r="S185" s="77">
        <v>2644.58</v>
      </c>
      <c r="T185" s="77">
        <v>2640.61</v>
      </c>
      <c r="U185" s="77">
        <v>2629.74</v>
      </c>
      <c r="V185" s="77">
        <v>2633.67</v>
      </c>
      <c r="W185" s="77">
        <v>2576.6800000000003</v>
      </c>
      <c r="X185" s="77">
        <v>2501.0299999999997</v>
      </c>
      <c r="Y185" s="77">
        <v>2460.8000000000002</v>
      </c>
      <c r="Z185" s="78">
        <v>2458.0299999999997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131</v>
      </c>
      <c r="C187" s="284" t="s">
        <v>159</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2435.41</v>
      </c>
      <c r="D189" s="90">
        <v>2423.16</v>
      </c>
      <c r="E189" s="90">
        <v>2383.33</v>
      </c>
      <c r="F189" s="90">
        <v>2354.04</v>
      </c>
      <c r="G189" s="90">
        <v>2355.37</v>
      </c>
      <c r="H189" s="90">
        <v>2364.41</v>
      </c>
      <c r="I189" s="90">
        <v>2451.52</v>
      </c>
      <c r="J189" s="90">
        <v>2625.83</v>
      </c>
      <c r="K189" s="90">
        <v>2698.07</v>
      </c>
      <c r="L189" s="90">
        <v>2777.55</v>
      </c>
      <c r="M189" s="90">
        <v>2784.57</v>
      </c>
      <c r="N189" s="90">
        <v>2785.7</v>
      </c>
      <c r="O189" s="90">
        <v>2784.98</v>
      </c>
      <c r="P189" s="90">
        <v>2787.15</v>
      </c>
      <c r="Q189" s="90">
        <v>2786.7</v>
      </c>
      <c r="R189" s="90">
        <v>2787.52</v>
      </c>
      <c r="S189" s="90">
        <v>2783.08</v>
      </c>
      <c r="T189" s="90">
        <v>2772.28</v>
      </c>
      <c r="U189" s="90">
        <v>2768.61</v>
      </c>
      <c r="V189" s="90">
        <v>2765.78</v>
      </c>
      <c r="W189" s="90">
        <v>2750.78</v>
      </c>
      <c r="X189" s="90">
        <v>2684.71</v>
      </c>
      <c r="Y189" s="90">
        <v>2628.23</v>
      </c>
      <c r="Z189" s="91">
        <v>2434.69</v>
      </c>
      <c r="AA189" s="65"/>
    </row>
    <row r="190" spans="1:27" ht="16.5" x14ac:dyDescent="0.25">
      <c r="A190" s="64"/>
      <c r="B190" s="88">
        <v>2</v>
      </c>
      <c r="C190" s="84">
        <v>2374.67</v>
      </c>
      <c r="D190" s="56">
        <v>2394.77</v>
      </c>
      <c r="E190" s="56">
        <v>2360.89</v>
      </c>
      <c r="F190" s="56">
        <v>2343.33</v>
      </c>
      <c r="G190" s="56">
        <v>2365.87</v>
      </c>
      <c r="H190" s="56">
        <v>2394.5700000000002</v>
      </c>
      <c r="I190" s="56">
        <v>2631.86</v>
      </c>
      <c r="J190" s="56">
        <v>2680.07</v>
      </c>
      <c r="K190" s="56">
        <v>2762.59</v>
      </c>
      <c r="L190" s="56">
        <v>2769.23</v>
      </c>
      <c r="M190" s="56">
        <v>2777.07</v>
      </c>
      <c r="N190" s="56">
        <v>2792.45</v>
      </c>
      <c r="O190" s="56">
        <v>2772.89</v>
      </c>
      <c r="P190" s="56">
        <v>2761.41</v>
      </c>
      <c r="Q190" s="56">
        <v>2763.9700000000003</v>
      </c>
      <c r="R190" s="56">
        <v>2760.51</v>
      </c>
      <c r="S190" s="56">
        <v>2722.4900000000002</v>
      </c>
      <c r="T190" s="56">
        <v>2724.05</v>
      </c>
      <c r="U190" s="56">
        <v>2698.37</v>
      </c>
      <c r="V190" s="56">
        <v>2680.64</v>
      </c>
      <c r="W190" s="56">
        <v>2648.9</v>
      </c>
      <c r="X190" s="56">
        <v>2643.28</v>
      </c>
      <c r="Y190" s="56">
        <v>2558.52</v>
      </c>
      <c r="Z190" s="76">
        <v>2473.12</v>
      </c>
      <c r="AA190" s="65"/>
    </row>
    <row r="191" spans="1:27" ht="16.5" x14ac:dyDescent="0.25">
      <c r="A191" s="64"/>
      <c r="B191" s="88">
        <v>3</v>
      </c>
      <c r="C191" s="84">
        <v>2471.39</v>
      </c>
      <c r="D191" s="56">
        <v>2386.59</v>
      </c>
      <c r="E191" s="56">
        <v>2385.79</v>
      </c>
      <c r="F191" s="56">
        <v>2344.9899999999998</v>
      </c>
      <c r="G191" s="56">
        <v>2361.19</v>
      </c>
      <c r="H191" s="56">
        <v>2428.58</v>
      </c>
      <c r="I191" s="56">
        <v>2689.3</v>
      </c>
      <c r="J191" s="56">
        <v>2731.28</v>
      </c>
      <c r="K191" s="56">
        <v>2774.15</v>
      </c>
      <c r="L191" s="56">
        <v>2779.54</v>
      </c>
      <c r="M191" s="56">
        <v>2797.38</v>
      </c>
      <c r="N191" s="56">
        <v>2808.34</v>
      </c>
      <c r="O191" s="56">
        <v>2803.06</v>
      </c>
      <c r="P191" s="56">
        <v>2786.55</v>
      </c>
      <c r="Q191" s="56">
        <v>2774.3</v>
      </c>
      <c r="R191" s="56">
        <v>2772.91</v>
      </c>
      <c r="S191" s="56">
        <v>2770.57</v>
      </c>
      <c r="T191" s="56">
        <v>2766.43</v>
      </c>
      <c r="U191" s="56">
        <v>2755.32</v>
      </c>
      <c r="V191" s="56">
        <v>2757.76</v>
      </c>
      <c r="W191" s="56">
        <v>2735.57</v>
      </c>
      <c r="X191" s="56">
        <v>2736.48</v>
      </c>
      <c r="Y191" s="56">
        <v>2743.62</v>
      </c>
      <c r="Z191" s="76">
        <v>2661.57</v>
      </c>
      <c r="AA191" s="65"/>
    </row>
    <row r="192" spans="1:27" ht="16.5" x14ac:dyDescent="0.25">
      <c r="A192" s="64"/>
      <c r="B192" s="88">
        <v>4</v>
      </c>
      <c r="C192" s="84">
        <v>2514.23</v>
      </c>
      <c r="D192" s="56">
        <v>2432.12</v>
      </c>
      <c r="E192" s="56">
        <v>2406.06</v>
      </c>
      <c r="F192" s="56">
        <v>2397.0700000000002</v>
      </c>
      <c r="G192" s="56">
        <v>2410.38</v>
      </c>
      <c r="H192" s="56">
        <v>2450.2800000000002</v>
      </c>
      <c r="I192" s="56">
        <v>2706.71</v>
      </c>
      <c r="J192" s="56">
        <v>2775.9900000000002</v>
      </c>
      <c r="K192" s="56">
        <v>2860.04</v>
      </c>
      <c r="L192" s="56">
        <v>2878.7400000000002</v>
      </c>
      <c r="M192" s="56">
        <v>2893.94</v>
      </c>
      <c r="N192" s="56">
        <v>2901.4900000000002</v>
      </c>
      <c r="O192" s="56">
        <v>2899.95</v>
      </c>
      <c r="P192" s="56">
        <v>2900.42</v>
      </c>
      <c r="Q192" s="56">
        <v>2904.63</v>
      </c>
      <c r="R192" s="56">
        <v>2896.9700000000003</v>
      </c>
      <c r="S192" s="56">
        <v>2887.53</v>
      </c>
      <c r="T192" s="56">
        <v>2865.19</v>
      </c>
      <c r="U192" s="56">
        <v>2852.77</v>
      </c>
      <c r="V192" s="56">
        <v>2846.11</v>
      </c>
      <c r="W192" s="56">
        <v>2811.31</v>
      </c>
      <c r="X192" s="56">
        <v>2840.41</v>
      </c>
      <c r="Y192" s="56">
        <v>2746.44</v>
      </c>
      <c r="Z192" s="76">
        <v>2660.39</v>
      </c>
      <c r="AA192" s="65"/>
    </row>
    <row r="193" spans="1:27" ht="16.5" x14ac:dyDescent="0.25">
      <c r="A193" s="64"/>
      <c r="B193" s="88">
        <v>5</v>
      </c>
      <c r="C193" s="84">
        <v>2476.6</v>
      </c>
      <c r="D193" s="56">
        <v>2401.73</v>
      </c>
      <c r="E193" s="56">
        <v>2401.0500000000002</v>
      </c>
      <c r="F193" s="56">
        <v>2361.13</v>
      </c>
      <c r="G193" s="56">
        <v>2382.27</v>
      </c>
      <c r="H193" s="56">
        <v>2426.5700000000002</v>
      </c>
      <c r="I193" s="56">
        <v>2705.25</v>
      </c>
      <c r="J193" s="56">
        <v>2778.34</v>
      </c>
      <c r="K193" s="56">
        <v>2879.9700000000003</v>
      </c>
      <c r="L193" s="56">
        <v>2904.15</v>
      </c>
      <c r="M193" s="56">
        <v>2914.46</v>
      </c>
      <c r="N193" s="56">
        <v>2915.87</v>
      </c>
      <c r="O193" s="56">
        <v>2915.93</v>
      </c>
      <c r="P193" s="56">
        <v>2933.4</v>
      </c>
      <c r="Q193" s="56">
        <v>2918.07</v>
      </c>
      <c r="R193" s="56">
        <v>2903.14</v>
      </c>
      <c r="S193" s="56">
        <v>2899.71</v>
      </c>
      <c r="T193" s="56">
        <v>2890.44</v>
      </c>
      <c r="U193" s="56">
        <v>2872.93</v>
      </c>
      <c r="V193" s="56">
        <v>2848</v>
      </c>
      <c r="W193" s="56">
        <v>2815.29</v>
      </c>
      <c r="X193" s="56">
        <v>2729.63</v>
      </c>
      <c r="Y193" s="56">
        <v>2565.54</v>
      </c>
      <c r="Z193" s="76">
        <v>2556.87</v>
      </c>
      <c r="AA193" s="65"/>
    </row>
    <row r="194" spans="1:27" ht="16.5" x14ac:dyDescent="0.25">
      <c r="A194" s="64"/>
      <c r="B194" s="88">
        <v>6</v>
      </c>
      <c r="C194" s="84">
        <v>2468.0700000000002</v>
      </c>
      <c r="D194" s="56">
        <v>2411.35</v>
      </c>
      <c r="E194" s="56">
        <v>2378.9900000000002</v>
      </c>
      <c r="F194" s="56">
        <v>2339.23</v>
      </c>
      <c r="G194" s="56">
        <v>2345.12</v>
      </c>
      <c r="H194" s="56">
        <v>2415.91</v>
      </c>
      <c r="I194" s="56">
        <v>2638.7</v>
      </c>
      <c r="J194" s="56">
        <v>2718.9</v>
      </c>
      <c r="K194" s="56">
        <v>2811.17</v>
      </c>
      <c r="L194" s="56">
        <v>2818.82</v>
      </c>
      <c r="M194" s="56">
        <v>2819.48</v>
      </c>
      <c r="N194" s="56">
        <v>2819.7</v>
      </c>
      <c r="O194" s="56">
        <v>2815.73</v>
      </c>
      <c r="P194" s="56">
        <v>2813.12</v>
      </c>
      <c r="Q194" s="56">
        <v>2799.4900000000002</v>
      </c>
      <c r="R194" s="56">
        <v>2797.63</v>
      </c>
      <c r="S194" s="56">
        <v>2795.33</v>
      </c>
      <c r="T194" s="56">
        <v>2788.31</v>
      </c>
      <c r="U194" s="56">
        <v>2782.96</v>
      </c>
      <c r="V194" s="56">
        <v>2784.32</v>
      </c>
      <c r="W194" s="56">
        <v>2760.35</v>
      </c>
      <c r="X194" s="56">
        <v>2627.45</v>
      </c>
      <c r="Y194" s="56">
        <v>2559.75</v>
      </c>
      <c r="Z194" s="76">
        <v>2553.35</v>
      </c>
      <c r="AA194" s="65"/>
    </row>
    <row r="195" spans="1:27" ht="16.5" x14ac:dyDescent="0.25">
      <c r="A195" s="64"/>
      <c r="B195" s="88">
        <v>7</v>
      </c>
      <c r="C195" s="84">
        <v>2499.3200000000002</v>
      </c>
      <c r="D195" s="56">
        <v>2414.6</v>
      </c>
      <c r="E195" s="56">
        <v>2366.98</v>
      </c>
      <c r="F195" s="56">
        <v>2342.56</v>
      </c>
      <c r="G195" s="56">
        <v>2307.0700000000002</v>
      </c>
      <c r="H195" s="56">
        <v>2300.4499999999998</v>
      </c>
      <c r="I195" s="56">
        <v>2403.37</v>
      </c>
      <c r="J195" s="56">
        <v>2531.23</v>
      </c>
      <c r="K195" s="56">
        <v>2687.01</v>
      </c>
      <c r="L195" s="56">
        <v>2754.26</v>
      </c>
      <c r="M195" s="56">
        <v>2782.08</v>
      </c>
      <c r="N195" s="56">
        <v>2783.34</v>
      </c>
      <c r="O195" s="56">
        <v>2773.85</v>
      </c>
      <c r="P195" s="56">
        <v>2769.51</v>
      </c>
      <c r="Q195" s="56">
        <v>2776.73</v>
      </c>
      <c r="R195" s="56">
        <v>2775.89</v>
      </c>
      <c r="S195" s="56">
        <v>2772.48</v>
      </c>
      <c r="T195" s="56">
        <v>2749.51</v>
      </c>
      <c r="U195" s="56">
        <v>2697.4900000000002</v>
      </c>
      <c r="V195" s="56">
        <v>2766.83</v>
      </c>
      <c r="W195" s="56">
        <v>2723.58</v>
      </c>
      <c r="X195" s="56">
        <v>2565.37</v>
      </c>
      <c r="Y195" s="56">
        <v>2552.25</v>
      </c>
      <c r="Z195" s="76">
        <v>2545.08</v>
      </c>
      <c r="AA195" s="65"/>
    </row>
    <row r="196" spans="1:27" ht="16.5" x14ac:dyDescent="0.25">
      <c r="A196" s="64"/>
      <c r="B196" s="88">
        <v>8</v>
      </c>
      <c r="C196" s="84">
        <v>2496.3200000000002</v>
      </c>
      <c r="D196" s="56">
        <v>2461.58</v>
      </c>
      <c r="E196" s="56">
        <v>2404.41</v>
      </c>
      <c r="F196" s="56">
        <v>2372.9700000000003</v>
      </c>
      <c r="G196" s="56">
        <v>2363.1799999999998</v>
      </c>
      <c r="H196" s="56">
        <v>2366.94</v>
      </c>
      <c r="I196" s="56">
        <v>2474.84</v>
      </c>
      <c r="J196" s="56">
        <v>2578.5700000000002</v>
      </c>
      <c r="K196" s="56">
        <v>2697.01</v>
      </c>
      <c r="L196" s="56">
        <v>2789.79</v>
      </c>
      <c r="M196" s="56">
        <v>2833.12</v>
      </c>
      <c r="N196" s="56">
        <v>2870.66</v>
      </c>
      <c r="O196" s="56">
        <v>2874.15</v>
      </c>
      <c r="P196" s="56">
        <v>2851.93</v>
      </c>
      <c r="Q196" s="56">
        <v>2831.29</v>
      </c>
      <c r="R196" s="56">
        <v>2827.42</v>
      </c>
      <c r="S196" s="56">
        <v>2824.78</v>
      </c>
      <c r="T196" s="56">
        <v>2826.14</v>
      </c>
      <c r="U196" s="56">
        <v>2805.7</v>
      </c>
      <c r="V196" s="56">
        <v>2792.15</v>
      </c>
      <c r="W196" s="56">
        <v>2734.67</v>
      </c>
      <c r="X196" s="56">
        <v>2566.2800000000002</v>
      </c>
      <c r="Y196" s="56">
        <v>2378.5100000000002</v>
      </c>
      <c r="Z196" s="76">
        <v>2377.35</v>
      </c>
      <c r="AA196" s="65"/>
    </row>
    <row r="197" spans="1:27" ht="16.5" x14ac:dyDescent="0.25">
      <c r="A197" s="64"/>
      <c r="B197" s="88">
        <v>9</v>
      </c>
      <c r="C197" s="84">
        <v>2334.7200000000003</v>
      </c>
      <c r="D197" s="56">
        <v>2335.98</v>
      </c>
      <c r="E197" s="56">
        <v>2347.54</v>
      </c>
      <c r="F197" s="56">
        <v>2359.37</v>
      </c>
      <c r="G197" s="56">
        <v>2395.89</v>
      </c>
      <c r="H197" s="56">
        <v>2459.0700000000002</v>
      </c>
      <c r="I197" s="56">
        <v>2621.21</v>
      </c>
      <c r="J197" s="56">
        <v>2681.66</v>
      </c>
      <c r="K197" s="56">
        <v>2734.15</v>
      </c>
      <c r="L197" s="56">
        <v>2765.77</v>
      </c>
      <c r="M197" s="56">
        <v>2750.88</v>
      </c>
      <c r="N197" s="56">
        <v>2755.05</v>
      </c>
      <c r="O197" s="56">
        <v>2753.05</v>
      </c>
      <c r="P197" s="56">
        <v>2691.15</v>
      </c>
      <c r="Q197" s="56">
        <v>2670.8</v>
      </c>
      <c r="R197" s="56">
        <v>2677.7200000000003</v>
      </c>
      <c r="S197" s="56">
        <v>2633.91</v>
      </c>
      <c r="T197" s="56">
        <v>2612.21</v>
      </c>
      <c r="U197" s="56">
        <v>2622.13</v>
      </c>
      <c r="V197" s="56">
        <v>2573.81</v>
      </c>
      <c r="W197" s="56">
        <v>2565.31</v>
      </c>
      <c r="X197" s="56">
        <v>2388.71</v>
      </c>
      <c r="Y197" s="56">
        <v>2383.91</v>
      </c>
      <c r="Z197" s="76">
        <v>2380.02</v>
      </c>
      <c r="AA197" s="65"/>
    </row>
    <row r="198" spans="1:27" ht="16.5" x14ac:dyDescent="0.25">
      <c r="A198" s="64"/>
      <c r="B198" s="88">
        <v>10</v>
      </c>
      <c r="C198" s="84">
        <v>2331.12</v>
      </c>
      <c r="D198" s="56">
        <v>2332.56</v>
      </c>
      <c r="E198" s="56">
        <v>2313.15</v>
      </c>
      <c r="F198" s="56">
        <v>2279.92</v>
      </c>
      <c r="G198" s="56">
        <v>2349.4700000000003</v>
      </c>
      <c r="H198" s="56">
        <v>2401.11</v>
      </c>
      <c r="I198" s="56">
        <v>2600.2200000000003</v>
      </c>
      <c r="J198" s="56">
        <v>2666.96</v>
      </c>
      <c r="K198" s="56">
        <v>2738.33</v>
      </c>
      <c r="L198" s="56">
        <v>2742.11</v>
      </c>
      <c r="M198" s="56">
        <v>2728.01</v>
      </c>
      <c r="N198" s="56">
        <v>2739.48</v>
      </c>
      <c r="O198" s="56">
        <v>2727.55</v>
      </c>
      <c r="P198" s="56">
        <v>2664.93</v>
      </c>
      <c r="Q198" s="56">
        <v>2593.31</v>
      </c>
      <c r="R198" s="56">
        <v>2576.86</v>
      </c>
      <c r="S198" s="56">
        <v>2559.9299999999998</v>
      </c>
      <c r="T198" s="56">
        <v>2554.64</v>
      </c>
      <c r="U198" s="56">
        <v>2535.37</v>
      </c>
      <c r="V198" s="56">
        <v>2554.04</v>
      </c>
      <c r="W198" s="56">
        <v>2530.2200000000003</v>
      </c>
      <c r="X198" s="56">
        <v>2453.62</v>
      </c>
      <c r="Y198" s="56">
        <v>2384.69</v>
      </c>
      <c r="Z198" s="76">
        <v>2376.4</v>
      </c>
      <c r="AA198" s="65"/>
    </row>
    <row r="199" spans="1:27" ht="16.5" x14ac:dyDescent="0.25">
      <c r="A199" s="64"/>
      <c r="B199" s="88">
        <v>11</v>
      </c>
      <c r="C199" s="84">
        <v>2332.12</v>
      </c>
      <c r="D199" s="56">
        <v>2331.65</v>
      </c>
      <c r="E199" s="56">
        <v>2337.4300000000003</v>
      </c>
      <c r="F199" s="56">
        <v>2339.25</v>
      </c>
      <c r="G199" s="56">
        <v>2342.62</v>
      </c>
      <c r="H199" s="56">
        <v>2443.6799999999998</v>
      </c>
      <c r="I199" s="56">
        <v>2639.42</v>
      </c>
      <c r="J199" s="56">
        <v>2747.29</v>
      </c>
      <c r="K199" s="56">
        <v>2771.44</v>
      </c>
      <c r="L199" s="56">
        <v>2771.13</v>
      </c>
      <c r="M199" s="56">
        <v>2769.61</v>
      </c>
      <c r="N199" s="56">
        <v>2773.21</v>
      </c>
      <c r="O199" s="56">
        <v>2772.57</v>
      </c>
      <c r="P199" s="56">
        <v>2766.85</v>
      </c>
      <c r="Q199" s="56">
        <v>2766.64</v>
      </c>
      <c r="R199" s="56">
        <v>2743.25</v>
      </c>
      <c r="S199" s="56">
        <v>2735.4900000000002</v>
      </c>
      <c r="T199" s="56">
        <v>2714.2400000000002</v>
      </c>
      <c r="U199" s="56">
        <v>2580.0300000000002</v>
      </c>
      <c r="V199" s="56">
        <v>2830.51</v>
      </c>
      <c r="W199" s="56">
        <v>2775.2</v>
      </c>
      <c r="X199" s="56">
        <v>2772.57</v>
      </c>
      <c r="Y199" s="56">
        <v>2563</v>
      </c>
      <c r="Z199" s="76">
        <v>2559.9900000000002</v>
      </c>
      <c r="AA199" s="65"/>
    </row>
    <row r="200" spans="1:27" ht="16.5" x14ac:dyDescent="0.25">
      <c r="A200" s="64"/>
      <c r="B200" s="88">
        <v>12</v>
      </c>
      <c r="C200" s="84">
        <v>2518.98</v>
      </c>
      <c r="D200" s="56">
        <v>2409.23</v>
      </c>
      <c r="E200" s="56">
        <v>2364.37</v>
      </c>
      <c r="F200" s="56">
        <v>2340.56</v>
      </c>
      <c r="G200" s="56">
        <v>2369.9499999999998</v>
      </c>
      <c r="H200" s="56">
        <v>2484.5700000000002</v>
      </c>
      <c r="I200" s="56">
        <v>2656.06</v>
      </c>
      <c r="J200" s="56">
        <v>2749.8</v>
      </c>
      <c r="K200" s="56">
        <v>2771.53</v>
      </c>
      <c r="L200" s="56">
        <v>2764.73</v>
      </c>
      <c r="M200" s="56">
        <v>2760.09</v>
      </c>
      <c r="N200" s="56">
        <v>2760.38</v>
      </c>
      <c r="O200" s="56">
        <v>2756.43</v>
      </c>
      <c r="P200" s="56">
        <v>2753.71</v>
      </c>
      <c r="Q200" s="56">
        <v>2754.03</v>
      </c>
      <c r="R200" s="56">
        <v>2754.62</v>
      </c>
      <c r="S200" s="56">
        <v>2758.37</v>
      </c>
      <c r="T200" s="56">
        <v>2749.56</v>
      </c>
      <c r="U200" s="56">
        <v>2745.31</v>
      </c>
      <c r="V200" s="56">
        <v>2747.29</v>
      </c>
      <c r="W200" s="56">
        <v>2720.26</v>
      </c>
      <c r="X200" s="56">
        <v>2746.59</v>
      </c>
      <c r="Y200" s="56">
        <v>2571.04</v>
      </c>
      <c r="Z200" s="76">
        <v>2555.86</v>
      </c>
      <c r="AA200" s="65"/>
    </row>
    <row r="201" spans="1:27" ht="16.5" x14ac:dyDescent="0.25">
      <c r="A201" s="64"/>
      <c r="B201" s="88">
        <v>13</v>
      </c>
      <c r="C201" s="84">
        <v>2453.63</v>
      </c>
      <c r="D201" s="56">
        <v>2378.04</v>
      </c>
      <c r="E201" s="56">
        <v>2349.11</v>
      </c>
      <c r="F201" s="56">
        <v>2336.27</v>
      </c>
      <c r="G201" s="56">
        <v>2353.36</v>
      </c>
      <c r="H201" s="56">
        <v>2448.4</v>
      </c>
      <c r="I201" s="56">
        <v>2596.9</v>
      </c>
      <c r="J201" s="56">
        <v>2735.37</v>
      </c>
      <c r="K201" s="56">
        <v>2810.03</v>
      </c>
      <c r="L201" s="56">
        <v>2830.2</v>
      </c>
      <c r="M201" s="56">
        <v>2836.67</v>
      </c>
      <c r="N201" s="56">
        <v>2839.98</v>
      </c>
      <c r="O201" s="56">
        <v>2828.2400000000002</v>
      </c>
      <c r="P201" s="56">
        <v>2817.21</v>
      </c>
      <c r="Q201" s="56">
        <v>2786.31</v>
      </c>
      <c r="R201" s="56">
        <v>2786.96</v>
      </c>
      <c r="S201" s="56">
        <v>2790.12</v>
      </c>
      <c r="T201" s="56">
        <v>2783.21</v>
      </c>
      <c r="U201" s="56">
        <v>2778.92</v>
      </c>
      <c r="V201" s="56">
        <v>2779.25</v>
      </c>
      <c r="W201" s="56">
        <v>2751.4700000000003</v>
      </c>
      <c r="X201" s="56">
        <v>2761.05</v>
      </c>
      <c r="Y201" s="56">
        <v>2683.2200000000003</v>
      </c>
      <c r="Z201" s="76">
        <v>2689.93</v>
      </c>
      <c r="AA201" s="65"/>
    </row>
    <row r="202" spans="1:27" ht="16.5" x14ac:dyDescent="0.25">
      <c r="A202" s="64"/>
      <c r="B202" s="88">
        <v>14</v>
      </c>
      <c r="C202" s="84">
        <v>2522.21</v>
      </c>
      <c r="D202" s="56">
        <v>2518.39</v>
      </c>
      <c r="E202" s="56">
        <v>2448.9499999999998</v>
      </c>
      <c r="F202" s="56">
        <v>2408.5700000000002</v>
      </c>
      <c r="G202" s="56">
        <v>2407.62</v>
      </c>
      <c r="H202" s="56">
        <v>2434.33</v>
      </c>
      <c r="I202" s="56">
        <v>2633.52</v>
      </c>
      <c r="J202" s="56">
        <v>2738.2400000000002</v>
      </c>
      <c r="K202" s="56">
        <v>2864.95</v>
      </c>
      <c r="L202" s="56">
        <v>2884.93</v>
      </c>
      <c r="M202" s="56">
        <v>2881.41</v>
      </c>
      <c r="N202" s="56">
        <v>2884.7400000000002</v>
      </c>
      <c r="O202" s="56">
        <v>2878.02</v>
      </c>
      <c r="P202" s="56">
        <v>2878.87</v>
      </c>
      <c r="Q202" s="56">
        <v>2878.51</v>
      </c>
      <c r="R202" s="56">
        <v>2872.89</v>
      </c>
      <c r="S202" s="56">
        <v>2880.69</v>
      </c>
      <c r="T202" s="56">
        <v>2868.69</v>
      </c>
      <c r="U202" s="56">
        <v>2860.68</v>
      </c>
      <c r="V202" s="56">
        <v>2864.04</v>
      </c>
      <c r="W202" s="56">
        <v>2822.4900000000002</v>
      </c>
      <c r="X202" s="56">
        <v>2878.83</v>
      </c>
      <c r="Y202" s="56">
        <v>2751.63</v>
      </c>
      <c r="Z202" s="76">
        <v>2680</v>
      </c>
      <c r="AA202" s="65"/>
    </row>
    <row r="203" spans="1:27" ht="16.5" x14ac:dyDescent="0.25">
      <c r="A203" s="64"/>
      <c r="B203" s="88">
        <v>15</v>
      </c>
      <c r="C203" s="84">
        <v>2564.2600000000002</v>
      </c>
      <c r="D203" s="56">
        <v>2475.46</v>
      </c>
      <c r="E203" s="56">
        <v>2407.12</v>
      </c>
      <c r="F203" s="56">
        <v>2388.4499999999998</v>
      </c>
      <c r="G203" s="56">
        <v>2363.15</v>
      </c>
      <c r="H203" s="56">
        <v>2384.15</v>
      </c>
      <c r="I203" s="56">
        <v>2516.2800000000002</v>
      </c>
      <c r="J203" s="56">
        <v>2726.69</v>
      </c>
      <c r="K203" s="56">
        <v>2835.11</v>
      </c>
      <c r="L203" s="56">
        <v>2941.2400000000002</v>
      </c>
      <c r="M203" s="56">
        <v>2943.45</v>
      </c>
      <c r="N203" s="56">
        <v>2948.2</v>
      </c>
      <c r="O203" s="56">
        <v>2942.54</v>
      </c>
      <c r="P203" s="56">
        <v>2942.21</v>
      </c>
      <c r="Q203" s="56">
        <v>2935.2</v>
      </c>
      <c r="R203" s="56">
        <v>2940.6</v>
      </c>
      <c r="S203" s="56">
        <v>2920.85</v>
      </c>
      <c r="T203" s="56">
        <v>2904.73</v>
      </c>
      <c r="U203" s="56">
        <v>2898.95</v>
      </c>
      <c r="V203" s="56">
        <v>2900.58</v>
      </c>
      <c r="W203" s="56">
        <v>2858.46</v>
      </c>
      <c r="X203" s="56">
        <v>2830.66</v>
      </c>
      <c r="Y203" s="56">
        <v>2762.44</v>
      </c>
      <c r="Z203" s="76">
        <v>2652.9700000000003</v>
      </c>
      <c r="AA203" s="65"/>
    </row>
    <row r="204" spans="1:27" ht="16.5" x14ac:dyDescent="0.25">
      <c r="A204" s="64"/>
      <c r="B204" s="88">
        <v>16</v>
      </c>
      <c r="C204" s="84">
        <v>2498.9700000000003</v>
      </c>
      <c r="D204" s="56">
        <v>2421.4299999999998</v>
      </c>
      <c r="E204" s="56">
        <v>2358.92</v>
      </c>
      <c r="F204" s="56">
        <v>2343.86</v>
      </c>
      <c r="G204" s="56">
        <v>2407.3200000000002</v>
      </c>
      <c r="H204" s="56">
        <v>2465.4700000000003</v>
      </c>
      <c r="I204" s="56">
        <v>2727.12</v>
      </c>
      <c r="J204" s="56">
        <v>2855.83</v>
      </c>
      <c r="K204" s="56">
        <v>2946.9</v>
      </c>
      <c r="L204" s="56">
        <v>2908.9700000000003</v>
      </c>
      <c r="M204" s="56">
        <v>2912.16</v>
      </c>
      <c r="N204" s="56">
        <v>2936.56</v>
      </c>
      <c r="O204" s="56">
        <v>2925.2400000000002</v>
      </c>
      <c r="P204" s="56">
        <v>2937.75</v>
      </c>
      <c r="Q204" s="56">
        <v>2909.81</v>
      </c>
      <c r="R204" s="56">
        <v>2897.7400000000002</v>
      </c>
      <c r="S204" s="56">
        <v>2902.75</v>
      </c>
      <c r="T204" s="56">
        <v>2857.43</v>
      </c>
      <c r="U204" s="56">
        <v>2847.66</v>
      </c>
      <c r="V204" s="56">
        <v>2854.1</v>
      </c>
      <c r="W204" s="56">
        <v>2817.79</v>
      </c>
      <c r="X204" s="56">
        <v>2769.06</v>
      </c>
      <c r="Y204" s="56">
        <v>2730.84</v>
      </c>
      <c r="Z204" s="76">
        <v>2588.91</v>
      </c>
      <c r="AA204" s="65"/>
    </row>
    <row r="205" spans="1:27" ht="16.5" x14ac:dyDescent="0.25">
      <c r="A205" s="64"/>
      <c r="B205" s="88">
        <v>17</v>
      </c>
      <c r="C205" s="84">
        <v>2486</v>
      </c>
      <c r="D205" s="56">
        <v>2419.1</v>
      </c>
      <c r="E205" s="56">
        <v>2356.48</v>
      </c>
      <c r="F205" s="56">
        <v>2351.34</v>
      </c>
      <c r="G205" s="56">
        <v>2367.7400000000002</v>
      </c>
      <c r="H205" s="56">
        <v>2407.1</v>
      </c>
      <c r="I205" s="56">
        <v>2700.35</v>
      </c>
      <c r="J205" s="56">
        <v>2774.54</v>
      </c>
      <c r="K205" s="56">
        <v>2853.7</v>
      </c>
      <c r="L205" s="56">
        <v>2883.16</v>
      </c>
      <c r="M205" s="56">
        <v>2897.26</v>
      </c>
      <c r="N205" s="56">
        <v>2916.77</v>
      </c>
      <c r="O205" s="56">
        <v>2909.75</v>
      </c>
      <c r="P205" s="56">
        <v>2901.67</v>
      </c>
      <c r="Q205" s="56">
        <v>2867.66</v>
      </c>
      <c r="R205" s="56">
        <v>2873.67</v>
      </c>
      <c r="S205" s="56">
        <v>2888.37</v>
      </c>
      <c r="T205" s="56">
        <v>2868.63</v>
      </c>
      <c r="U205" s="56">
        <v>2841.14</v>
      </c>
      <c r="V205" s="56">
        <v>2832.21</v>
      </c>
      <c r="W205" s="56">
        <v>2745.88</v>
      </c>
      <c r="X205" s="56">
        <v>2775.17</v>
      </c>
      <c r="Y205" s="56">
        <v>2600.48</v>
      </c>
      <c r="Z205" s="76">
        <v>2554.79</v>
      </c>
      <c r="AA205" s="65"/>
    </row>
    <row r="206" spans="1:27" ht="16.5" x14ac:dyDescent="0.25">
      <c r="A206" s="64"/>
      <c r="B206" s="88">
        <v>18</v>
      </c>
      <c r="C206" s="84">
        <v>2420.16</v>
      </c>
      <c r="D206" s="56">
        <v>2350.54</v>
      </c>
      <c r="E206" s="56">
        <v>2315.83</v>
      </c>
      <c r="F206" s="56">
        <v>2314.44</v>
      </c>
      <c r="G206" s="56">
        <v>2338.06</v>
      </c>
      <c r="H206" s="56">
        <v>2386.86</v>
      </c>
      <c r="I206" s="56">
        <v>2723.03</v>
      </c>
      <c r="J206" s="56">
        <v>2767.34</v>
      </c>
      <c r="K206" s="56">
        <v>2893.25</v>
      </c>
      <c r="L206" s="56">
        <v>2912.82</v>
      </c>
      <c r="M206" s="56">
        <v>2916.02</v>
      </c>
      <c r="N206" s="56">
        <v>2923.62</v>
      </c>
      <c r="O206" s="56">
        <v>2916.1</v>
      </c>
      <c r="P206" s="56">
        <v>2904.44</v>
      </c>
      <c r="Q206" s="56">
        <v>2896.4900000000002</v>
      </c>
      <c r="R206" s="56">
        <v>2893.89</v>
      </c>
      <c r="S206" s="56">
        <v>2921.27</v>
      </c>
      <c r="T206" s="56">
        <v>2914.65</v>
      </c>
      <c r="U206" s="56">
        <v>2915.66</v>
      </c>
      <c r="V206" s="56">
        <v>2908.93</v>
      </c>
      <c r="W206" s="56">
        <v>2870.6</v>
      </c>
      <c r="X206" s="56">
        <v>2795.9700000000003</v>
      </c>
      <c r="Y206" s="56">
        <v>2689.92</v>
      </c>
      <c r="Z206" s="76">
        <v>2550.96</v>
      </c>
      <c r="AA206" s="65"/>
    </row>
    <row r="207" spans="1:27" ht="16.5" x14ac:dyDescent="0.25">
      <c r="A207" s="64"/>
      <c r="B207" s="88">
        <v>19</v>
      </c>
      <c r="C207" s="84">
        <v>2425.77</v>
      </c>
      <c r="D207" s="56">
        <v>2404.73</v>
      </c>
      <c r="E207" s="56">
        <v>2375.9299999999998</v>
      </c>
      <c r="F207" s="56">
        <v>2354.09</v>
      </c>
      <c r="G207" s="56">
        <v>2416.1</v>
      </c>
      <c r="H207" s="56">
        <v>2584.63</v>
      </c>
      <c r="I207" s="56">
        <v>2770.08</v>
      </c>
      <c r="J207" s="56">
        <v>2824.35</v>
      </c>
      <c r="K207" s="56">
        <v>3026.18</v>
      </c>
      <c r="L207" s="56">
        <v>3059.32</v>
      </c>
      <c r="M207" s="56">
        <v>3053.39</v>
      </c>
      <c r="N207" s="56">
        <v>3061.61</v>
      </c>
      <c r="O207" s="56">
        <v>3060.7</v>
      </c>
      <c r="P207" s="56">
        <v>3055.09</v>
      </c>
      <c r="Q207" s="56">
        <v>3047.93</v>
      </c>
      <c r="R207" s="56">
        <v>3043.28</v>
      </c>
      <c r="S207" s="56">
        <v>3058.4700000000003</v>
      </c>
      <c r="T207" s="56">
        <v>3051.9900000000002</v>
      </c>
      <c r="U207" s="56">
        <v>3052.41</v>
      </c>
      <c r="V207" s="56">
        <v>3042.29</v>
      </c>
      <c r="W207" s="56">
        <v>2998.52</v>
      </c>
      <c r="X207" s="56">
        <v>2957.66</v>
      </c>
      <c r="Y207" s="56">
        <v>2729.9700000000003</v>
      </c>
      <c r="Z207" s="76">
        <v>2632.9</v>
      </c>
      <c r="AA207" s="65"/>
    </row>
    <row r="208" spans="1:27" ht="16.5" x14ac:dyDescent="0.25">
      <c r="A208" s="64"/>
      <c r="B208" s="88">
        <v>20</v>
      </c>
      <c r="C208" s="84">
        <v>2423.48</v>
      </c>
      <c r="D208" s="56">
        <v>2357.61</v>
      </c>
      <c r="E208" s="56">
        <v>2342.12</v>
      </c>
      <c r="F208" s="56">
        <v>2334.27</v>
      </c>
      <c r="G208" s="56">
        <v>2347.5300000000002</v>
      </c>
      <c r="H208" s="56">
        <v>2402.29</v>
      </c>
      <c r="I208" s="56">
        <v>2741.17</v>
      </c>
      <c r="J208" s="56">
        <v>2831.07</v>
      </c>
      <c r="K208" s="56">
        <v>3078.48</v>
      </c>
      <c r="L208" s="56">
        <v>3095.31</v>
      </c>
      <c r="M208" s="56">
        <v>3088.6</v>
      </c>
      <c r="N208" s="56">
        <v>3092.56</v>
      </c>
      <c r="O208" s="56">
        <v>3090.19</v>
      </c>
      <c r="P208" s="56">
        <v>3086.66</v>
      </c>
      <c r="Q208" s="56">
        <v>3080.26</v>
      </c>
      <c r="R208" s="56">
        <v>3081.28</v>
      </c>
      <c r="S208" s="56">
        <v>3091.3</v>
      </c>
      <c r="T208" s="56">
        <v>3067.65</v>
      </c>
      <c r="U208" s="56">
        <v>3057.75</v>
      </c>
      <c r="V208" s="56">
        <v>3053.25</v>
      </c>
      <c r="W208" s="56">
        <v>3003.4900000000002</v>
      </c>
      <c r="X208" s="56">
        <v>2981.58</v>
      </c>
      <c r="Y208" s="56">
        <v>2812.21</v>
      </c>
      <c r="Z208" s="76">
        <v>2707.55</v>
      </c>
      <c r="AA208" s="65"/>
    </row>
    <row r="209" spans="1:27" ht="16.5" x14ac:dyDescent="0.25">
      <c r="A209" s="64"/>
      <c r="B209" s="88">
        <v>21</v>
      </c>
      <c r="C209" s="84">
        <v>2570.41</v>
      </c>
      <c r="D209" s="56">
        <v>2510.65</v>
      </c>
      <c r="E209" s="56">
        <v>2511.0100000000002</v>
      </c>
      <c r="F209" s="56">
        <v>2511.25</v>
      </c>
      <c r="G209" s="56">
        <v>2521.91</v>
      </c>
      <c r="H209" s="56">
        <v>2551.27</v>
      </c>
      <c r="I209" s="56">
        <v>2715.98</v>
      </c>
      <c r="J209" s="56">
        <v>2801.34</v>
      </c>
      <c r="K209" s="56">
        <v>3052.43</v>
      </c>
      <c r="L209" s="56">
        <v>3105.28</v>
      </c>
      <c r="M209" s="56">
        <v>3118.29</v>
      </c>
      <c r="N209" s="56">
        <v>3122.32</v>
      </c>
      <c r="O209" s="56">
        <v>3119.39</v>
      </c>
      <c r="P209" s="56">
        <v>3115.17</v>
      </c>
      <c r="Q209" s="56">
        <v>3097.2</v>
      </c>
      <c r="R209" s="56">
        <v>3112.96</v>
      </c>
      <c r="S209" s="56">
        <v>3117.55</v>
      </c>
      <c r="T209" s="56">
        <v>3085.69</v>
      </c>
      <c r="U209" s="56">
        <v>3080.15</v>
      </c>
      <c r="V209" s="56">
        <v>3082.76</v>
      </c>
      <c r="W209" s="56">
        <v>3035.21</v>
      </c>
      <c r="X209" s="56">
        <v>2878.12</v>
      </c>
      <c r="Y209" s="56">
        <v>2698.89</v>
      </c>
      <c r="Z209" s="76">
        <v>2577.37</v>
      </c>
      <c r="AA209" s="65"/>
    </row>
    <row r="210" spans="1:27" ht="16.5" x14ac:dyDescent="0.25">
      <c r="A210" s="64"/>
      <c r="B210" s="88">
        <v>22</v>
      </c>
      <c r="C210" s="84">
        <v>2399.5700000000002</v>
      </c>
      <c r="D210" s="56">
        <v>2399.66</v>
      </c>
      <c r="E210" s="56">
        <v>2403.7600000000002</v>
      </c>
      <c r="F210" s="56">
        <v>2398.65</v>
      </c>
      <c r="G210" s="56">
        <v>2399.2600000000002</v>
      </c>
      <c r="H210" s="56">
        <v>2404.91</v>
      </c>
      <c r="I210" s="56">
        <v>2540.6</v>
      </c>
      <c r="J210" s="56">
        <v>2675.21</v>
      </c>
      <c r="K210" s="56">
        <v>2770.13</v>
      </c>
      <c r="L210" s="56">
        <v>2770.46</v>
      </c>
      <c r="M210" s="56">
        <v>2770.57</v>
      </c>
      <c r="N210" s="56">
        <v>2797.28</v>
      </c>
      <c r="O210" s="56">
        <v>2777.28</v>
      </c>
      <c r="P210" s="56">
        <v>2772.1</v>
      </c>
      <c r="Q210" s="56">
        <v>2770.1</v>
      </c>
      <c r="R210" s="56">
        <v>2768.4700000000003</v>
      </c>
      <c r="S210" s="56">
        <v>2756.59</v>
      </c>
      <c r="T210" s="56">
        <v>2745.34</v>
      </c>
      <c r="U210" s="56">
        <v>2738.14</v>
      </c>
      <c r="V210" s="56">
        <v>2734.29</v>
      </c>
      <c r="W210" s="56">
        <v>2672.45</v>
      </c>
      <c r="X210" s="56">
        <v>2552.85</v>
      </c>
      <c r="Y210" s="56">
        <v>2564.7200000000003</v>
      </c>
      <c r="Z210" s="76">
        <v>2510.42</v>
      </c>
      <c r="AA210" s="65"/>
    </row>
    <row r="211" spans="1:27" ht="16.5" x14ac:dyDescent="0.25">
      <c r="A211" s="64"/>
      <c r="B211" s="88">
        <v>23</v>
      </c>
      <c r="C211" s="84">
        <v>2446.19</v>
      </c>
      <c r="D211" s="56">
        <v>2425.84</v>
      </c>
      <c r="E211" s="56">
        <v>2417.44</v>
      </c>
      <c r="F211" s="56">
        <v>2402.91</v>
      </c>
      <c r="G211" s="56">
        <v>2414.11</v>
      </c>
      <c r="H211" s="56">
        <v>2420.81</v>
      </c>
      <c r="I211" s="56">
        <v>2706.95</v>
      </c>
      <c r="J211" s="56">
        <v>2772.83</v>
      </c>
      <c r="K211" s="56">
        <v>2942.88</v>
      </c>
      <c r="L211" s="56">
        <v>2978.48</v>
      </c>
      <c r="M211" s="56">
        <v>2989.84</v>
      </c>
      <c r="N211" s="56">
        <v>2998.92</v>
      </c>
      <c r="O211" s="56">
        <v>2996.46</v>
      </c>
      <c r="P211" s="56">
        <v>2996.44</v>
      </c>
      <c r="Q211" s="56">
        <v>2984.57</v>
      </c>
      <c r="R211" s="56">
        <v>2975.92</v>
      </c>
      <c r="S211" s="56">
        <v>2967.32</v>
      </c>
      <c r="T211" s="56">
        <v>2953.08</v>
      </c>
      <c r="U211" s="56">
        <v>2936.64</v>
      </c>
      <c r="V211" s="56">
        <v>2912.57</v>
      </c>
      <c r="W211" s="56">
        <v>2775.9900000000002</v>
      </c>
      <c r="X211" s="56">
        <v>2747.64</v>
      </c>
      <c r="Y211" s="56">
        <v>2593.4</v>
      </c>
      <c r="Z211" s="76">
        <v>2549.9</v>
      </c>
      <c r="AA211" s="65"/>
    </row>
    <row r="212" spans="1:27" ht="16.5" x14ac:dyDescent="0.25">
      <c r="A212" s="64"/>
      <c r="B212" s="88">
        <v>24</v>
      </c>
      <c r="C212" s="84">
        <v>2422.15</v>
      </c>
      <c r="D212" s="56">
        <v>2415.89</v>
      </c>
      <c r="E212" s="56">
        <v>2390.4499999999998</v>
      </c>
      <c r="F212" s="56">
        <v>2377.25</v>
      </c>
      <c r="G212" s="56">
        <v>2412.15</v>
      </c>
      <c r="H212" s="56">
        <v>2469.3200000000002</v>
      </c>
      <c r="I212" s="56">
        <v>2668.28</v>
      </c>
      <c r="J212" s="56">
        <v>2712.92</v>
      </c>
      <c r="K212" s="56">
        <v>2788.71</v>
      </c>
      <c r="L212" s="56">
        <v>2818.3</v>
      </c>
      <c r="M212" s="56">
        <v>2856.77</v>
      </c>
      <c r="N212" s="56">
        <v>2882.36</v>
      </c>
      <c r="O212" s="56">
        <v>2871.75</v>
      </c>
      <c r="P212" s="56">
        <v>2869.3</v>
      </c>
      <c r="Q212" s="56">
        <v>2805.83</v>
      </c>
      <c r="R212" s="56">
        <v>2780.1</v>
      </c>
      <c r="S212" s="56">
        <v>2769.55</v>
      </c>
      <c r="T212" s="56">
        <v>2747.09</v>
      </c>
      <c r="U212" s="56">
        <v>2726.17</v>
      </c>
      <c r="V212" s="56">
        <v>2737.04</v>
      </c>
      <c r="W212" s="56">
        <v>2656.6</v>
      </c>
      <c r="X212" s="56">
        <v>2507.1</v>
      </c>
      <c r="Y212" s="56">
        <v>2542.58</v>
      </c>
      <c r="Z212" s="76">
        <v>2516.21</v>
      </c>
      <c r="AA212" s="65"/>
    </row>
    <row r="213" spans="1:27" ht="16.5" x14ac:dyDescent="0.25">
      <c r="A213" s="64"/>
      <c r="B213" s="88">
        <v>25</v>
      </c>
      <c r="C213" s="84">
        <v>2361.94</v>
      </c>
      <c r="D213" s="56">
        <v>2302.1</v>
      </c>
      <c r="E213" s="56">
        <v>2293.96</v>
      </c>
      <c r="F213" s="56">
        <v>2299.0500000000002</v>
      </c>
      <c r="G213" s="56">
        <v>2332.33</v>
      </c>
      <c r="H213" s="56">
        <v>2396.85</v>
      </c>
      <c r="I213" s="56">
        <v>2620.9499999999998</v>
      </c>
      <c r="J213" s="56">
        <v>2741.9</v>
      </c>
      <c r="K213" s="56">
        <v>2845.05</v>
      </c>
      <c r="L213" s="56">
        <v>2888.21</v>
      </c>
      <c r="M213" s="56">
        <v>2896.81</v>
      </c>
      <c r="N213" s="56">
        <v>2934.06</v>
      </c>
      <c r="O213" s="56">
        <v>2900.4900000000002</v>
      </c>
      <c r="P213" s="56">
        <v>2885.01</v>
      </c>
      <c r="Q213" s="56">
        <v>2879.17</v>
      </c>
      <c r="R213" s="56">
        <v>2864.7200000000003</v>
      </c>
      <c r="S213" s="56">
        <v>2929.28</v>
      </c>
      <c r="T213" s="56">
        <v>2819.9700000000003</v>
      </c>
      <c r="U213" s="56">
        <v>2778.02</v>
      </c>
      <c r="V213" s="56">
        <v>2714.21</v>
      </c>
      <c r="W213" s="56">
        <v>2663.33</v>
      </c>
      <c r="X213" s="56">
        <v>2513.8000000000002</v>
      </c>
      <c r="Y213" s="56">
        <v>2547.4700000000003</v>
      </c>
      <c r="Z213" s="76">
        <v>2519.66</v>
      </c>
      <c r="AA213" s="65"/>
    </row>
    <row r="214" spans="1:27" ht="16.5" x14ac:dyDescent="0.25">
      <c r="A214" s="64"/>
      <c r="B214" s="88">
        <v>26</v>
      </c>
      <c r="C214" s="84">
        <v>2391.29</v>
      </c>
      <c r="D214" s="56">
        <v>2325.04</v>
      </c>
      <c r="E214" s="56">
        <v>2312.36</v>
      </c>
      <c r="F214" s="56">
        <v>2310.39</v>
      </c>
      <c r="G214" s="56">
        <v>2343.94</v>
      </c>
      <c r="H214" s="56">
        <v>2409.39</v>
      </c>
      <c r="I214" s="56">
        <v>2603.5500000000002</v>
      </c>
      <c r="J214" s="56">
        <v>2667.26</v>
      </c>
      <c r="K214" s="56">
        <v>2788.29</v>
      </c>
      <c r="L214" s="56">
        <v>2831.2400000000002</v>
      </c>
      <c r="M214" s="56">
        <v>2812.84</v>
      </c>
      <c r="N214" s="56">
        <v>2821.7</v>
      </c>
      <c r="O214" s="56">
        <v>2811.87</v>
      </c>
      <c r="P214" s="56">
        <v>2814.64</v>
      </c>
      <c r="Q214" s="56">
        <v>2823.36</v>
      </c>
      <c r="R214" s="56">
        <v>2794.11</v>
      </c>
      <c r="S214" s="56">
        <v>2767.2400000000002</v>
      </c>
      <c r="T214" s="56">
        <v>2755.33</v>
      </c>
      <c r="U214" s="56">
        <v>2736.78</v>
      </c>
      <c r="V214" s="56">
        <v>2700.03</v>
      </c>
      <c r="W214" s="56">
        <v>2614.64</v>
      </c>
      <c r="X214" s="56">
        <v>2507.56</v>
      </c>
      <c r="Y214" s="56">
        <v>2542.9299999999998</v>
      </c>
      <c r="Z214" s="76">
        <v>2520.29</v>
      </c>
      <c r="AA214" s="65"/>
    </row>
    <row r="215" spans="1:27" ht="16.5" x14ac:dyDescent="0.25">
      <c r="A215" s="64"/>
      <c r="B215" s="88">
        <v>27</v>
      </c>
      <c r="C215" s="84">
        <v>2387.27</v>
      </c>
      <c r="D215" s="56">
        <v>2338.9700000000003</v>
      </c>
      <c r="E215" s="56">
        <v>2318.0700000000002</v>
      </c>
      <c r="F215" s="56">
        <v>2317.5700000000002</v>
      </c>
      <c r="G215" s="56">
        <v>2349.2400000000002</v>
      </c>
      <c r="H215" s="56">
        <v>2415.1999999999998</v>
      </c>
      <c r="I215" s="56">
        <v>2520.27</v>
      </c>
      <c r="J215" s="56">
        <v>2665.85</v>
      </c>
      <c r="K215" s="56">
        <v>2770.13</v>
      </c>
      <c r="L215" s="56">
        <v>2774.79</v>
      </c>
      <c r="M215" s="56">
        <v>2777.37</v>
      </c>
      <c r="N215" s="56">
        <v>2802.17</v>
      </c>
      <c r="O215" s="56">
        <v>2779.48</v>
      </c>
      <c r="P215" s="56">
        <v>2774.03</v>
      </c>
      <c r="Q215" s="56">
        <v>2770.03</v>
      </c>
      <c r="R215" s="56">
        <v>2746.04</v>
      </c>
      <c r="S215" s="56">
        <v>2737.86</v>
      </c>
      <c r="T215" s="56">
        <v>2692.63</v>
      </c>
      <c r="U215" s="56">
        <v>2698.48</v>
      </c>
      <c r="V215" s="56">
        <v>2716.7400000000002</v>
      </c>
      <c r="W215" s="56">
        <v>2660.66</v>
      </c>
      <c r="X215" s="56">
        <v>2666.45</v>
      </c>
      <c r="Y215" s="56">
        <v>2547.2400000000002</v>
      </c>
      <c r="Z215" s="76">
        <v>2489.08</v>
      </c>
      <c r="AA215" s="65"/>
    </row>
    <row r="216" spans="1:27" ht="16.5" x14ac:dyDescent="0.25">
      <c r="A216" s="64"/>
      <c r="B216" s="88">
        <v>28</v>
      </c>
      <c r="C216" s="84">
        <v>2458.25</v>
      </c>
      <c r="D216" s="56">
        <v>2431.11</v>
      </c>
      <c r="E216" s="56">
        <v>2383.66</v>
      </c>
      <c r="F216" s="56">
        <v>2335.19</v>
      </c>
      <c r="G216" s="56">
        <v>2334.3000000000002</v>
      </c>
      <c r="H216" s="56">
        <v>2355.5500000000002</v>
      </c>
      <c r="I216" s="56">
        <v>2452.2200000000003</v>
      </c>
      <c r="J216" s="56">
        <v>2534.6799999999998</v>
      </c>
      <c r="K216" s="56">
        <v>2611.5300000000002</v>
      </c>
      <c r="L216" s="56">
        <v>2622.3</v>
      </c>
      <c r="M216" s="56">
        <v>2622.84</v>
      </c>
      <c r="N216" s="56">
        <v>2628.27</v>
      </c>
      <c r="O216" s="56">
        <v>2615.3000000000002</v>
      </c>
      <c r="P216" s="56">
        <v>2586.86</v>
      </c>
      <c r="Q216" s="56">
        <v>2582.3000000000002</v>
      </c>
      <c r="R216" s="56">
        <v>2576.39</v>
      </c>
      <c r="S216" s="56">
        <v>2580.04</v>
      </c>
      <c r="T216" s="56">
        <v>2568.98</v>
      </c>
      <c r="U216" s="56">
        <v>2584.67</v>
      </c>
      <c r="V216" s="56">
        <v>2561.96</v>
      </c>
      <c r="W216" s="56">
        <v>2516.44</v>
      </c>
      <c r="X216" s="56">
        <v>2494.17</v>
      </c>
      <c r="Y216" s="56">
        <v>2474.77</v>
      </c>
      <c r="Z216" s="76">
        <v>2461.66</v>
      </c>
      <c r="AA216" s="65"/>
    </row>
    <row r="217" spans="1:27" ht="16.5" x14ac:dyDescent="0.25">
      <c r="A217" s="64"/>
      <c r="B217" s="88">
        <v>29</v>
      </c>
      <c r="C217" s="84">
        <v>2390.85</v>
      </c>
      <c r="D217" s="56">
        <v>2355.27</v>
      </c>
      <c r="E217" s="56">
        <v>2298.6800000000003</v>
      </c>
      <c r="F217" s="56">
        <v>2285.9700000000003</v>
      </c>
      <c r="G217" s="56">
        <v>2282.56</v>
      </c>
      <c r="H217" s="56">
        <v>2295.0300000000002</v>
      </c>
      <c r="I217" s="56">
        <v>2356.58</v>
      </c>
      <c r="J217" s="56">
        <v>2425.9900000000002</v>
      </c>
      <c r="K217" s="56">
        <v>2567.31</v>
      </c>
      <c r="L217" s="56">
        <v>2582.46</v>
      </c>
      <c r="M217" s="56">
        <v>2584.41</v>
      </c>
      <c r="N217" s="56">
        <v>2586.3200000000002</v>
      </c>
      <c r="O217" s="56">
        <v>2581.77</v>
      </c>
      <c r="P217" s="56">
        <v>2580.56</v>
      </c>
      <c r="Q217" s="56">
        <v>2582.23</v>
      </c>
      <c r="R217" s="56">
        <v>2584.7200000000003</v>
      </c>
      <c r="S217" s="56">
        <v>2582.33</v>
      </c>
      <c r="T217" s="56">
        <v>2591.19</v>
      </c>
      <c r="U217" s="56">
        <v>2599.31</v>
      </c>
      <c r="V217" s="56">
        <v>2593.4</v>
      </c>
      <c r="W217" s="56">
        <v>2568.62</v>
      </c>
      <c r="X217" s="56">
        <v>2577.98</v>
      </c>
      <c r="Y217" s="56">
        <v>2477.33</v>
      </c>
      <c r="Z217" s="76">
        <v>2430.1999999999998</v>
      </c>
      <c r="AA217" s="65"/>
    </row>
    <row r="218" spans="1:27" ht="16.5" x14ac:dyDescent="0.25">
      <c r="A218" s="64"/>
      <c r="B218" s="88">
        <v>30</v>
      </c>
      <c r="C218" s="84">
        <v>2409.88</v>
      </c>
      <c r="D218" s="56">
        <v>2322.9499999999998</v>
      </c>
      <c r="E218" s="56">
        <v>2286.86</v>
      </c>
      <c r="F218" s="56">
        <v>2274.2600000000002</v>
      </c>
      <c r="G218" s="56">
        <v>2304.4700000000003</v>
      </c>
      <c r="H218" s="56">
        <v>2360.6</v>
      </c>
      <c r="I218" s="56">
        <v>2547.27</v>
      </c>
      <c r="J218" s="56">
        <v>2653.13</v>
      </c>
      <c r="K218" s="56">
        <v>2646.09</v>
      </c>
      <c r="L218" s="56">
        <v>2647.92</v>
      </c>
      <c r="M218" s="56">
        <v>2649.91</v>
      </c>
      <c r="N218" s="56">
        <v>2668.91</v>
      </c>
      <c r="O218" s="56">
        <v>2661.07</v>
      </c>
      <c r="P218" s="56">
        <v>2648.9700000000003</v>
      </c>
      <c r="Q218" s="56">
        <v>2646.08</v>
      </c>
      <c r="R218" s="56">
        <v>2647.4</v>
      </c>
      <c r="S218" s="56">
        <v>2657.73</v>
      </c>
      <c r="T218" s="56">
        <v>2661.88</v>
      </c>
      <c r="U218" s="56">
        <v>2720.77</v>
      </c>
      <c r="V218" s="56">
        <v>2719.64</v>
      </c>
      <c r="W218" s="56">
        <v>2654.37</v>
      </c>
      <c r="X218" s="56">
        <v>2637.7</v>
      </c>
      <c r="Y218" s="56">
        <v>2535.36</v>
      </c>
      <c r="Z218" s="76">
        <v>2490.46</v>
      </c>
      <c r="AA218" s="65"/>
    </row>
    <row r="219" spans="1:27" ht="17.25" thickBot="1" x14ac:dyDescent="0.3">
      <c r="A219" s="64"/>
      <c r="B219" s="89">
        <v>31</v>
      </c>
      <c r="C219" s="85">
        <v>2384.21</v>
      </c>
      <c r="D219" s="77">
        <v>2353.36</v>
      </c>
      <c r="E219" s="77">
        <v>2310.66</v>
      </c>
      <c r="F219" s="77">
        <v>2311.5100000000002</v>
      </c>
      <c r="G219" s="77">
        <v>2349.46</v>
      </c>
      <c r="H219" s="77">
        <v>2423.02</v>
      </c>
      <c r="I219" s="77">
        <v>2552.5500000000002</v>
      </c>
      <c r="J219" s="77">
        <v>2652.81</v>
      </c>
      <c r="K219" s="77">
        <v>2737.25</v>
      </c>
      <c r="L219" s="77">
        <v>2746.95</v>
      </c>
      <c r="M219" s="77">
        <v>2757.86</v>
      </c>
      <c r="N219" s="77">
        <v>2763.17</v>
      </c>
      <c r="O219" s="77">
        <v>2764.2200000000003</v>
      </c>
      <c r="P219" s="77">
        <v>2764.69</v>
      </c>
      <c r="Q219" s="77">
        <v>2761.75</v>
      </c>
      <c r="R219" s="77">
        <v>2753.66</v>
      </c>
      <c r="S219" s="77">
        <v>2758.98</v>
      </c>
      <c r="T219" s="77">
        <v>2755.01</v>
      </c>
      <c r="U219" s="77">
        <v>2744.14</v>
      </c>
      <c r="V219" s="77">
        <v>2748.07</v>
      </c>
      <c r="W219" s="77">
        <v>2691.08</v>
      </c>
      <c r="X219" s="77">
        <v>2615.4299999999998</v>
      </c>
      <c r="Y219" s="77">
        <v>2575.1999999999998</v>
      </c>
      <c r="Z219" s="78">
        <v>2572.4299999999998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131</v>
      </c>
      <c r="C221" s="284" t="s">
        <v>160</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2528.1999999999998</v>
      </c>
      <c r="D223" s="90">
        <v>2515.9499999999998</v>
      </c>
      <c r="E223" s="90">
        <v>2476.12</v>
      </c>
      <c r="F223" s="90">
        <v>2446.83</v>
      </c>
      <c r="G223" s="90">
        <v>2448.16</v>
      </c>
      <c r="H223" s="90">
        <v>2457.1999999999998</v>
      </c>
      <c r="I223" s="90">
        <v>2544.31</v>
      </c>
      <c r="J223" s="90">
        <v>2718.62</v>
      </c>
      <c r="K223" s="90">
        <v>2790.86</v>
      </c>
      <c r="L223" s="90">
        <v>2870.34</v>
      </c>
      <c r="M223" s="90">
        <v>2877.36</v>
      </c>
      <c r="N223" s="90">
        <v>2878.49</v>
      </c>
      <c r="O223" s="90">
        <v>2877.77</v>
      </c>
      <c r="P223" s="90">
        <v>2879.94</v>
      </c>
      <c r="Q223" s="90">
        <v>2879.49</v>
      </c>
      <c r="R223" s="90">
        <v>2880.31</v>
      </c>
      <c r="S223" s="90">
        <v>2875.87</v>
      </c>
      <c r="T223" s="90">
        <v>2865.07</v>
      </c>
      <c r="U223" s="90">
        <v>2861.4</v>
      </c>
      <c r="V223" s="90">
        <v>2858.57</v>
      </c>
      <c r="W223" s="90">
        <v>2843.57</v>
      </c>
      <c r="X223" s="90">
        <v>2777.5</v>
      </c>
      <c r="Y223" s="90">
        <v>2721.02</v>
      </c>
      <c r="Z223" s="91">
        <v>2527.48</v>
      </c>
      <c r="AA223" s="65"/>
    </row>
    <row r="224" spans="1:27" ht="16.5" x14ac:dyDescent="0.25">
      <c r="A224" s="64"/>
      <c r="B224" s="88">
        <v>2</v>
      </c>
      <c r="C224" s="84">
        <v>2467.46</v>
      </c>
      <c r="D224" s="56">
        <v>2487.56</v>
      </c>
      <c r="E224" s="56">
        <v>2453.6799999999998</v>
      </c>
      <c r="F224" s="56">
        <v>2436.12</v>
      </c>
      <c r="G224" s="56">
        <v>2458.66</v>
      </c>
      <c r="H224" s="56">
        <v>2487.36</v>
      </c>
      <c r="I224" s="56">
        <v>2724.65</v>
      </c>
      <c r="J224" s="56">
        <v>2772.86</v>
      </c>
      <c r="K224" s="56">
        <v>2855.38</v>
      </c>
      <c r="L224" s="56">
        <v>2862.02</v>
      </c>
      <c r="M224" s="56">
        <v>2869.86</v>
      </c>
      <c r="N224" s="56">
        <v>2885.24</v>
      </c>
      <c r="O224" s="56">
        <v>2865.68</v>
      </c>
      <c r="P224" s="56">
        <v>2854.2</v>
      </c>
      <c r="Q224" s="56">
        <v>2856.76</v>
      </c>
      <c r="R224" s="56">
        <v>2853.3</v>
      </c>
      <c r="S224" s="56">
        <v>2815.28</v>
      </c>
      <c r="T224" s="56">
        <v>2816.84</v>
      </c>
      <c r="U224" s="56">
        <v>2791.16</v>
      </c>
      <c r="V224" s="56">
        <v>2773.43</v>
      </c>
      <c r="W224" s="56">
        <v>2741.69</v>
      </c>
      <c r="X224" s="56">
        <v>2736.07</v>
      </c>
      <c r="Y224" s="56">
        <v>2651.31</v>
      </c>
      <c r="Z224" s="76">
        <v>2565.91</v>
      </c>
      <c r="AA224" s="65"/>
    </row>
    <row r="225" spans="1:27" ht="16.5" x14ac:dyDescent="0.25">
      <c r="A225" s="64"/>
      <c r="B225" s="88">
        <v>3</v>
      </c>
      <c r="C225" s="84">
        <v>2564.1799999999998</v>
      </c>
      <c r="D225" s="56">
        <v>2479.38</v>
      </c>
      <c r="E225" s="56">
        <v>2478.58</v>
      </c>
      <c r="F225" s="56">
        <v>2437.7799999999997</v>
      </c>
      <c r="G225" s="56">
        <v>2453.98</v>
      </c>
      <c r="H225" s="56">
        <v>2521.37</v>
      </c>
      <c r="I225" s="56">
        <v>2782.09</v>
      </c>
      <c r="J225" s="56">
        <v>2824.07</v>
      </c>
      <c r="K225" s="56">
        <v>2866.94</v>
      </c>
      <c r="L225" s="56">
        <v>2872.33</v>
      </c>
      <c r="M225" s="56">
        <v>2890.17</v>
      </c>
      <c r="N225" s="56">
        <v>2901.13</v>
      </c>
      <c r="O225" s="56">
        <v>2895.85</v>
      </c>
      <c r="P225" s="56">
        <v>2879.34</v>
      </c>
      <c r="Q225" s="56">
        <v>2867.09</v>
      </c>
      <c r="R225" s="56">
        <v>2865.7</v>
      </c>
      <c r="S225" s="56">
        <v>2863.36</v>
      </c>
      <c r="T225" s="56">
        <v>2859.22</v>
      </c>
      <c r="U225" s="56">
        <v>2848.11</v>
      </c>
      <c r="V225" s="56">
        <v>2850.55</v>
      </c>
      <c r="W225" s="56">
        <v>2828.36</v>
      </c>
      <c r="X225" s="56">
        <v>2829.27</v>
      </c>
      <c r="Y225" s="56">
        <v>2836.41</v>
      </c>
      <c r="Z225" s="76">
        <v>2754.36</v>
      </c>
      <c r="AA225" s="65"/>
    </row>
    <row r="226" spans="1:27" ht="16.5" x14ac:dyDescent="0.25">
      <c r="A226" s="64"/>
      <c r="B226" s="88">
        <v>4</v>
      </c>
      <c r="C226" s="84">
        <v>2607.02</v>
      </c>
      <c r="D226" s="56">
        <v>2524.91</v>
      </c>
      <c r="E226" s="56">
        <v>2498.85</v>
      </c>
      <c r="F226" s="56">
        <v>2489.86</v>
      </c>
      <c r="G226" s="56">
        <v>2503.17</v>
      </c>
      <c r="H226" s="56">
        <v>2543.0700000000002</v>
      </c>
      <c r="I226" s="56">
        <v>2799.5</v>
      </c>
      <c r="J226" s="56">
        <v>2868.78</v>
      </c>
      <c r="K226" s="56">
        <v>2952.83</v>
      </c>
      <c r="L226" s="56">
        <v>2971.53</v>
      </c>
      <c r="M226" s="56">
        <v>2986.73</v>
      </c>
      <c r="N226" s="56">
        <v>2994.28</v>
      </c>
      <c r="O226" s="56">
        <v>2992.74</v>
      </c>
      <c r="P226" s="56">
        <v>2993.21</v>
      </c>
      <c r="Q226" s="56">
        <v>2997.42</v>
      </c>
      <c r="R226" s="56">
        <v>2989.76</v>
      </c>
      <c r="S226" s="56">
        <v>2980.32</v>
      </c>
      <c r="T226" s="56">
        <v>2957.98</v>
      </c>
      <c r="U226" s="56">
        <v>2945.56</v>
      </c>
      <c r="V226" s="56">
        <v>2938.9</v>
      </c>
      <c r="W226" s="56">
        <v>2904.1</v>
      </c>
      <c r="X226" s="56">
        <v>2933.2</v>
      </c>
      <c r="Y226" s="56">
        <v>2839.23</v>
      </c>
      <c r="Z226" s="76">
        <v>2753.18</v>
      </c>
      <c r="AA226" s="65"/>
    </row>
    <row r="227" spans="1:27" ht="16.5" x14ac:dyDescent="0.25">
      <c r="A227" s="64"/>
      <c r="B227" s="88">
        <v>5</v>
      </c>
      <c r="C227" s="84">
        <v>2569.39</v>
      </c>
      <c r="D227" s="56">
        <v>2494.52</v>
      </c>
      <c r="E227" s="56">
        <v>2493.84</v>
      </c>
      <c r="F227" s="56">
        <v>2453.92</v>
      </c>
      <c r="G227" s="56">
        <v>2475.06</v>
      </c>
      <c r="H227" s="56">
        <v>2519.36</v>
      </c>
      <c r="I227" s="56">
        <v>2798.04</v>
      </c>
      <c r="J227" s="56">
        <v>2871.13</v>
      </c>
      <c r="K227" s="56">
        <v>2972.76</v>
      </c>
      <c r="L227" s="56">
        <v>2996.94</v>
      </c>
      <c r="M227" s="56">
        <v>3007.25</v>
      </c>
      <c r="N227" s="56">
        <v>3008.66</v>
      </c>
      <c r="O227" s="56">
        <v>3008.72</v>
      </c>
      <c r="P227" s="56">
        <v>3026.19</v>
      </c>
      <c r="Q227" s="56">
        <v>3010.86</v>
      </c>
      <c r="R227" s="56">
        <v>2995.93</v>
      </c>
      <c r="S227" s="56">
        <v>2992.5</v>
      </c>
      <c r="T227" s="56">
        <v>2983.23</v>
      </c>
      <c r="U227" s="56">
        <v>2965.72</v>
      </c>
      <c r="V227" s="56">
        <v>2940.79</v>
      </c>
      <c r="W227" s="56">
        <v>2908.08</v>
      </c>
      <c r="X227" s="56">
        <v>2822.42</v>
      </c>
      <c r="Y227" s="56">
        <v>2658.33</v>
      </c>
      <c r="Z227" s="76">
        <v>2649.66</v>
      </c>
      <c r="AA227" s="65"/>
    </row>
    <row r="228" spans="1:27" ht="16.5" x14ac:dyDescent="0.25">
      <c r="A228" s="64"/>
      <c r="B228" s="88">
        <v>6</v>
      </c>
      <c r="C228" s="84">
        <v>2560.86</v>
      </c>
      <c r="D228" s="56">
        <v>2504.14</v>
      </c>
      <c r="E228" s="56">
        <v>2471.7800000000002</v>
      </c>
      <c r="F228" s="56">
        <v>2432.02</v>
      </c>
      <c r="G228" s="56">
        <v>2437.91</v>
      </c>
      <c r="H228" s="56">
        <v>2508.6999999999998</v>
      </c>
      <c r="I228" s="56">
        <v>2731.49</v>
      </c>
      <c r="J228" s="56">
        <v>2811.69</v>
      </c>
      <c r="K228" s="56">
        <v>2903.96</v>
      </c>
      <c r="L228" s="56">
        <v>2911.61</v>
      </c>
      <c r="M228" s="56">
        <v>2912.27</v>
      </c>
      <c r="N228" s="56">
        <v>2912.49</v>
      </c>
      <c r="O228" s="56">
        <v>2908.52</v>
      </c>
      <c r="P228" s="56">
        <v>2905.91</v>
      </c>
      <c r="Q228" s="56">
        <v>2892.28</v>
      </c>
      <c r="R228" s="56">
        <v>2890.42</v>
      </c>
      <c r="S228" s="56">
        <v>2888.12</v>
      </c>
      <c r="T228" s="56">
        <v>2881.1</v>
      </c>
      <c r="U228" s="56">
        <v>2875.75</v>
      </c>
      <c r="V228" s="56">
        <v>2877.11</v>
      </c>
      <c r="W228" s="56">
        <v>2853.14</v>
      </c>
      <c r="X228" s="56">
        <v>2720.24</v>
      </c>
      <c r="Y228" s="56">
        <v>2652.54</v>
      </c>
      <c r="Z228" s="76">
        <v>2646.14</v>
      </c>
      <c r="AA228" s="65"/>
    </row>
    <row r="229" spans="1:27" ht="16.5" x14ac:dyDescent="0.25">
      <c r="A229" s="64"/>
      <c r="B229" s="88">
        <v>7</v>
      </c>
      <c r="C229" s="84">
        <v>2592.11</v>
      </c>
      <c r="D229" s="56">
        <v>2507.39</v>
      </c>
      <c r="E229" s="56">
        <v>2459.77</v>
      </c>
      <c r="F229" s="56">
        <v>2435.35</v>
      </c>
      <c r="G229" s="56">
        <v>2399.86</v>
      </c>
      <c r="H229" s="56">
        <v>2393.2399999999998</v>
      </c>
      <c r="I229" s="56">
        <v>2496.16</v>
      </c>
      <c r="J229" s="56">
        <v>2624.02</v>
      </c>
      <c r="K229" s="56">
        <v>2779.8</v>
      </c>
      <c r="L229" s="56">
        <v>2847.05</v>
      </c>
      <c r="M229" s="56">
        <v>2874.87</v>
      </c>
      <c r="N229" s="56">
        <v>2876.13</v>
      </c>
      <c r="O229" s="56">
        <v>2866.64</v>
      </c>
      <c r="P229" s="56">
        <v>2862.3</v>
      </c>
      <c r="Q229" s="56">
        <v>2869.52</v>
      </c>
      <c r="R229" s="56">
        <v>2868.68</v>
      </c>
      <c r="S229" s="56">
        <v>2865.27</v>
      </c>
      <c r="T229" s="56">
        <v>2842.3</v>
      </c>
      <c r="U229" s="56">
        <v>2790.28</v>
      </c>
      <c r="V229" s="56">
        <v>2859.62</v>
      </c>
      <c r="W229" s="56">
        <v>2816.37</v>
      </c>
      <c r="X229" s="56">
        <v>2658.16</v>
      </c>
      <c r="Y229" s="56">
        <v>2645.04</v>
      </c>
      <c r="Z229" s="76">
        <v>2637.87</v>
      </c>
      <c r="AA229" s="65"/>
    </row>
    <row r="230" spans="1:27" ht="16.5" x14ac:dyDescent="0.25">
      <c r="A230" s="64"/>
      <c r="B230" s="88">
        <v>8</v>
      </c>
      <c r="C230" s="84">
        <v>2589.11</v>
      </c>
      <c r="D230" s="56">
        <v>2554.37</v>
      </c>
      <c r="E230" s="56">
        <v>2497.1999999999998</v>
      </c>
      <c r="F230" s="56">
        <v>2465.7600000000002</v>
      </c>
      <c r="G230" s="56">
        <v>2455.9699999999998</v>
      </c>
      <c r="H230" s="56">
        <v>2459.73</v>
      </c>
      <c r="I230" s="56">
        <v>2567.63</v>
      </c>
      <c r="J230" s="56">
        <v>2671.36</v>
      </c>
      <c r="K230" s="56">
        <v>2789.8</v>
      </c>
      <c r="L230" s="56">
        <v>2882.58</v>
      </c>
      <c r="M230" s="56">
        <v>2925.91</v>
      </c>
      <c r="N230" s="56">
        <v>2963.45</v>
      </c>
      <c r="O230" s="56">
        <v>2966.94</v>
      </c>
      <c r="P230" s="56">
        <v>2944.72</v>
      </c>
      <c r="Q230" s="56">
        <v>2924.08</v>
      </c>
      <c r="R230" s="56">
        <v>2920.21</v>
      </c>
      <c r="S230" s="56">
        <v>2917.57</v>
      </c>
      <c r="T230" s="56">
        <v>2918.93</v>
      </c>
      <c r="U230" s="56">
        <v>2898.49</v>
      </c>
      <c r="V230" s="56">
        <v>2884.94</v>
      </c>
      <c r="W230" s="56">
        <v>2827.46</v>
      </c>
      <c r="X230" s="56">
        <v>2659.07</v>
      </c>
      <c r="Y230" s="56">
        <v>2471.3000000000002</v>
      </c>
      <c r="Z230" s="76">
        <v>2470.14</v>
      </c>
      <c r="AA230" s="65"/>
    </row>
    <row r="231" spans="1:27" ht="16.5" x14ac:dyDescent="0.25">
      <c r="A231" s="64"/>
      <c r="B231" s="88">
        <v>9</v>
      </c>
      <c r="C231" s="84">
        <v>2427.5100000000002</v>
      </c>
      <c r="D231" s="56">
        <v>2428.77</v>
      </c>
      <c r="E231" s="56">
        <v>2440.33</v>
      </c>
      <c r="F231" s="56">
        <v>2452.16</v>
      </c>
      <c r="G231" s="56">
        <v>2488.6799999999998</v>
      </c>
      <c r="H231" s="56">
        <v>2551.86</v>
      </c>
      <c r="I231" s="56">
        <v>2714</v>
      </c>
      <c r="J231" s="56">
        <v>2774.45</v>
      </c>
      <c r="K231" s="56">
        <v>2826.94</v>
      </c>
      <c r="L231" s="56">
        <v>2858.56</v>
      </c>
      <c r="M231" s="56">
        <v>2843.67</v>
      </c>
      <c r="N231" s="56">
        <v>2847.84</v>
      </c>
      <c r="O231" s="56">
        <v>2845.84</v>
      </c>
      <c r="P231" s="56">
        <v>2783.94</v>
      </c>
      <c r="Q231" s="56">
        <v>2763.59</v>
      </c>
      <c r="R231" s="56">
        <v>2770.51</v>
      </c>
      <c r="S231" s="56">
        <v>2726.7</v>
      </c>
      <c r="T231" s="56">
        <v>2705</v>
      </c>
      <c r="U231" s="56">
        <v>2714.92</v>
      </c>
      <c r="V231" s="56">
        <v>2666.6</v>
      </c>
      <c r="W231" s="56">
        <v>2658.1</v>
      </c>
      <c r="X231" s="56">
        <v>2481.5</v>
      </c>
      <c r="Y231" s="56">
        <v>2476.6999999999998</v>
      </c>
      <c r="Z231" s="76">
        <v>2472.81</v>
      </c>
      <c r="AA231" s="65"/>
    </row>
    <row r="232" spans="1:27" ht="16.5" x14ac:dyDescent="0.25">
      <c r="A232" s="64"/>
      <c r="B232" s="88">
        <v>10</v>
      </c>
      <c r="C232" s="84">
        <v>2423.91</v>
      </c>
      <c r="D232" s="56">
        <v>2425.35</v>
      </c>
      <c r="E232" s="56">
        <v>2405.94</v>
      </c>
      <c r="F232" s="56">
        <v>2372.71</v>
      </c>
      <c r="G232" s="56">
        <v>2442.2600000000002</v>
      </c>
      <c r="H232" s="56">
        <v>2493.9</v>
      </c>
      <c r="I232" s="56">
        <v>2693.01</v>
      </c>
      <c r="J232" s="56">
        <v>2759.75</v>
      </c>
      <c r="K232" s="56">
        <v>2831.12</v>
      </c>
      <c r="L232" s="56">
        <v>2834.9</v>
      </c>
      <c r="M232" s="56">
        <v>2820.8</v>
      </c>
      <c r="N232" s="56">
        <v>2832.27</v>
      </c>
      <c r="O232" s="56">
        <v>2820.34</v>
      </c>
      <c r="P232" s="56">
        <v>2757.72</v>
      </c>
      <c r="Q232" s="56">
        <v>2686.1</v>
      </c>
      <c r="R232" s="56">
        <v>2669.65</v>
      </c>
      <c r="S232" s="56">
        <v>2652.72</v>
      </c>
      <c r="T232" s="56">
        <v>2647.43</v>
      </c>
      <c r="U232" s="56">
        <v>2628.16</v>
      </c>
      <c r="V232" s="56">
        <v>2646.83</v>
      </c>
      <c r="W232" s="56">
        <v>2623.01</v>
      </c>
      <c r="X232" s="56">
        <v>2546.41</v>
      </c>
      <c r="Y232" s="56">
        <v>2477.48</v>
      </c>
      <c r="Z232" s="76">
        <v>2469.19</v>
      </c>
      <c r="AA232" s="65"/>
    </row>
    <row r="233" spans="1:27" ht="16.5" x14ac:dyDescent="0.25">
      <c r="A233" s="64"/>
      <c r="B233" s="88">
        <v>11</v>
      </c>
      <c r="C233" s="84">
        <v>2424.91</v>
      </c>
      <c r="D233" s="56">
        <v>2424.44</v>
      </c>
      <c r="E233" s="56">
        <v>2430.2200000000003</v>
      </c>
      <c r="F233" s="56">
        <v>2432.04</v>
      </c>
      <c r="G233" s="56">
        <v>2435.41</v>
      </c>
      <c r="H233" s="56">
        <v>2536.4699999999998</v>
      </c>
      <c r="I233" s="56">
        <v>2732.21</v>
      </c>
      <c r="J233" s="56">
        <v>2840.08</v>
      </c>
      <c r="K233" s="56">
        <v>2864.23</v>
      </c>
      <c r="L233" s="56">
        <v>2863.92</v>
      </c>
      <c r="M233" s="56">
        <v>2862.4</v>
      </c>
      <c r="N233" s="56">
        <v>2866</v>
      </c>
      <c r="O233" s="56">
        <v>2865.36</v>
      </c>
      <c r="P233" s="56">
        <v>2859.64</v>
      </c>
      <c r="Q233" s="56">
        <v>2859.43</v>
      </c>
      <c r="R233" s="56">
        <v>2836.04</v>
      </c>
      <c r="S233" s="56">
        <v>2828.28</v>
      </c>
      <c r="T233" s="56">
        <v>2807.03</v>
      </c>
      <c r="U233" s="56">
        <v>2672.82</v>
      </c>
      <c r="V233" s="56">
        <v>2923.3</v>
      </c>
      <c r="W233" s="56">
        <v>2867.99</v>
      </c>
      <c r="X233" s="56">
        <v>2865.36</v>
      </c>
      <c r="Y233" s="56">
        <v>2655.79</v>
      </c>
      <c r="Z233" s="76">
        <v>2652.78</v>
      </c>
      <c r="AA233" s="65"/>
    </row>
    <row r="234" spans="1:27" ht="16.5" x14ac:dyDescent="0.25">
      <c r="A234" s="64"/>
      <c r="B234" s="88">
        <v>12</v>
      </c>
      <c r="C234" s="84">
        <v>2611.77</v>
      </c>
      <c r="D234" s="56">
        <v>2502.02</v>
      </c>
      <c r="E234" s="56">
        <v>2457.16</v>
      </c>
      <c r="F234" s="56">
        <v>2433.35</v>
      </c>
      <c r="G234" s="56">
        <v>2462.7399999999998</v>
      </c>
      <c r="H234" s="56">
        <v>2577.36</v>
      </c>
      <c r="I234" s="56">
        <v>2748.85</v>
      </c>
      <c r="J234" s="56">
        <v>2842.59</v>
      </c>
      <c r="K234" s="56">
        <v>2864.32</v>
      </c>
      <c r="L234" s="56">
        <v>2857.52</v>
      </c>
      <c r="M234" s="56">
        <v>2852.88</v>
      </c>
      <c r="N234" s="56">
        <v>2853.17</v>
      </c>
      <c r="O234" s="56">
        <v>2849.22</v>
      </c>
      <c r="P234" s="56">
        <v>2846.5</v>
      </c>
      <c r="Q234" s="56">
        <v>2846.82</v>
      </c>
      <c r="R234" s="56">
        <v>2847.41</v>
      </c>
      <c r="S234" s="56">
        <v>2851.16</v>
      </c>
      <c r="T234" s="56">
        <v>2842.35</v>
      </c>
      <c r="U234" s="56">
        <v>2838.1</v>
      </c>
      <c r="V234" s="56">
        <v>2840.08</v>
      </c>
      <c r="W234" s="56">
        <v>2813.05</v>
      </c>
      <c r="X234" s="56">
        <v>2839.38</v>
      </c>
      <c r="Y234" s="56">
        <v>2663.83</v>
      </c>
      <c r="Z234" s="76">
        <v>2648.65</v>
      </c>
      <c r="AA234" s="65"/>
    </row>
    <row r="235" spans="1:27" ht="16.5" x14ac:dyDescent="0.25">
      <c r="A235" s="64"/>
      <c r="B235" s="88">
        <v>13</v>
      </c>
      <c r="C235" s="84">
        <v>2546.42</v>
      </c>
      <c r="D235" s="56">
        <v>2470.83</v>
      </c>
      <c r="E235" s="56">
        <v>2441.9</v>
      </c>
      <c r="F235" s="56">
        <v>2429.06</v>
      </c>
      <c r="G235" s="56">
        <v>2446.15</v>
      </c>
      <c r="H235" s="56">
        <v>2541.19</v>
      </c>
      <c r="I235" s="56">
        <v>2689.69</v>
      </c>
      <c r="J235" s="56">
        <v>2828.16</v>
      </c>
      <c r="K235" s="56">
        <v>2902.82</v>
      </c>
      <c r="L235" s="56">
        <v>2922.99</v>
      </c>
      <c r="M235" s="56">
        <v>2929.46</v>
      </c>
      <c r="N235" s="56">
        <v>2932.77</v>
      </c>
      <c r="O235" s="56">
        <v>2921.03</v>
      </c>
      <c r="P235" s="56">
        <v>2910</v>
      </c>
      <c r="Q235" s="56">
        <v>2879.1</v>
      </c>
      <c r="R235" s="56">
        <v>2879.75</v>
      </c>
      <c r="S235" s="56">
        <v>2882.91</v>
      </c>
      <c r="T235" s="56">
        <v>2876</v>
      </c>
      <c r="U235" s="56">
        <v>2871.71</v>
      </c>
      <c r="V235" s="56">
        <v>2872.04</v>
      </c>
      <c r="W235" s="56">
        <v>2844.26</v>
      </c>
      <c r="X235" s="56">
        <v>2853.84</v>
      </c>
      <c r="Y235" s="56">
        <v>2776.01</v>
      </c>
      <c r="Z235" s="76">
        <v>2782.72</v>
      </c>
      <c r="AA235" s="65"/>
    </row>
    <row r="236" spans="1:27" ht="16.5" x14ac:dyDescent="0.25">
      <c r="A236" s="64"/>
      <c r="B236" s="88">
        <v>14</v>
      </c>
      <c r="C236" s="84">
        <v>2615</v>
      </c>
      <c r="D236" s="56">
        <v>2611.1799999999998</v>
      </c>
      <c r="E236" s="56">
        <v>2541.7399999999998</v>
      </c>
      <c r="F236" s="56">
        <v>2501.36</v>
      </c>
      <c r="G236" s="56">
        <v>2500.41</v>
      </c>
      <c r="H236" s="56">
        <v>2527.12</v>
      </c>
      <c r="I236" s="56">
        <v>2726.31</v>
      </c>
      <c r="J236" s="56">
        <v>2831.03</v>
      </c>
      <c r="K236" s="56">
        <v>2957.74</v>
      </c>
      <c r="L236" s="56">
        <v>2977.72</v>
      </c>
      <c r="M236" s="56">
        <v>2974.2</v>
      </c>
      <c r="N236" s="56">
        <v>2977.53</v>
      </c>
      <c r="O236" s="56">
        <v>2970.81</v>
      </c>
      <c r="P236" s="56">
        <v>2971.66</v>
      </c>
      <c r="Q236" s="56">
        <v>2971.3</v>
      </c>
      <c r="R236" s="56">
        <v>2965.68</v>
      </c>
      <c r="S236" s="56">
        <v>2973.48</v>
      </c>
      <c r="T236" s="56">
        <v>2961.48</v>
      </c>
      <c r="U236" s="56">
        <v>2953.47</v>
      </c>
      <c r="V236" s="56">
        <v>2956.83</v>
      </c>
      <c r="W236" s="56">
        <v>2915.28</v>
      </c>
      <c r="X236" s="56">
        <v>2971.62</v>
      </c>
      <c r="Y236" s="56">
        <v>2844.42</v>
      </c>
      <c r="Z236" s="76">
        <v>2772.79</v>
      </c>
      <c r="AA236" s="65"/>
    </row>
    <row r="237" spans="1:27" ht="16.5" x14ac:dyDescent="0.25">
      <c r="A237" s="64"/>
      <c r="B237" s="88">
        <v>15</v>
      </c>
      <c r="C237" s="84">
        <v>2657.05</v>
      </c>
      <c r="D237" s="56">
        <v>2568.25</v>
      </c>
      <c r="E237" s="56">
        <v>2499.91</v>
      </c>
      <c r="F237" s="56">
        <v>2481.2399999999998</v>
      </c>
      <c r="G237" s="56">
        <v>2455.94</v>
      </c>
      <c r="H237" s="56">
        <v>2476.94</v>
      </c>
      <c r="I237" s="56">
        <v>2609.0700000000002</v>
      </c>
      <c r="J237" s="56">
        <v>2819.48</v>
      </c>
      <c r="K237" s="56">
        <v>2927.9</v>
      </c>
      <c r="L237" s="56">
        <v>3034.03</v>
      </c>
      <c r="M237" s="56">
        <v>3036.24</v>
      </c>
      <c r="N237" s="56">
        <v>3040.99</v>
      </c>
      <c r="O237" s="56">
        <v>3035.33</v>
      </c>
      <c r="P237" s="56">
        <v>3035</v>
      </c>
      <c r="Q237" s="56">
        <v>3027.99</v>
      </c>
      <c r="R237" s="56">
        <v>3033.39</v>
      </c>
      <c r="S237" s="56">
        <v>3013.64</v>
      </c>
      <c r="T237" s="56">
        <v>2997.52</v>
      </c>
      <c r="U237" s="56">
        <v>2991.74</v>
      </c>
      <c r="V237" s="56">
        <v>2993.37</v>
      </c>
      <c r="W237" s="56">
        <v>2951.25</v>
      </c>
      <c r="X237" s="56">
        <v>2923.45</v>
      </c>
      <c r="Y237" s="56">
        <v>2855.23</v>
      </c>
      <c r="Z237" s="76">
        <v>2745.76</v>
      </c>
      <c r="AA237" s="65"/>
    </row>
    <row r="238" spans="1:27" ht="16.5" x14ac:dyDescent="0.25">
      <c r="A238" s="64"/>
      <c r="B238" s="88">
        <v>16</v>
      </c>
      <c r="C238" s="84">
        <v>2591.7600000000002</v>
      </c>
      <c r="D238" s="56">
        <v>2514.2199999999998</v>
      </c>
      <c r="E238" s="56">
        <v>2451.71</v>
      </c>
      <c r="F238" s="56">
        <v>2436.65</v>
      </c>
      <c r="G238" s="56">
        <v>2500.11</v>
      </c>
      <c r="H238" s="56">
        <v>2558.2600000000002</v>
      </c>
      <c r="I238" s="56">
        <v>2819.91</v>
      </c>
      <c r="J238" s="56">
        <v>2948.62</v>
      </c>
      <c r="K238" s="56">
        <v>3039.69</v>
      </c>
      <c r="L238" s="56">
        <v>3001.76</v>
      </c>
      <c r="M238" s="56">
        <v>3004.95</v>
      </c>
      <c r="N238" s="56">
        <v>3029.35</v>
      </c>
      <c r="O238" s="56">
        <v>3018.03</v>
      </c>
      <c r="P238" s="56">
        <v>3030.54</v>
      </c>
      <c r="Q238" s="56">
        <v>3002.6</v>
      </c>
      <c r="R238" s="56">
        <v>2990.53</v>
      </c>
      <c r="S238" s="56">
        <v>2995.54</v>
      </c>
      <c r="T238" s="56">
        <v>2950.22</v>
      </c>
      <c r="U238" s="56">
        <v>2940.45</v>
      </c>
      <c r="V238" s="56">
        <v>2946.89</v>
      </c>
      <c r="W238" s="56">
        <v>2910.58</v>
      </c>
      <c r="X238" s="56">
        <v>2861.85</v>
      </c>
      <c r="Y238" s="56">
        <v>2823.63</v>
      </c>
      <c r="Z238" s="76">
        <v>2681.7</v>
      </c>
      <c r="AA238" s="65"/>
    </row>
    <row r="239" spans="1:27" ht="16.5" x14ac:dyDescent="0.25">
      <c r="A239" s="64"/>
      <c r="B239" s="88">
        <v>17</v>
      </c>
      <c r="C239" s="84">
        <v>2578.79</v>
      </c>
      <c r="D239" s="56">
        <v>2511.89</v>
      </c>
      <c r="E239" s="56">
        <v>2449.27</v>
      </c>
      <c r="F239" s="56">
        <v>2444.13</v>
      </c>
      <c r="G239" s="56">
        <v>2460.5300000000002</v>
      </c>
      <c r="H239" s="56">
        <v>2499.89</v>
      </c>
      <c r="I239" s="56">
        <v>2793.14</v>
      </c>
      <c r="J239" s="56">
        <v>2867.33</v>
      </c>
      <c r="K239" s="56">
        <v>2946.49</v>
      </c>
      <c r="L239" s="56">
        <v>2975.95</v>
      </c>
      <c r="M239" s="56">
        <v>2990.05</v>
      </c>
      <c r="N239" s="56">
        <v>3009.56</v>
      </c>
      <c r="O239" s="56">
        <v>3002.54</v>
      </c>
      <c r="P239" s="56">
        <v>2994.46</v>
      </c>
      <c r="Q239" s="56">
        <v>2960.45</v>
      </c>
      <c r="R239" s="56">
        <v>2966.46</v>
      </c>
      <c r="S239" s="56">
        <v>2981.16</v>
      </c>
      <c r="T239" s="56">
        <v>2961.42</v>
      </c>
      <c r="U239" s="56">
        <v>2933.93</v>
      </c>
      <c r="V239" s="56">
        <v>2925</v>
      </c>
      <c r="W239" s="56">
        <v>2838.67</v>
      </c>
      <c r="X239" s="56">
        <v>2867.96</v>
      </c>
      <c r="Y239" s="56">
        <v>2693.27</v>
      </c>
      <c r="Z239" s="76">
        <v>2647.58</v>
      </c>
      <c r="AA239" s="65"/>
    </row>
    <row r="240" spans="1:27" ht="16.5" x14ac:dyDescent="0.25">
      <c r="A240" s="64"/>
      <c r="B240" s="88">
        <v>18</v>
      </c>
      <c r="C240" s="84">
        <v>2512.9499999999998</v>
      </c>
      <c r="D240" s="56">
        <v>2443.33</v>
      </c>
      <c r="E240" s="56">
        <v>2408.62</v>
      </c>
      <c r="F240" s="56">
        <v>2407.23</v>
      </c>
      <c r="G240" s="56">
        <v>2430.85</v>
      </c>
      <c r="H240" s="56">
        <v>2479.65</v>
      </c>
      <c r="I240" s="56">
        <v>2815.82</v>
      </c>
      <c r="J240" s="56">
        <v>2860.13</v>
      </c>
      <c r="K240" s="56">
        <v>2986.04</v>
      </c>
      <c r="L240" s="56">
        <v>3005.61</v>
      </c>
      <c r="M240" s="56">
        <v>3008.81</v>
      </c>
      <c r="N240" s="56">
        <v>3016.41</v>
      </c>
      <c r="O240" s="56">
        <v>3008.89</v>
      </c>
      <c r="P240" s="56">
        <v>2997.23</v>
      </c>
      <c r="Q240" s="56">
        <v>2989.28</v>
      </c>
      <c r="R240" s="56">
        <v>2986.68</v>
      </c>
      <c r="S240" s="56">
        <v>3014.06</v>
      </c>
      <c r="T240" s="56">
        <v>3007.44</v>
      </c>
      <c r="U240" s="56">
        <v>3008.45</v>
      </c>
      <c r="V240" s="56">
        <v>3001.72</v>
      </c>
      <c r="W240" s="56">
        <v>2963.39</v>
      </c>
      <c r="X240" s="56">
        <v>2888.76</v>
      </c>
      <c r="Y240" s="56">
        <v>2782.71</v>
      </c>
      <c r="Z240" s="76">
        <v>2643.75</v>
      </c>
      <c r="AA240" s="65"/>
    </row>
    <row r="241" spans="1:27" ht="16.5" x14ac:dyDescent="0.25">
      <c r="A241" s="64"/>
      <c r="B241" s="88">
        <v>19</v>
      </c>
      <c r="C241" s="84">
        <v>2518.56</v>
      </c>
      <c r="D241" s="56">
        <v>2497.52</v>
      </c>
      <c r="E241" s="56">
        <v>2468.7199999999998</v>
      </c>
      <c r="F241" s="56">
        <v>2446.88</v>
      </c>
      <c r="G241" s="56">
        <v>2508.89</v>
      </c>
      <c r="H241" s="56">
        <v>2677.42</v>
      </c>
      <c r="I241" s="56">
        <v>2862.87</v>
      </c>
      <c r="J241" s="56">
        <v>2917.14</v>
      </c>
      <c r="K241" s="56">
        <v>3118.97</v>
      </c>
      <c r="L241" s="56">
        <v>3152.11</v>
      </c>
      <c r="M241" s="56">
        <v>3146.18</v>
      </c>
      <c r="N241" s="56">
        <v>3154.4</v>
      </c>
      <c r="O241" s="56">
        <v>3153.49</v>
      </c>
      <c r="P241" s="56">
        <v>3147.88</v>
      </c>
      <c r="Q241" s="56">
        <v>3140.72</v>
      </c>
      <c r="R241" s="56">
        <v>3136.07</v>
      </c>
      <c r="S241" s="56">
        <v>3151.26</v>
      </c>
      <c r="T241" s="56">
        <v>3144.78</v>
      </c>
      <c r="U241" s="56">
        <v>3145.2</v>
      </c>
      <c r="V241" s="56">
        <v>3135.08</v>
      </c>
      <c r="W241" s="56">
        <v>3091.31</v>
      </c>
      <c r="X241" s="56">
        <v>3050.45</v>
      </c>
      <c r="Y241" s="56">
        <v>2822.76</v>
      </c>
      <c r="Z241" s="76">
        <v>2725.69</v>
      </c>
      <c r="AA241" s="65"/>
    </row>
    <row r="242" spans="1:27" ht="16.5" x14ac:dyDescent="0.25">
      <c r="A242" s="64"/>
      <c r="B242" s="88">
        <v>20</v>
      </c>
      <c r="C242" s="84">
        <v>2516.27</v>
      </c>
      <c r="D242" s="56">
        <v>2450.4</v>
      </c>
      <c r="E242" s="56">
        <v>2434.91</v>
      </c>
      <c r="F242" s="56">
        <v>2427.06</v>
      </c>
      <c r="G242" s="56">
        <v>2440.3200000000002</v>
      </c>
      <c r="H242" s="56">
        <v>2495.08</v>
      </c>
      <c r="I242" s="56">
        <v>2833.96</v>
      </c>
      <c r="J242" s="56">
        <v>2923.86</v>
      </c>
      <c r="K242" s="56">
        <v>3171.27</v>
      </c>
      <c r="L242" s="56">
        <v>3188.1</v>
      </c>
      <c r="M242" s="56">
        <v>3181.39</v>
      </c>
      <c r="N242" s="56">
        <v>3185.35</v>
      </c>
      <c r="O242" s="56">
        <v>3182.98</v>
      </c>
      <c r="P242" s="56">
        <v>3179.45</v>
      </c>
      <c r="Q242" s="56">
        <v>3173.05</v>
      </c>
      <c r="R242" s="56">
        <v>3174.07</v>
      </c>
      <c r="S242" s="56">
        <v>3184.09</v>
      </c>
      <c r="T242" s="56">
        <v>3160.44</v>
      </c>
      <c r="U242" s="56">
        <v>3150.54</v>
      </c>
      <c r="V242" s="56">
        <v>3146.04</v>
      </c>
      <c r="W242" s="56">
        <v>3096.28</v>
      </c>
      <c r="X242" s="56">
        <v>3074.37</v>
      </c>
      <c r="Y242" s="56">
        <v>2905</v>
      </c>
      <c r="Z242" s="76">
        <v>2800.34</v>
      </c>
      <c r="AA242" s="65"/>
    </row>
    <row r="243" spans="1:27" ht="16.5" x14ac:dyDescent="0.25">
      <c r="A243" s="64"/>
      <c r="B243" s="88">
        <v>21</v>
      </c>
      <c r="C243" s="84">
        <v>2663.2</v>
      </c>
      <c r="D243" s="56">
        <v>2603.44</v>
      </c>
      <c r="E243" s="56">
        <v>2603.8000000000002</v>
      </c>
      <c r="F243" s="56">
        <v>2604.04</v>
      </c>
      <c r="G243" s="56">
        <v>2614.6999999999998</v>
      </c>
      <c r="H243" s="56">
        <v>2644.06</v>
      </c>
      <c r="I243" s="56">
        <v>2808.77</v>
      </c>
      <c r="J243" s="56">
        <v>2894.13</v>
      </c>
      <c r="K243" s="56">
        <v>3145.22</v>
      </c>
      <c r="L243" s="56">
        <v>3198.07</v>
      </c>
      <c r="M243" s="56">
        <v>3211.08</v>
      </c>
      <c r="N243" s="56">
        <v>3215.11</v>
      </c>
      <c r="O243" s="56">
        <v>3212.18</v>
      </c>
      <c r="P243" s="56">
        <v>3207.96</v>
      </c>
      <c r="Q243" s="56">
        <v>3189.99</v>
      </c>
      <c r="R243" s="56">
        <v>3205.75</v>
      </c>
      <c r="S243" s="56">
        <v>3210.34</v>
      </c>
      <c r="T243" s="56">
        <v>3178.48</v>
      </c>
      <c r="U243" s="56">
        <v>3172.94</v>
      </c>
      <c r="V243" s="56">
        <v>3175.55</v>
      </c>
      <c r="W243" s="56">
        <v>3128</v>
      </c>
      <c r="X243" s="56">
        <v>2970.91</v>
      </c>
      <c r="Y243" s="56">
        <v>2791.68</v>
      </c>
      <c r="Z243" s="76">
        <v>2670.16</v>
      </c>
      <c r="AA243" s="65"/>
    </row>
    <row r="244" spans="1:27" ht="16.5" x14ac:dyDescent="0.25">
      <c r="A244" s="64"/>
      <c r="B244" s="88">
        <v>22</v>
      </c>
      <c r="C244" s="84">
        <v>2492.36</v>
      </c>
      <c r="D244" s="56">
        <v>2492.4499999999998</v>
      </c>
      <c r="E244" s="56">
        <v>2496.5500000000002</v>
      </c>
      <c r="F244" s="56">
        <v>2491.44</v>
      </c>
      <c r="G244" s="56">
        <v>2492.0500000000002</v>
      </c>
      <c r="H244" s="56">
        <v>2497.6999999999998</v>
      </c>
      <c r="I244" s="56">
        <v>2633.39</v>
      </c>
      <c r="J244" s="56">
        <v>2768</v>
      </c>
      <c r="K244" s="56">
        <v>2862.92</v>
      </c>
      <c r="L244" s="56">
        <v>2863.25</v>
      </c>
      <c r="M244" s="56">
        <v>2863.36</v>
      </c>
      <c r="N244" s="56">
        <v>2890.07</v>
      </c>
      <c r="O244" s="56">
        <v>2870.07</v>
      </c>
      <c r="P244" s="56">
        <v>2864.89</v>
      </c>
      <c r="Q244" s="56">
        <v>2862.89</v>
      </c>
      <c r="R244" s="56">
        <v>2861.26</v>
      </c>
      <c r="S244" s="56">
        <v>2849.38</v>
      </c>
      <c r="T244" s="56">
        <v>2838.13</v>
      </c>
      <c r="U244" s="56">
        <v>2830.93</v>
      </c>
      <c r="V244" s="56">
        <v>2827.08</v>
      </c>
      <c r="W244" s="56">
        <v>2765.24</v>
      </c>
      <c r="X244" s="56">
        <v>2645.64</v>
      </c>
      <c r="Y244" s="56">
        <v>2657.51</v>
      </c>
      <c r="Z244" s="76">
        <v>2603.21</v>
      </c>
      <c r="AA244" s="65"/>
    </row>
    <row r="245" spans="1:27" ht="16.5" x14ac:dyDescent="0.25">
      <c r="A245" s="64"/>
      <c r="B245" s="88">
        <v>23</v>
      </c>
      <c r="C245" s="84">
        <v>2538.98</v>
      </c>
      <c r="D245" s="56">
        <v>2518.63</v>
      </c>
      <c r="E245" s="56">
        <v>2510.23</v>
      </c>
      <c r="F245" s="56">
        <v>2495.6999999999998</v>
      </c>
      <c r="G245" s="56">
        <v>2506.9</v>
      </c>
      <c r="H245" s="56">
        <v>2513.6</v>
      </c>
      <c r="I245" s="56">
        <v>2799.74</v>
      </c>
      <c r="J245" s="56">
        <v>2865.62</v>
      </c>
      <c r="K245" s="56">
        <v>3035.67</v>
      </c>
      <c r="L245" s="56">
        <v>3071.27</v>
      </c>
      <c r="M245" s="56">
        <v>3082.63</v>
      </c>
      <c r="N245" s="56">
        <v>3091.71</v>
      </c>
      <c r="O245" s="56">
        <v>3089.25</v>
      </c>
      <c r="P245" s="56">
        <v>3089.23</v>
      </c>
      <c r="Q245" s="56">
        <v>3077.36</v>
      </c>
      <c r="R245" s="56">
        <v>3068.71</v>
      </c>
      <c r="S245" s="56">
        <v>3060.11</v>
      </c>
      <c r="T245" s="56">
        <v>3045.87</v>
      </c>
      <c r="U245" s="56">
        <v>3029.43</v>
      </c>
      <c r="V245" s="56">
        <v>3005.36</v>
      </c>
      <c r="W245" s="56">
        <v>2868.78</v>
      </c>
      <c r="X245" s="56">
        <v>2840.43</v>
      </c>
      <c r="Y245" s="56">
        <v>2686.19</v>
      </c>
      <c r="Z245" s="76">
        <v>2642.69</v>
      </c>
      <c r="AA245" s="65"/>
    </row>
    <row r="246" spans="1:27" ht="16.5" x14ac:dyDescent="0.25">
      <c r="A246" s="64"/>
      <c r="B246" s="88">
        <v>24</v>
      </c>
      <c r="C246" s="84">
        <v>2514.94</v>
      </c>
      <c r="D246" s="56">
        <v>2508.6799999999998</v>
      </c>
      <c r="E246" s="56">
        <v>2483.2399999999998</v>
      </c>
      <c r="F246" s="56">
        <v>2470.04</v>
      </c>
      <c r="G246" s="56">
        <v>2504.94</v>
      </c>
      <c r="H246" s="56">
        <v>2562.11</v>
      </c>
      <c r="I246" s="56">
        <v>2761.07</v>
      </c>
      <c r="J246" s="56">
        <v>2805.71</v>
      </c>
      <c r="K246" s="56">
        <v>2881.5</v>
      </c>
      <c r="L246" s="56">
        <v>2911.09</v>
      </c>
      <c r="M246" s="56">
        <v>2949.56</v>
      </c>
      <c r="N246" s="56">
        <v>2975.15</v>
      </c>
      <c r="O246" s="56">
        <v>2964.54</v>
      </c>
      <c r="P246" s="56">
        <v>2962.09</v>
      </c>
      <c r="Q246" s="56">
        <v>2898.62</v>
      </c>
      <c r="R246" s="56">
        <v>2872.89</v>
      </c>
      <c r="S246" s="56">
        <v>2862.34</v>
      </c>
      <c r="T246" s="56">
        <v>2839.88</v>
      </c>
      <c r="U246" s="56">
        <v>2818.96</v>
      </c>
      <c r="V246" s="56">
        <v>2829.83</v>
      </c>
      <c r="W246" s="56">
        <v>2749.39</v>
      </c>
      <c r="X246" s="56">
        <v>2599.89</v>
      </c>
      <c r="Y246" s="56">
        <v>2635.37</v>
      </c>
      <c r="Z246" s="76">
        <v>2609</v>
      </c>
      <c r="AA246" s="65"/>
    </row>
    <row r="247" spans="1:27" ht="16.5" x14ac:dyDescent="0.25">
      <c r="A247" s="64"/>
      <c r="B247" s="88">
        <v>25</v>
      </c>
      <c r="C247" s="84">
        <v>2454.73</v>
      </c>
      <c r="D247" s="56">
        <v>2394.89</v>
      </c>
      <c r="E247" s="56">
        <v>2386.75</v>
      </c>
      <c r="F247" s="56">
        <v>2391.84</v>
      </c>
      <c r="G247" s="56">
        <v>2425.12</v>
      </c>
      <c r="H247" s="56">
        <v>2489.64</v>
      </c>
      <c r="I247" s="56">
        <v>2713.74</v>
      </c>
      <c r="J247" s="56">
        <v>2834.69</v>
      </c>
      <c r="K247" s="56">
        <v>2937.84</v>
      </c>
      <c r="L247" s="56">
        <v>2981</v>
      </c>
      <c r="M247" s="56">
        <v>2989.6</v>
      </c>
      <c r="N247" s="56">
        <v>3026.85</v>
      </c>
      <c r="O247" s="56">
        <v>2993.28</v>
      </c>
      <c r="P247" s="56">
        <v>2977.8</v>
      </c>
      <c r="Q247" s="56">
        <v>2971.96</v>
      </c>
      <c r="R247" s="56">
        <v>2957.51</v>
      </c>
      <c r="S247" s="56">
        <v>3022.07</v>
      </c>
      <c r="T247" s="56">
        <v>2912.76</v>
      </c>
      <c r="U247" s="56">
        <v>2870.81</v>
      </c>
      <c r="V247" s="56">
        <v>2807</v>
      </c>
      <c r="W247" s="56">
        <v>2756.12</v>
      </c>
      <c r="X247" s="56">
        <v>2606.59</v>
      </c>
      <c r="Y247" s="56">
        <v>2640.26</v>
      </c>
      <c r="Z247" s="76">
        <v>2612.4499999999998</v>
      </c>
      <c r="AA247" s="65"/>
    </row>
    <row r="248" spans="1:27" ht="16.5" x14ac:dyDescent="0.25">
      <c r="A248" s="64"/>
      <c r="B248" s="88">
        <v>26</v>
      </c>
      <c r="C248" s="84">
        <v>2484.08</v>
      </c>
      <c r="D248" s="56">
        <v>2417.83</v>
      </c>
      <c r="E248" s="56">
        <v>2405.15</v>
      </c>
      <c r="F248" s="56">
        <v>2403.1799999999998</v>
      </c>
      <c r="G248" s="56">
        <v>2436.73</v>
      </c>
      <c r="H248" s="56">
        <v>2502.1799999999998</v>
      </c>
      <c r="I248" s="56">
        <v>2696.34</v>
      </c>
      <c r="J248" s="56">
        <v>2760.05</v>
      </c>
      <c r="K248" s="56">
        <v>2881.08</v>
      </c>
      <c r="L248" s="56">
        <v>2924.03</v>
      </c>
      <c r="M248" s="56">
        <v>2905.63</v>
      </c>
      <c r="N248" s="56">
        <v>2914.49</v>
      </c>
      <c r="O248" s="56">
        <v>2904.66</v>
      </c>
      <c r="P248" s="56">
        <v>2907.43</v>
      </c>
      <c r="Q248" s="56">
        <v>2916.15</v>
      </c>
      <c r="R248" s="56">
        <v>2886.9</v>
      </c>
      <c r="S248" s="56">
        <v>2860.03</v>
      </c>
      <c r="T248" s="56">
        <v>2848.12</v>
      </c>
      <c r="U248" s="56">
        <v>2829.57</v>
      </c>
      <c r="V248" s="56">
        <v>2792.82</v>
      </c>
      <c r="W248" s="56">
        <v>2707.43</v>
      </c>
      <c r="X248" s="56">
        <v>2600.35</v>
      </c>
      <c r="Y248" s="56">
        <v>2635.72</v>
      </c>
      <c r="Z248" s="76">
        <v>2613.08</v>
      </c>
      <c r="AA248" s="65"/>
    </row>
    <row r="249" spans="1:27" ht="16.5" x14ac:dyDescent="0.25">
      <c r="A249" s="64"/>
      <c r="B249" s="88">
        <v>27</v>
      </c>
      <c r="C249" s="84">
        <v>2480.06</v>
      </c>
      <c r="D249" s="56">
        <v>2431.7600000000002</v>
      </c>
      <c r="E249" s="56">
        <v>2410.86</v>
      </c>
      <c r="F249" s="56">
        <v>2410.36</v>
      </c>
      <c r="G249" s="56">
        <v>2442.0300000000002</v>
      </c>
      <c r="H249" s="56">
        <v>2507.9899999999998</v>
      </c>
      <c r="I249" s="56">
        <v>2613.06</v>
      </c>
      <c r="J249" s="56">
        <v>2758.64</v>
      </c>
      <c r="K249" s="56">
        <v>2862.92</v>
      </c>
      <c r="L249" s="56">
        <v>2867.58</v>
      </c>
      <c r="M249" s="56">
        <v>2870.16</v>
      </c>
      <c r="N249" s="56">
        <v>2894.96</v>
      </c>
      <c r="O249" s="56">
        <v>2872.27</v>
      </c>
      <c r="P249" s="56">
        <v>2866.82</v>
      </c>
      <c r="Q249" s="56">
        <v>2862.82</v>
      </c>
      <c r="R249" s="56">
        <v>2838.83</v>
      </c>
      <c r="S249" s="56">
        <v>2830.65</v>
      </c>
      <c r="T249" s="56">
        <v>2785.42</v>
      </c>
      <c r="U249" s="56">
        <v>2791.27</v>
      </c>
      <c r="V249" s="56">
        <v>2809.53</v>
      </c>
      <c r="W249" s="56">
        <v>2753.45</v>
      </c>
      <c r="X249" s="56">
        <v>2759.24</v>
      </c>
      <c r="Y249" s="56">
        <v>2640.03</v>
      </c>
      <c r="Z249" s="76">
        <v>2581.87</v>
      </c>
      <c r="AA249" s="65"/>
    </row>
    <row r="250" spans="1:27" ht="16.5" x14ac:dyDescent="0.25">
      <c r="A250" s="64"/>
      <c r="B250" s="88">
        <v>28</v>
      </c>
      <c r="C250" s="84">
        <v>2551.04</v>
      </c>
      <c r="D250" s="56">
        <v>2523.9</v>
      </c>
      <c r="E250" s="56">
        <v>2476.4499999999998</v>
      </c>
      <c r="F250" s="56">
        <v>2427.98</v>
      </c>
      <c r="G250" s="56">
        <v>2427.09</v>
      </c>
      <c r="H250" s="56">
        <v>2448.34</v>
      </c>
      <c r="I250" s="56">
        <v>2545.0100000000002</v>
      </c>
      <c r="J250" s="56">
        <v>2627.47</v>
      </c>
      <c r="K250" s="56">
        <v>2704.32</v>
      </c>
      <c r="L250" s="56">
        <v>2715.09</v>
      </c>
      <c r="M250" s="56">
        <v>2715.63</v>
      </c>
      <c r="N250" s="56">
        <v>2721.06</v>
      </c>
      <c r="O250" s="56">
        <v>2708.09</v>
      </c>
      <c r="P250" s="56">
        <v>2679.65</v>
      </c>
      <c r="Q250" s="56">
        <v>2675.09</v>
      </c>
      <c r="R250" s="56">
        <v>2669.18</v>
      </c>
      <c r="S250" s="56">
        <v>2672.83</v>
      </c>
      <c r="T250" s="56">
        <v>2661.77</v>
      </c>
      <c r="U250" s="56">
        <v>2677.46</v>
      </c>
      <c r="V250" s="56">
        <v>2654.75</v>
      </c>
      <c r="W250" s="56">
        <v>2609.23</v>
      </c>
      <c r="X250" s="56">
        <v>2586.96</v>
      </c>
      <c r="Y250" s="56">
        <v>2567.56</v>
      </c>
      <c r="Z250" s="76">
        <v>2554.4499999999998</v>
      </c>
      <c r="AA250" s="65"/>
    </row>
    <row r="251" spans="1:27" ht="16.5" x14ac:dyDescent="0.25">
      <c r="A251" s="64"/>
      <c r="B251" s="88">
        <v>29</v>
      </c>
      <c r="C251" s="84">
        <v>2483.64</v>
      </c>
      <c r="D251" s="56">
        <v>2448.06</v>
      </c>
      <c r="E251" s="56">
        <v>2391.4700000000003</v>
      </c>
      <c r="F251" s="56">
        <v>2378.7600000000002</v>
      </c>
      <c r="G251" s="56">
        <v>2375.35</v>
      </c>
      <c r="H251" s="56">
        <v>2387.8200000000002</v>
      </c>
      <c r="I251" s="56">
        <v>2449.37</v>
      </c>
      <c r="J251" s="56">
        <v>2518.7800000000002</v>
      </c>
      <c r="K251" s="56">
        <v>2660.1</v>
      </c>
      <c r="L251" s="56">
        <v>2675.25</v>
      </c>
      <c r="M251" s="56">
        <v>2677.2</v>
      </c>
      <c r="N251" s="56">
        <v>2679.11</v>
      </c>
      <c r="O251" s="56">
        <v>2674.56</v>
      </c>
      <c r="P251" s="56">
        <v>2673.35</v>
      </c>
      <c r="Q251" s="56">
        <v>2675.02</v>
      </c>
      <c r="R251" s="56">
        <v>2677.51</v>
      </c>
      <c r="S251" s="56">
        <v>2675.12</v>
      </c>
      <c r="T251" s="56">
        <v>2683.98</v>
      </c>
      <c r="U251" s="56">
        <v>2692.1</v>
      </c>
      <c r="V251" s="56">
        <v>2686.19</v>
      </c>
      <c r="W251" s="56">
        <v>2661.41</v>
      </c>
      <c r="X251" s="56">
        <v>2670.77</v>
      </c>
      <c r="Y251" s="56">
        <v>2570.12</v>
      </c>
      <c r="Z251" s="76">
        <v>2522.9899999999998</v>
      </c>
      <c r="AA251" s="65"/>
    </row>
    <row r="252" spans="1:27" ht="16.5" x14ac:dyDescent="0.25">
      <c r="A252" s="64"/>
      <c r="B252" s="88">
        <v>30</v>
      </c>
      <c r="C252" s="84">
        <v>2502.67</v>
      </c>
      <c r="D252" s="56">
        <v>2415.7399999999998</v>
      </c>
      <c r="E252" s="56">
        <v>2379.65</v>
      </c>
      <c r="F252" s="56">
        <v>2367.0500000000002</v>
      </c>
      <c r="G252" s="56">
        <v>2397.2600000000002</v>
      </c>
      <c r="H252" s="56">
        <v>2453.39</v>
      </c>
      <c r="I252" s="56">
        <v>2640.06</v>
      </c>
      <c r="J252" s="56">
        <v>2745.92</v>
      </c>
      <c r="K252" s="56">
        <v>2738.88</v>
      </c>
      <c r="L252" s="56">
        <v>2740.71</v>
      </c>
      <c r="M252" s="56">
        <v>2742.7</v>
      </c>
      <c r="N252" s="56">
        <v>2761.7</v>
      </c>
      <c r="O252" s="56">
        <v>2753.86</v>
      </c>
      <c r="P252" s="56">
        <v>2741.76</v>
      </c>
      <c r="Q252" s="56">
        <v>2738.87</v>
      </c>
      <c r="R252" s="56">
        <v>2740.19</v>
      </c>
      <c r="S252" s="56">
        <v>2750.52</v>
      </c>
      <c r="T252" s="56">
        <v>2754.67</v>
      </c>
      <c r="U252" s="56">
        <v>2813.56</v>
      </c>
      <c r="V252" s="56">
        <v>2812.43</v>
      </c>
      <c r="W252" s="56">
        <v>2747.16</v>
      </c>
      <c r="X252" s="56">
        <v>2730.49</v>
      </c>
      <c r="Y252" s="56">
        <v>2628.15</v>
      </c>
      <c r="Z252" s="76">
        <v>2583.25</v>
      </c>
      <c r="AA252" s="65"/>
    </row>
    <row r="253" spans="1:27" ht="17.25" thickBot="1" x14ac:dyDescent="0.3">
      <c r="A253" s="64"/>
      <c r="B253" s="89">
        <v>31</v>
      </c>
      <c r="C253" s="85">
        <v>2477</v>
      </c>
      <c r="D253" s="77">
        <v>2446.15</v>
      </c>
      <c r="E253" s="77">
        <v>2403.4499999999998</v>
      </c>
      <c r="F253" s="77">
        <v>2404.3000000000002</v>
      </c>
      <c r="G253" s="77">
        <v>2442.25</v>
      </c>
      <c r="H253" s="77">
        <v>2515.81</v>
      </c>
      <c r="I253" s="77">
        <v>2645.34</v>
      </c>
      <c r="J253" s="77">
        <v>2745.6</v>
      </c>
      <c r="K253" s="77">
        <v>2830.04</v>
      </c>
      <c r="L253" s="77">
        <v>2839.74</v>
      </c>
      <c r="M253" s="77">
        <v>2850.65</v>
      </c>
      <c r="N253" s="77">
        <v>2855.96</v>
      </c>
      <c r="O253" s="77">
        <v>2857.01</v>
      </c>
      <c r="P253" s="77">
        <v>2857.48</v>
      </c>
      <c r="Q253" s="77">
        <v>2854.54</v>
      </c>
      <c r="R253" s="77">
        <v>2846.45</v>
      </c>
      <c r="S253" s="77">
        <v>2851.77</v>
      </c>
      <c r="T253" s="77">
        <v>2847.8</v>
      </c>
      <c r="U253" s="77">
        <v>2836.93</v>
      </c>
      <c r="V253" s="77">
        <v>2840.86</v>
      </c>
      <c r="W253" s="77">
        <v>2783.87</v>
      </c>
      <c r="X253" s="77">
        <v>2708.22</v>
      </c>
      <c r="Y253" s="77">
        <v>2667.99</v>
      </c>
      <c r="Z253" s="78">
        <v>2665.22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131</v>
      </c>
      <c r="C255" s="284" t="s">
        <v>161</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2904.23</v>
      </c>
      <c r="D257" s="90">
        <v>2891.98</v>
      </c>
      <c r="E257" s="90">
        <v>2852.15</v>
      </c>
      <c r="F257" s="90">
        <v>2822.86</v>
      </c>
      <c r="G257" s="90">
        <v>2824.19</v>
      </c>
      <c r="H257" s="90">
        <v>2833.23</v>
      </c>
      <c r="I257" s="90">
        <v>2920.34</v>
      </c>
      <c r="J257" s="90">
        <v>3094.65</v>
      </c>
      <c r="K257" s="90">
        <v>3166.89</v>
      </c>
      <c r="L257" s="90">
        <v>3246.37</v>
      </c>
      <c r="M257" s="90">
        <v>3253.39</v>
      </c>
      <c r="N257" s="90">
        <v>3254.52</v>
      </c>
      <c r="O257" s="90">
        <v>3253.8</v>
      </c>
      <c r="P257" s="90">
        <v>3255.97</v>
      </c>
      <c r="Q257" s="90">
        <v>3255.52</v>
      </c>
      <c r="R257" s="90">
        <v>3256.34</v>
      </c>
      <c r="S257" s="90">
        <v>3251.9</v>
      </c>
      <c r="T257" s="90">
        <v>3241.1</v>
      </c>
      <c r="U257" s="90">
        <v>3237.43</v>
      </c>
      <c r="V257" s="90">
        <v>3234.6</v>
      </c>
      <c r="W257" s="90">
        <v>3219.6</v>
      </c>
      <c r="X257" s="90">
        <v>3153.5299999999997</v>
      </c>
      <c r="Y257" s="90">
        <v>3097.05</v>
      </c>
      <c r="Z257" s="91">
        <v>2903.5099999999998</v>
      </c>
      <c r="AA257" s="65"/>
    </row>
    <row r="258" spans="1:27" ht="16.5" x14ac:dyDescent="0.25">
      <c r="A258" s="64"/>
      <c r="B258" s="88">
        <v>2</v>
      </c>
      <c r="C258" s="84">
        <v>2843.49</v>
      </c>
      <c r="D258" s="56">
        <v>2863.59</v>
      </c>
      <c r="E258" s="56">
        <v>2829.71</v>
      </c>
      <c r="F258" s="56">
        <v>2812.15</v>
      </c>
      <c r="G258" s="56">
        <v>2834.69</v>
      </c>
      <c r="H258" s="56">
        <v>2863.39</v>
      </c>
      <c r="I258" s="56">
        <v>3100.68</v>
      </c>
      <c r="J258" s="56">
        <v>3148.89</v>
      </c>
      <c r="K258" s="56">
        <v>3231.41</v>
      </c>
      <c r="L258" s="56">
        <v>3238.05</v>
      </c>
      <c r="M258" s="56">
        <v>3245.89</v>
      </c>
      <c r="N258" s="56">
        <v>3261.27</v>
      </c>
      <c r="O258" s="56">
        <v>3241.71</v>
      </c>
      <c r="P258" s="56">
        <v>3230.23</v>
      </c>
      <c r="Q258" s="56">
        <v>3232.79</v>
      </c>
      <c r="R258" s="56">
        <v>3229.33</v>
      </c>
      <c r="S258" s="56">
        <v>3191.31</v>
      </c>
      <c r="T258" s="56">
        <v>3192.87</v>
      </c>
      <c r="U258" s="56">
        <v>3167.19</v>
      </c>
      <c r="V258" s="56">
        <v>3149.46</v>
      </c>
      <c r="W258" s="56">
        <v>3117.72</v>
      </c>
      <c r="X258" s="56">
        <v>3112.1</v>
      </c>
      <c r="Y258" s="56">
        <v>3027.34</v>
      </c>
      <c r="Z258" s="76">
        <v>2941.94</v>
      </c>
      <c r="AA258" s="65"/>
    </row>
    <row r="259" spans="1:27" ht="16.5" x14ac:dyDescent="0.25">
      <c r="A259" s="64"/>
      <c r="B259" s="88">
        <v>3</v>
      </c>
      <c r="C259" s="84">
        <v>2940.21</v>
      </c>
      <c r="D259" s="56">
        <v>2855.41</v>
      </c>
      <c r="E259" s="56">
        <v>2854.61</v>
      </c>
      <c r="F259" s="56">
        <v>2813.81</v>
      </c>
      <c r="G259" s="56">
        <v>2830.0099999999998</v>
      </c>
      <c r="H259" s="56">
        <v>2897.4</v>
      </c>
      <c r="I259" s="56">
        <v>3158.12</v>
      </c>
      <c r="J259" s="56">
        <v>3200.1</v>
      </c>
      <c r="K259" s="56">
        <v>3242.97</v>
      </c>
      <c r="L259" s="56">
        <v>3248.36</v>
      </c>
      <c r="M259" s="56">
        <v>3266.2</v>
      </c>
      <c r="N259" s="56">
        <v>3277.16</v>
      </c>
      <c r="O259" s="56">
        <v>3271.88</v>
      </c>
      <c r="P259" s="56">
        <v>3255.37</v>
      </c>
      <c r="Q259" s="56">
        <v>3243.12</v>
      </c>
      <c r="R259" s="56">
        <v>3241.73</v>
      </c>
      <c r="S259" s="56">
        <v>3239.39</v>
      </c>
      <c r="T259" s="56">
        <v>3235.25</v>
      </c>
      <c r="U259" s="56">
        <v>3224.14</v>
      </c>
      <c r="V259" s="56">
        <v>3226.58</v>
      </c>
      <c r="W259" s="56">
        <v>3204.39</v>
      </c>
      <c r="X259" s="56">
        <v>3205.3</v>
      </c>
      <c r="Y259" s="56">
        <v>3212.44</v>
      </c>
      <c r="Z259" s="76">
        <v>3130.39</v>
      </c>
      <c r="AA259" s="65"/>
    </row>
    <row r="260" spans="1:27" ht="16.5" x14ac:dyDescent="0.25">
      <c r="A260" s="64"/>
      <c r="B260" s="88">
        <v>4</v>
      </c>
      <c r="C260" s="84">
        <v>2983.05</v>
      </c>
      <c r="D260" s="56">
        <v>2900.94</v>
      </c>
      <c r="E260" s="56">
        <v>2874.88</v>
      </c>
      <c r="F260" s="56">
        <v>2865.89</v>
      </c>
      <c r="G260" s="56">
        <v>2879.2</v>
      </c>
      <c r="H260" s="56">
        <v>2919.1</v>
      </c>
      <c r="I260" s="56">
        <v>3175.5299999999997</v>
      </c>
      <c r="J260" s="56">
        <v>3244.81</v>
      </c>
      <c r="K260" s="56">
        <v>3328.86</v>
      </c>
      <c r="L260" s="56">
        <v>3347.56</v>
      </c>
      <c r="M260" s="56">
        <v>3362.7599999999998</v>
      </c>
      <c r="N260" s="56">
        <v>3370.31</v>
      </c>
      <c r="O260" s="56">
        <v>3368.77</v>
      </c>
      <c r="P260" s="56">
        <v>3369.24</v>
      </c>
      <c r="Q260" s="56">
        <v>3373.45</v>
      </c>
      <c r="R260" s="56">
        <v>3365.79</v>
      </c>
      <c r="S260" s="56">
        <v>3356.35</v>
      </c>
      <c r="T260" s="56">
        <v>3334.0099999999998</v>
      </c>
      <c r="U260" s="56">
        <v>3321.59</v>
      </c>
      <c r="V260" s="56">
        <v>3314.93</v>
      </c>
      <c r="W260" s="56">
        <v>3280.13</v>
      </c>
      <c r="X260" s="56">
        <v>3309.23</v>
      </c>
      <c r="Y260" s="56">
        <v>3215.2599999999998</v>
      </c>
      <c r="Z260" s="76">
        <v>3129.21</v>
      </c>
      <c r="AA260" s="65"/>
    </row>
    <row r="261" spans="1:27" ht="16.5" x14ac:dyDescent="0.25">
      <c r="A261" s="64"/>
      <c r="B261" s="88">
        <v>5</v>
      </c>
      <c r="C261" s="84">
        <v>2945.42</v>
      </c>
      <c r="D261" s="56">
        <v>2870.55</v>
      </c>
      <c r="E261" s="56">
        <v>2869.87</v>
      </c>
      <c r="F261" s="56">
        <v>2829.95</v>
      </c>
      <c r="G261" s="56">
        <v>2851.09</v>
      </c>
      <c r="H261" s="56">
        <v>2895.39</v>
      </c>
      <c r="I261" s="56">
        <v>3174.07</v>
      </c>
      <c r="J261" s="56">
        <v>3247.16</v>
      </c>
      <c r="K261" s="56">
        <v>3348.79</v>
      </c>
      <c r="L261" s="56">
        <v>3372.97</v>
      </c>
      <c r="M261" s="56">
        <v>3383.2799999999997</v>
      </c>
      <c r="N261" s="56">
        <v>3384.69</v>
      </c>
      <c r="O261" s="56">
        <v>3384.75</v>
      </c>
      <c r="P261" s="56">
        <v>3402.22</v>
      </c>
      <c r="Q261" s="56">
        <v>3386.89</v>
      </c>
      <c r="R261" s="56">
        <v>3371.96</v>
      </c>
      <c r="S261" s="56">
        <v>3368.5299999999997</v>
      </c>
      <c r="T261" s="56">
        <v>3359.2599999999998</v>
      </c>
      <c r="U261" s="56">
        <v>3341.75</v>
      </c>
      <c r="V261" s="56">
        <v>3316.82</v>
      </c>
      <c r="W261" s="56">
        <v>3284.11</v>
      </c>
      <c r="X261" s="56">
        <v>3198.45</v>
      </c>
      <c r="Y261" s="56">
        <v>3034.36</v>
      </c>
      <c r="Z261" s="76">
        <v>3025.69</v>
      </c>
      <c r="AA261" s="65"/>
    </row>
    <row r="262" spans="1:27" ht="16.5" x14ac:dyDescent="0.25">
      <c r="A262" s="64"/>
      <c r="B262" s="88">
        <v>6</v>
      </c>
      <c r="C262" s="84">
        <v>2936.89</v>
      </c>
      <c r="D262" s="56">
        <v>2880.17</v>
      </c>
      <c r="E262" s="56">
        <v>2847.81</v>
      </c>
      <c r="F262" s="56">
        <v>2808.05</v>
      </c>
      <c r="G262" s="56">
        <v>2813.94</v>
      </c>
      <c r="H262" s="56">
        <v>2884.73</v>
      </c>
      <c r="I262" s="56">
        <v>3107.52</v>
      </c>
      <c r="J262" s="56">
        <v>3187.72</v>
      </c>
      <c r="K262" s="56">
        <v>3279.99</v>
      </c>
      <c r="L262" s="56">
        <v>3287.64</v>
      </c>
      <c r="M262" s="56">
        <v>3288.3</v>
      </c>
      <c r="N262" s="56">
        <v>3288.52</v>
      </c>
      <c r="O262" s="56">
        <v>3284.55</v>
      </c>
      <c r="P262" s="56">
        <v>3281.94</v>
      </c>
      <c r="Q262" s="56">
        <v>3268.31</v>
      </c>
      <c r="R262" s="56">
        <v>3266.45</v>
      </c>
      <c r="S262" s="56">
        <v>3264.15</v>
      </c>
      <c r="T262" s="56">
        <v>3257.13</v>
      </c>
      <c r="U262" s="56">
        <v>3251.7799999999997</v>
      </c>
      <c r="V262" s="56">
        <v>3253.14</v>
      </c>
      <c r="W262" s="56">
        <v>3229.17</v>
      </c>
      <c r="X262" s="56">
        <v>3096.27</v>
      </c>
      <c r="Y262" s="56">
        <v>3028.57</v>
      </c>
      <c r="Z262" s="76">
        <v>3022.17</v>
      </c>
      <c r="AA262" s="65"/>
    </row>
    <row r="263" spans="1:27" ht="16.5" x14ac:dyDescent="0.25">
      <c r="A263" s="64"/>
      <c r="B263" s="88">
        <v>7</v>
      </c>
      <c r="C263" s="84">
        <v>2968.14</v>
      </c>
      <c r="D263" s="56">
        <v>2883.42</v>
      </c>
      <c r="E263" s="56">
        <v>2835.8</v>
      </c>
      <c r="F263" s="56">
        <v>2811.38</v>
      </c>
      <c r="G263" s="56">
        <v>2775.89</v>
      </c>
      <c r="H263" s="56">
        <v>2769.27</v>
      </c>
      <c r="I263" s="56">
        <v>2872.19</v>
      </c>
      <c r="J263" s="56">
        <v>3000.05</v>
      </c>
      <c r="K263" s="56">
        <v>3155.83</v>
      </c>
      <c r="L263" s="56">
        <v>3223.08</v>
      </c>
      <c r="M263" s="56">
        <v>3250.9</v>
      </c>
      <c r="N263" s="56">
        <v>3252.16</v>
      </c>
      <c r="O263" s="56">
        <v>3242.67</v>
      </c>
      <c r="P263" s="56">
        <v>3238.33</v>
      </c>
      <c r="Q263" s="56">
        <v>3245.55</v>
      </c>
      <c r="R263" s="56">
        <v>3244.71</v>
      </c>
      <c r="S263" s="56">
        <v>3241.3</v>
      </c>
      <c r="T263" s="56">
        <v>3218.33</v>
      </c>
      <c r="U263" s="56">
        <v>3166.31</v>
      </c>
      <c r="V263" s="56">
        <v>3235.65</v>
      </c>
      <c r="W263" s="56">
        <v>3192.4</v>
      </c>
      <c r="X263" s="56">
        <v>3034.19</v>
      </c>
      <c r="Y263" s="56">
        <v>3021.07</v>
      </c>
      <c r="Z263" s="76">
        <v>3013.9</v>
      </c>
      <c r="AA263" s="65"/>
    </row>
    <row r="264" spans="1:27" ht="16.5" x14ac:dyDescent="0.25">
      <c r="A264" s="64"/>
      <c r="B264" s="88">
        <v>8</v>
      </c>
      <c r="C264" s="84">
        <v>2965.14</v>
      </c>
      <c r="D264" s="56">
        <v>2930.4</v>
      </c>
      <c r="E264" s="56">
        <v>2873.23</v>
      </c>
      <c r="F264" s="56">
        <v>2841.79</v>
      </c>
      <c r="G264" s="56">
        <v>2832</v>
      </c>
      <c r="H264" s="56">
        <v>2835.7599999999998</v>
      </c>
      <c r="I264" s="56">
        <v>2943.66</v>
      </c>
      <c r="J264" s="56">
        <v>3047.39</v>
      </c>
      <c r="K264" s="56">
        <v>3165.83</v>
      </c>
      <c r="L264" s="56">
        <v>3258.61</v>
      </c>
      <c r="M264" s="56">
        <v>3301.94</v>
      </c>
      <c r="N264" s="56">
        <v>3339.48</v>
      </c>
      <c r="O264" s="56">
        <v>3342.97</v>
      </c>
      <c r="P264" s="56">
        <v>3320.75</v>
      </c>
      <c r="Q264" s="56">
        <v>3300.11</v>
      </c>
      <c r="R264" s="56">
        <v>3296.24</v>
      </c>
      <c r="S264" s="56">
        <v>3293.6</v>
      </c>
      <c r="T264" s="56">
        <v>3294.96</v>
      </c>
      <c r="U264" s="56">
        <v>3274.52</v>
      </c>
      <c r="V264" s="56">
        <v>3260.97</v>
      </c>
      <c r="W264" s="56">
        <v>3203.49</v>
      </c>
      <c r="X264" s="56">
        <v>3035.1</v>
      </c>
      <c r="Y264" s="56">
        <v>2847.33</v>
      </c>
      <c r="Z264" s="76">
        <v>2846.17</v>
      </c>
      <c r="AA264" s="65"/>
    </row>
    <row r="265" spans="1:27" ht="16.5" x14ac:dyDescent="0.25">
      <c r="A265" s="64"/>
      <c r="B265" s="88">
        <v>9</v>
      </c>
      <c r="C265" s="84">
        <v>2803.54</v>
      </c>
      <c r="D265" s="56">
        <v>2804.8</v>
      </c>
      <c r="E265" s="56">
        <v>2816.36</v>
      </c>
      <c r="F265" s="56">
        <v>2828.19</v>
      </c>
      <c r="G265" s="56">
        <v>2864.71</v>
      </c>
      <c r="H265" s="56">
        <v>2927.89</v>
      </c>
      <c r="I265" s="56">
        <v>3090.0299999999997</v>
      </c>
      <c r="J265" s="56">
        <v>3150.48</v>
      </c>
      <c r="K265" s="56">
        <v>3202.97</v>
      </c>
      <c r="L265" s="56">
        <v>3234.59</v>
      </c>
      <c r="M265" s="56">
        <v>3219.7</v>
      </c>
      <c r="N265" s="56">
        <v>3223.87</v>
      </c>
      <c r="O265" s="56">
        <v>3221.87</v>
      </c>
      <c r="P265" s="56">
        <v>3159.97</v>
      </c>
      <c r="Q265" s="56">
        <v>3139.62</v>
      </c>
      <c r="R265" s="56">
        <v>3146.54</v>
      </c>
      <c r="S265" s="56">
        <v>3102.73</v>
      </c>
      <c r="T265" s="56">
        <v>3081.0299999999997</v>
      </c>
      <c r="U265" s="56">
        <v>3090.95</v>
      </c>
      <c r="V265" s="56">
        <v>3042.63</v>
      </c>
      <c r="W265" s="56">
        <v>3034.13</v>
      </c>
      <c r="X265" s="56">
        <v>2857.5299999999997</v>
      </c>
      <c r="Y265" s="56">
        <v>2852.73</v>
      </c>
      <c r="Z265" s="76">
        <v>2848.84</v>
      </c>
      <c r="AA265" s="65"/>
    </row>
    <row r="266" spans="1:27" ht="16.5" x14ac:dyDescent="0.25">
      <c r="A266" s="64"/>
      <c r="B266" s="88">
        <v>10</v>
      </c>
      <c r="C266" s="84">
        <v>2799.94</v>
      </c>
      <c r="D266" s="56">
        <v>2801.38</v>
      </c>
      <c r="E266" s="56">
        <v>2781.97</v>
      </c>
      <c r="F266" s="56">
        <v>2748.74</v>
      </c>
      <c r="G266" s="56">
        <v>2818.29</v>
      </c>
      <c r="H266" s="56">
        <v>2869.93</v>
      </c>
      <c r="I266" s="56">
        <v>3069.04</v>
      </c>
      <c r="J266" s="56">
        <v>3135.7799999999997</v>
      </c>
      <c r="K266" s="56">
        <v>3207.15</v>
      </c>
      <c r="L266" s="56">
        <v>3210.93</v>
      </c>
      <c r="M266" s="56">
        <v>3196.83</v>
      </c>
      <c r="N266" s="56">
        <v>3208.3</v>
      </c>
      <c r="O266" s="56">
        <v>3196.37</v>
      </c>
      <c r="P266" s="56">
        <v>3133.75</v>
      </c>
      <c r="Q266" s="56">
        <v>3062.13</v>
      </c>
      <c r="R266" s="56">
        <v>3045.68</v>
      </c>
      <c r="S266" s="56">
        <v>3028.75</v>
      </c>
      <c r="T266" s="56">
        <v>3023.46</v>
      </c>
      <c r="U266" s="56">
        <v>3004.19</v>
      </c>
      <c r="V266" s="56">
        <v>3022.86</v>
      </c>
      <c r="W266" s="56">
        <v>2999.04</v>
      </c>
      <c r="X266" s="56">
        <v>2922.44</v>
      </c>
      <c r="Y266" s="56">
        <v>2853.5099999999998</v>
      </c>
      <c r="Z266" s="76">
        <v>2845.22</v>
      </c>
      <c r="AA266" s="65"/>
    </row>
    <row r="267" spans="1:27" ht="16.5" x14ac:dyDescent="0.25">
      <c r="A267" s="64"/>
      <c r="B267" s="88">
        <v>11</v>
      </c>
      <c r="C267" s="84">
        <v>2800.94</v>
      </c>
      <c r="D267" s="56">
        <v>2800.47</v>
      </c>
      <c r="E267" s="56">
        <v>2806.25</v>
      </c>
      <c r="F267" s="56">
        <v>2808.0699999999997</v>
      </c>
      <c r="G267" s="56">
        <v>2811.44</v>
      </c>
      <c r="H267" s="56">
        <v>2912.5</v>
      </c>
      <c r="I267" s="56">
        <v>3108.24</v>
      </c>
      <c r="J267" s="56">
        <v>3216.11</v>
      </c>
      <c r="K267" s="56">
        <v>3240.2599999999998</v>
      </c>
      <c r="L267" s="56">
        <v>3239.95</v>
      </c>
      <c r="M267" s="56">
        <v>3238.43</v>
      </c>
      <c r="N267" s="56">
        <v>3242.0299999999997</v>
      </c>
      <c r="O267" s="56">
        <v>3241.39</v>
      </c>
      <c r="P267" s="56">
        <v>3235.67</v>
      </c>
      <c r="Q267" s="56">
        <v>3235.46</v>
      </c>
      <c r="R267" s="56">
        <v>3212.07</v>
      </c>
      <c r="S267" s="56">
        <v>3204.31</v>
      </c>
      <c r="T267" s="56">
        <v>3183.06</v>
      </c>
      <c r="U267" s="56">
        <v>3048.85</v>
      </c>
      <c r="V267" s="56">
        <v>3299.33</v>
      </c>
      <c r="W267" s="56">
        <v>3244.02</v>
      </c>
      <c r="X267" s="56">
        <v>3241.39</v>
      </c>
      <c r="Y267" s="56">
        <v>3031.82</v>
      </c>
      <c r="Z267" s="76">
        <v>3028.81</v>
      </c>
      <c r="AA267" s="65"/>
    </row>
    <row r="268" spans="1:27" ht="16.5" x14ac:dyDescent="0.25">
      <c r="A268" s="64"/>
      <c r="B268" s="88">
        <v>12</v>
      </c>
      <c r="C268" s="84">
        <v>2987.8</v>
      </c>
      <c r="D268" s="56">
        <v>2878.05</v>
      </c>
      <c r="E268" s="56">
        <v>2833.19</v>
      </c>
      <c r="F268" s="56">
        <v>2809.38</v>
      </c>
      <c r="G268" s="56">
        <v>2838.77</v>
      </c>
      <c r="H268" s="56">
        <v>2953.39</v>
      </c>
      <c r="I268" s="56">
        <v>3124.88</v>
      </c>
      <c r="J268" s="56">
        <v>3218.62</v>
      </c>
      <c r="K268" s="56">
        <v>3240.35</v>
      </c>
      <c r="L268" s="56">
        <v>3233.55</v>
      </c>
      <c r="M268" s="56">
        <v>3228.91</v>
      </c>
      <c r="N268" s="56">
        <v>3229.2</v>
      </c>
      <c r="O268" s="56">
        <v>3225.25</v>
      </c>
      <c r="P268" s="56">
        <v>3222.5299999999997</v>
      </c>
      <c r="Q268" s="56">
        <v>3222.85</v>
      </c>
      <c r="R268" s="56">
        <v>3223.44</v>
      </c>
      <c r="S268" s="56">
        <v>3227.19</v>
      </c>
      <c r="T268" s="56">
        <v>3218.38</v>
      </c>
      <c r="U268" s="56">
        <v>3214.13</v>
      </c>
      <c r="V268" s="56">
        <v>3216.11</v>
      </c>
      <c r="W268" s="56">
        <v>3189.08</v>
      </c>
      <c r="X268" s="56">
        <v>3215.41</v>
      </c>
      <c r="Y268" s="56">
        <v>3039.86</v>
      </c>
      <c r="Z268" s="76">
        <v>3024.68</v>
      </c>
      <c r="AA268" s="65"/>
    </row>
    <row r="269" spans="1:27" ht="16.5" x14ac:dyDescent="0.25">
      <c r="A269" s="64"/>
      <c r="B269" s="88">
        <v>13</v>
      </c>
      <c r="C269" s="84">
        <v>2922.45</v>
      </c>
      <c r="D269" s="56">
        <v>2846.86</v>
      </c>
      <c r="E269" s="56">
        <v>2817.93</v>
      </c>
      <c r="F269" s="56">
        <v>2805.09</v>
      </c>
      <c r="G269" s="56">
        <v>2822.18</v>
      </c>
      <c r="H269" s="56">
        <v>2917.22</v>
      </c>
      <c r="I269" s="56">
        <v>3065.72</v>
      </c>
      <c r="J269" s="56">
        <v>3204.19</v>
      </c>
      <c r="K269" s="56">
        <v>3278.85</v>
      </c>
      <c r="L269" s="56">
        <v>3299.02</v>
      </c>
      <c r="M269" s="56">
        <v>3305.49</v>
      </c>
      <c r="N269" s="56">
        <v>3308.8</v>
      </c>
      <c r="O269" s="56">
        <v>3297.06</v>
      </c>
      <c r="P269" s="56">
        <v>3286.0299999999997</v>
      </c>
      <c r="Q269" s="56">
        <v>3255.13</v>
      </c>
      <c r="R269" s="56">
        <v>3255.7799999999997</v>
      </c>
      <c r="S269" s="56">
        <v>3258.94</v>
      </c>
      <c r="T269" s="56">
        <v>3252.0299999999997</v>
      </c>
      <c r="U269" s="56">
        <v>3247.74</v>
      </c>
      <c r="V269" s="56">
        <v>3248.07</v>
      </c>
      <c r="W269" s="56">
        <v>3220.29</v>
      </c>
      <c r="X269" s="56">
        <v>3229.87</v>
      </c>
      <c r="Y269" s="56">
        <v>3152.04</v>
      </c>
      <c r="Z269" s="76">
        <v>3158.75</v>
      </c>
      <c r="AA269" s="65"/>
    </row>
    <row r="270" spans="1:27" ht="16.5" x14ac:dyDescent="0.25">
      <c r="A270" s="64"/>
      <c r="B270" s="88">
        <v>14</v>
      </c>
      <c r="C270" s="84">
        <v>2991.0299999999997</v>
      </c>
      <c r="D270" s="56">
        <v>2987.21</v>
      </c>
      <c r="E270" s="56">
        <v>2917.77</v>
      </c>
      <c r="F270" s="56">
        <v>2877.39</v>
      </c>
      <c r="G270" s="56">
        <v>2876.44</v>
      </c>
      <c r="H270" s="56">
        <v>2903.15</v>
      </c>
      <c r="I270" s="56">
        <v>3102.34</v>
      </c>
      <c r="J270" s="56">
        <v>3207.06</v>
      </c>
      <c r="K270" s="56">
        <v>3333.77</v>
      </c>
      <c r="L270" s="56">
        <v>3353.75</v>
      </c>
      <c r="M270" s="56">
        <v>3350.23</v>
      </c>
      <c r="N270" s="56">
        <v>3353.56</v>
      </c>
      <c r="O270" s="56">
        <v>3346.84</v>
      </c>
      <c r="P270" s="56">
        <v>3347.69</v>
      </c>
      <c r="Q270" s="56">
        <v>3347.33</v>
      </c>
      <c r="R270" s="56">
        <v>3341.71</v>
      </c>
      <c r="S270" s="56">
        <v>3349.5099999999998</v>
      </c>
      <c r="T270" s="56">
        <v>3337.5099999999998</v>
      </c>
      <c r="U270" s="56">
        <v>3329.5</v>
      </c>
      <c r="V270" s="56">
        <v>3332.86</v>
      </c>
      <c r="W270" s="56">
        <v>3291.31</v>
      </c>
      <c r="X270" s="56">
        <v>3347.65</v>
      </c>
      <c r="Y270" s="56">
        <v>3220.45</v>
      </c>
      <c r="Z270" s="76">
        <v>3148.82</v>
      </c>
      <c r="AA270" s="65"/>
    </row>
    <row r="271" spans="1:27" ht="16.5" x14ac:dyDescent="0.25">
      <c r="A271" s="64"/>
      <c r="B271" s="88">
        <v>15</v>
      </c>
      <c r="C271" s="84">
        <v>3033.08</v>
      </c>
      <c r="D271" s="56">
        <v>2944.2799999999997</v>
      </c>
      <c r="E271" s="56">
        <v>2875.94</v>
      </c>
      <c r="F271" s="56">
        <v>2857.27</v>
      </c>
      <c r="G271" s="56">
        <v>2831.97</v>
      </c>
      <c r="H271" s="56">
        <v>2852.97</v>
      </c>
      <c r="I271" s="56">
        <v>2985.1</v>
      </c>
      <c r="J271" s="56">
        <v>3195.5099999999998</v>
      </c>
      <c r="K271" s="56">
        <v>3303.93</v>
      </c>
      <c r="L271" s="56">
        <v>3410.06</v>
      </c>
      <c r="M271" s="56">
        <v>3412.27</v>
      </c>
      <c r="N271" s="56">
        <v>3417.02</v>
      </c>
      <c r="O271" s="56">
        <v>3411.36</v>
      </c>
      <c r="P271" s="56">
        <v>3411.0299999999997</v>
      </c>
      <c r="Q271" s="56">
        <v>3404.02</v>
      </c>
      <c r="R271" s="56">
        <v>3409.42</v>
      </c>
      <c r="S271" s="56">
        <v>3389.67</v>
      </c>
      <c r="T271" s="56">
        <v>3373.55</v>
      </c>
      <c r="U271" s="56">
        <v>3367.77</v>
      </c>
      <c r="V271" s="56">
        <v>3369.4</v>
      </c>
      <c r="W271" s="56">
        <v>3327.2799999999997</v>
      </c>
      <c r="X271" s="56">
        <v>3299.48</v>
      </c>
      <c r="Y271" s="56">
        <v>3231.2599999999998</v>
      </c>
      <c r="Z271" s="76">
        <v>3121.79</v>
      </c>
      <c r="AA271" s="65"/>
    </row>
    <row r="272" spans="1:27" ht="16.5" x14ac:dyDescent="0.25">
      <c r="A272" s="64"/>
      <c r="B272" s="88">
        <v>16</v>
      </c>
      <c r="C272" s="84">
        <v>2967.79</v>
      </c>
      <c r="D272" s="56">
        <v>2890.25</v>
      </c>
      <c r="E272" s="56">
        <v>2827.74</v>
      </c>
      <c r="F272" s="56">
        <v>2812.68</v>
      </c>
      <c r="G272" s="56">
        <v>2876.14</v>
      </c>
      <c r="H272" s="56">
        <v>2934.29</v>
      </c>
      <c r="I272" s="56">
        <v>3195.94</v>
      </c>
      <c r="J272" s="56">
        <v>3324.65</v>
      </c>
      <c r="K272" s="56">
        <v>3415.72</v>
      </c>
      <c r="L272" s="56">
        <v>3377.79</v>
      </c>
      <c r="M272" s="56">
        <v>3380.98</v>
      </c>
      <c r="N272" s="56">
        <v>3405.38</v>
      </c>
      <c r="O272" s="56">
        <v>3394.06</v>
      </c>
      <c r="P272" s="56">
        <v>3406.57</v>
      </c>
      <c r="Q272" s="56">
        <v>3378.63</v>
      </c>
      <c r="R272" s="56">
        <v>3366.56</v>
      </c>
      <c r="S272" s="56">
        <v>3371.57</v>
      </c>
      <c r="T272" s="56">
        <v>3326.25</v>
      </c>
      <c r="U272" s="56">
        <v>3316.48</v>
      </c>
      <c r="V272" s="56">
        <v>3322.92</v>
      </c>
      <c r="W272" s="56">
        <v>3286.61</v>
      </c>
      <c r="X272" s="56">
        <v>3237.88</v>
      </c>
      <c r="Y272" s="56">
        <v>3199.66</v>
      </c>
      <c r="Z272" s="76">
        <v>3057.73</v>
      </c>
      <c r="AA272" s="65"/>
    </row>
    <row r="273" spans="1:27" ht="16.5" x14ac:dyDescent="0.25">
      <c r="A273" s="64"/>
      <c r="B273" s="88">
        <v>17</v>
      </c>
      <c r="C273" s="84">
        <v>2954.82</v>
      </c>
      <c r="D273" s="56">
        <v>2887.92</v>
      </c>
      <c r="E273" s="56">
        <v>2825.3</v>
      </c>
      <c r="F273" s="56">
        <v>2820.16</v>
      </c>
      <c r="G273" s="56">
        <v>2836.56</v>
      </c>
      <c r="H273" s="56">
        <v>2875.92</v>
      </c>
      <c r="I273" s="56">
        <v>3169.17</v>
      </c>
      <c r="J273" s="56">
        <v>3243.36</v>
      </c>
      <c r="K273" s="56">
        <v>3322.52</v>
      </c>
      <c r="L273" s="56">
        <v>3351.98</v>
      </c>
      <c r="M273" s="56">
        <v>3366.08</v>
      </c>
      <c r="N273" s="56">
        <v>3385.59</v>
      </c>
      <c r="O273" s="56">
        <v>3378.57</v>
      </c>
      <c r="P273" s="56">
        <v>3370.49</v>
      </c>
      <c r="Q273" s="56">
        <v>3336.48</v>
      </c>
      <c r="R273" s="56">
        <v>3342.49</v>
      </c>
      <c r="S273" s="56">
        <v>3357.19</v>
      </c>
      <c r="T273" s="56">
        <v>3337.45</v>
      </c>
      <c r="U273" s="56">
        <v>3309.96</v>
      </c>
      <c r="V273" s="56">
        <v>3301.0299999999997</v>
      </c>
      <c r="W273" s="56">
        <v>3214.7</v>
      </c>
      <c r="X273" s="56">
        <v>3243.99</v>
      </c>
      <c r="Y273" s="56">
        <v>3069.3</v>
      </c>
      <c r="Z273" s="76">
        <v>3023.61</v>
      </c>
      <c r="AA273" s="65"/>
    </row>
    <row r="274" spans="1:27" ht="16.5" x14ac:dyDescent="0.25">
      <c r="A274" s="64"/>
      <c r="B274" s="88">
        <v>18</v>
      </c>
      <c r="C274" s="84">
        <v>2888.98</v>
      </c>
      <c r="D274" s="56">
        <v>2819.36</v>
      </c>
      <c r="E274" s="56">
        <v>2784.65</v>
      </c>
      <c r="F274" s="56">
        <v>2783.26</v>
      </c>
      <c r="G274" s="56">
        <v>2806.88</v>
      </c>
      <c r="H274" s="56">
        <v>2855.68</v>
      </c>
      <c r="I274" s="56">
        <v>3191.85</v>
      </c>
      <c r="J274" s="56">
        <v>3236.16</v>
      </c>
      <c r="K274" s="56">
        <v>3362.07</v>
      </c>
      <c r="L274" s="56">
        <v>3381.64</v>
      </c>
      <c r="M274" s="56">
        <v>3384.84</v>
      </c>
      <c r="N274" s="56">
        <v>3392.44</v>
      </c>
      <c r="O274" s="56">
        <v>3384.92</v>
      </c>
      <c r="P274" s="56">
        <v>3373.2599999999998</v>
      </c>
      <c r="Q274" s="56">
        <v>3365.31</v>
      </c>
      <c r="R274" s="56">
        <v>3362.71</v>
      </c>
      <c r="S274" s="56">
        <v>3390.09</v>
      </c>
      <c r="T274" s="56">
        <v>3383.47</v>
      </c>
      <c r="U274" s="56">
        <v>3384.48</v>
      </c>
      <c r="V274" s="56">
        <v>3377.75</v>
      </c>
      <c r="W274" s="56">
        <v>3339.42</v>
      </c>
      <c r="X274" s="56">
        <v>3264.79</v>
      </c>
      <c r="Y274" s="56">
        <v>3158.74</v>
      </c>
      <c r="Z274" s="76">
        <v>3019.7799999999997</v>
      </c>
      <c r="AA274" s="65"/>
    </row>
    <row r="275" spans="1:27" ht="16.5" x14ac:dyDescent="0.25">
      <c r="A275" s="64"/>
      <c r="B275" s="88">
        <v>19</v>
      </c>
      <c r="C275" s="84">
        <v>2894.59</v>
      </c>
      <c r="D275" s="56">
        <v>2873.55</v>
      </c>
      <c r="E275" s="56">
        <v>2844.75</v>
      </c>
      <c r="F275" s="56">
        <v>2822.91</v>
      </c>
      <c r="G275" s="56">
        <v>2884.92</v>
      </c>
      <c r="H275" s="56">
        <v>3053.45</v>
      </c>
      <c r="I275" s="56">
        <v>3238.9</v>
      </c>
      <c r="J275" s="56">
        <v>3293.17</v>
      </c>
      <c r="K275" s="56">
        <v>3495</v>
      </c>
      <c r="L275" s="56">
        <v>3528.14</v>
      </c>
      <c r="M275" s="56">
        <v>3522.21</v>
      </c>
      <c r="N275" s="56">
        <v>3530.43</v>
      </c>
      <c r="O275" s="56">
        <v>3529.52</v>
      </c>
      <c r="P275" s="56">
        <v>3523.91</v>
      </c>
      <c r="Q275" s="56">
        <v>3516.75</v>
      </c>
      <c r="R275" s="56">
        <v>3512.1</v>
      </c>
      <c r="S275" s="56">
        <v>3527.29</v>
      </c>
      <c r="T275" s="56">
        <v>3520.81</v>
      </c>
      <c r="U275" s="56">
        <v>3521.23</v>
      </c>
      <c r="V275" s="56">
        <v>3511.11</v>
      </c>
      <c r="W275" s="56">
        <v>3467.34</v>
      </c>
      <c r="X275" s="56">
        <v>3426.48</v>
      </c>
      <c r="Y275" s="56">
        <v>3198.79</v>
      </c>
      <c r="Z275" s="76">
        <v>3101.72</v>
      </c>
      <c r="AA275" s="65"/>
    </row>
    <row r="276" spans="1:27" ht="16.5" x14ac:dyDescent="0.25">
      <c r="A276" s="64"/>
      <c r="B276" s="88">
        <v>20</v>
      </c>
      <c r="C276" s="84">
        <v>2892.3</v>
      </c>
      <c r="D276" s="56">
        <v>2826.43</v>
      </c>
      <c r="E276" s="56">
        <v>2810.94</v>
      </c>
      <c r="F276" s="56">
        <v>2803.09</v>
      </c>
      <c r="G276" s="56">
        <v>2816.35</v>
      </c>
      <c r="H276" s="56">
        <v>2871.11</v>
      </c>
      <c r="I276" s="56">
        <v>3209.99</v>
      </c>
      <c r="J276" s="56">
        <v>3299.89</v>
      </c>
      <c r="K276" s="56">
        <v>3547.3</v>
      </c>
      <c r="L276" s="56">
        <v>3564.13</v>
      </c>
      <c r="M276" s="56">
        <v>3557.42</v>
      </c>
      <c r="N276" s="56">
        <v>3561.38</v>
      </c>
      <c r="O276" s="56">
        <v>3559.0099999999998</v>
      </c>
      <c r="P276" s="56">
        <v>3555.48</v>
      </c>
      <c r="Q276" s="56">
        <v>3549.08</v>
      </c>
      <c r="R276" s="56">
        <v>3550.1</v>
      </c>
      <c r="S276" s="56">
        <v>3560.12</v>
      </c>
      <c r="T276" s="56">
        <v>3536.47</v>
      </c>
      <c r="U276" s="56">
        <v>3526.57</v>
      </c>
      <c r="V276" s="56">
        <v>3522.07</v>
      </c>
      <c r="W276" s="56">
        <v>3472.31</v>
      </c>
      <c r="X276" s="56">
        <v>3450.4</v>
      </c>
      <c r="Y276" s="56">
        <v>3281.0299999999997</v>
      </c>
      <c r="Z276" s="76">
        <v>3176.37</v>
      </c>
      <c r="AA276" s="65"/>
    </row>
    <row r="277" spans="1:27" ht="16.5" x14ac:dyDescent="0.25">
      <c r="A277" s="64"/>
      <c r="B277" s="88">
        <v>21</v>
      </c>
      <c r="C277" s="84">
        <v>3039.23</v>
      </c>
      <c r="D277" s="56">
        <v>2979.47</v>
      </c>
      <c r="E277" s="56">
        <v>2979.83</v>
      </c>
      <c r="F277" s="56">
        <v>2980.07</v>
      </c>
      <c r="G277" s="56">
        <v>2990.73</v>
      </c>
      <c r="H277" s="56">
        <v>3020.09</v>
      </c>
      <c r="I277" s="56">
        <v>3184.8</v>
      </c>
      <c r="J277" s="56">
        <v>3270.16</v>
      </c>
      <c r="K277" s="56">
        <v>3521.25</v>
      </c>
      <c r="L277" s="56">
        <v>3574.1</v>
      </c>
      <c r="M277" s="56">
        <v>3587.11</v>
      </c>
      <c r="N277" s="56">
        <v>3591.14</v>
      </c>
      <c r="O277" s="56">
        <v>3588.21</v>
      </c>
      <c r="P277" s="56">
        <v>3583.99</v>
      </c>
      <c r="Q277" s="56">
        <v>3566.02</v>
      </c>
      <c r="R277" s="56">
        <v>3581.7799999999997</v>
      </c>
      <c r="S277" s="56">
        <v>3586.37</v>
      </c>
      <c r="T277" s="56">
        <v>3554.5099999999998</v>
      </c>
      <c r="U277" s="56">
        <v>3548.97</v>
      </c>
      <c r="V277" s="56">
        <v>3551.58</v>
      </c>
      <c r="W277" s="56">
        <v>3504.0299999999997</v>
      </c>
      <c r="X277" s="56">
        <v>3346.94</v>
      </c>
      <c r="Y277" s="56">
        <v>3167.71</v>
      </c>
      <c r="Z277" s="76">
        <v>3046.19</v>
      </c>
      <c r="AA277" s="65"/>
    </row>
    <row r="278" spans="1:27" ht="16.5" x14ac:dyDescent="0.25">
      <c r="A278" s="64"/>
      <c r="B278" s="88">
        <v>22</v>
      </c>
      <c r="C278" s="84">
        <v>2868.39</v>
      </c>
      <c r="D278" s="56">
        <v>2868.48</v>
      </c>
      <c r="E278" s="56">
        <v>2872.58</v>
      </c>
      <c r="F278" s="56">
        <v>2867.47</v>
      </c>
      <c r="G278" s="56">
        <v>2868.08</v>
      </c>
      <c r="H278" s="56">
        <v>2873.73</v>
      </c>
      <c r="I278" s="56">
        <v>3009.42</v>
      </c>
      <c r="J278" s="56">
        <v>3144.0299999999997</v>
      </c>
      <c r="K278" s="56">
        <v>3238.95</v>
      </c>
      <c r="L278" s="56">
        <v>3239.2799999999997</v>
      </c>
      <c r="M278" s="56">
        <v>3239.39</v>
      </c>
      <c r="N278" s="56">
        <v>3266.1</v>
      </c>
      <c r="O278" s="56">
        <v>3246.1</v>
      </c>
      <c r="P278" s="56">
        <v>3240.92</v>
      </c>
      <c r="Q278" s="56">
        <v>3238.92</v>
      </c>
      <c r="R278" s="56">
        <v>3237.29</v>
      </c>
      <c r="S278" s="56">
        <v>3225.41</v>
      </c>
      <c r="T278" s="56">
        <v>3214.16</v>
      </c>
      <c r="U278" s="56">
        <v>3206.96</v>
      </c>
      <c r="V278" s="56">
        <v>3203.11</v>
      </c>
      <c r="W278" s="56">
        <v>3141.27</v>
      </c>
      <c r="X278" s="56">
        <v>3021.67</v>
      </c>
      <c r="Y278" s="56">
        <v>3033.54</v>
      </c>
      <c r="Z278" s="76">
        <v>2979.24</v>
      </c>
      <c r="AA278" s="65"/>
    </row>
    <row r="279" spans="1:27" ht="16.5" x14ac:dyDescent="0.25">
      <c r="A279" s="64"/>
      <c r="B279" s="88">
        <v>23</v>
      </c>
      <c r="C279" s="84">
        <v>2915.0099999999998</v>
      </c>
      <c r="D279" s="56">
        <v>2894.66</v>
      </c>
      <c r="E279" s="56">
        <v>2886.2599999999998</v>
      </c>
      <c r="F279" s="56">
        <v>2871.73</v>
      </c>
      <c r="G279" s="56">
        <v>2882.93</v>
      </c>
      <c r="H279" s="56">
        <v>2889.63</v>
      </c>
      <c r="I279" s="56">
        <v>3175.77</v>
      </c>
      <c r="J279" s="56">
        <v>3241.65</v>
      </c>
      <c r="K279" s="56">
        <v>3411.7</v>
      </c>
      <c r="L279" s="56">
        <v>3447.3</v>
      </c>
      <c r="M279" s="56">
        <v>3458.66</v>
      </c>
      <c r="N279" s="56">
        <v>3467.74</v>
      </c>
      <c r="O279" s="56">
        <v>3465.2799999999997</v>
      </c>
      <c r="P279" s="56">
        <v>3465.2599999999998</v>
      </c>
      <c r="Q279" s="56">
        <v>3453.39</v>
      </c>
      <c r="R279" s="56">
        <v>3444.74</v>
      </c>
      <c r="S279" s="56">
        <v>3436.14</v>
      </c>
      <c r="T279" s="56">
        <v>3421.9</v>
      </c>
      <c r="U279" s="56">
        <v>3405.46</v>
      </c>
      <c r="V279" s="56">
        <v>3381.39</v>
      </c>
      <c r="W279" s="56">
        <v>3244.81</v>
      </c>
      <c r="X279" s="56">
        <v>3216.46</v>
      </c>
      <c r="Y279" s="56">
        <v>3062.22</v>
      </c>
      <c r="Z279" s="76">
        <v>3018.72</v>
      </c>
      <c r="AA279" s="65"/>
    </row>
    <row r="280" spans="1:27" ht="16.5" x14ac:dyDescent="0.25">
      <c r="A280" s="64"/>
      <c r="B280" s="88">
        <v>24</v>
      </c>
      <c r="C280" s="84">
        <v>2890.97</v>
      </c>
      <c r="D280" s="56">
        <v>2884.71</v>
      </c>
      <c r="E280" s="56">
        <v>2859.27</v>
      </c>
      <c r="F280" s="56">
        <v>2846.07</v>
      </c>
      <c r="G280" s="56">
        <v>2880.97</v>
      </c>
      <c r="H280" s="56">
        <v>2938.14</v>
      </c>
      <c r="I280" s="56">
        <v>3137.1</v>
      </c>
      <c r="J280" s="56">
        <v>3181.74</v>
      </c>
      <c r="K280" s="56">
        <v>3257.5299999999997</v>
      </c>
      <c r="L280" s="56">
        <v>3287.12</v>
      </c>
      <c r="M280" s="56">
        <v>3325.59</v>
      </c>
      <c r="N280" s="56">
        <v>3351.18</v>
      </c>
      <c r="O280" s="56">
        <v>3340.57</v>
      </c>
      <c r="P280" s="56">
        <v>3338.12</v>
      </c>
      <c r="Q280" s="56">
        <v>3274.65</v>
      </c>
      <c r="R280" s="56">
        <v>3248.92</v>
      </c>
      <c r="S280" s="56">
        <v>3238.37</v>
      </c>
      <c r="T280" s="56">
        <v>3215.91</v>
      </c>
      <c r="U280" s="56">
        <v>3194.99</v>
      </c>
      <c r="V280" s="56">
        <v>3205.86</v>
      </c>
      <c r="W280" s="56">
        <v>3125.42</v>
      </c>
      <c r="X280" s="56">
        <v>2975.92</v>
      </c>
      <c r="Y280" s="56">
        <v>3011.4</v>
      </c>
      <c r="Z280" s="76">
        <v>2985.0299999999997</v>
      </c>
      <c r="AA280" s="65"/>
    </row>
    <row r="281" spans="1:27" ht="16.5" x14ac:dyDescent="0.25">
      <c r="A281" s="64"/>
      <c r="B281" s="88">
        <v>25</v>
      </c>
      <c r="C281" s="84">
        <v>2830.7599999999998</v>
      </c>
      <c r="D281" s="56">
        <v>2770.92</v>
      </c>
      <c r="E281" s="56">
        <v>2762.7799999999997</v>
      </c>
      <c r="F281" s="56">
        <v>2767.87</v>
      </c>
      <c r="G281" s="56">
        <v>2801.15</v>
      </c>
      <c r="H281" s="56">
        <v>2865.67</v>
      </c>
      <c r="I281" s="56">
        <v>3089.77</v>
      </c>
      <c r="J281" s="56">
        <v>3210.72</v>
      </c>
      <c r="K281" s="56">
        <v>3313.87</v>
      </c>
      <c r="L281" s="56">
        <v>3357.0299999999997</v>
      </c>
      <c r="M281" s="56">
        <v>3365.63</v>
      </c>
      <c r="N281" s="56">
        <v>3402.88</v>
      </c>
      <c r="O281" s="56">
        <v>3369.31</v>
      </c>
      <c r="P281" s="56">
        <v>3353.83</v>
      </c>
      <c r="Q281" s="56">
        <v>3347.99</v>
      </c>
      <c r="R281" s="56">
        <v>3333.54</v>
      </c>
      <c r="S281" s="56">
        <v>3398.1</v>
      </c>
      <c r="T281" s="56">
        <v>3288.79</v>
      </c>
      <c r="U281" s="56">
        <v>3246.84</v>
      </c>
      <c r="V281" s="56">
        <v>3183.0299999999997</v>
      </c>
      <c r="W281" s="56">
        <v>3132.15</v>
      </c>
      <c r="X281" s="56">
        <v>2982.62</v>
      </c>
      <c r="Y281" s="56">
        <v>3016.29</v>
      </c>
      <c r="Z281" s="76">
        <v>2988.48</v>
      </c>
      <c r="AA281" s="65"/>
    </row>
    <row r="282" spans="1:27" ht="16.5" x14ac:dyDescent="0.25">
      <c r="A282" s="64"/>
      <c r="B282" s="88">
        <v>26</v>
      </c>
      <c r="C282" s="84">
        <v>2860.11</v>
      </c>
      <c r="D282" s="56">
        <v>2793.86</v>
      </c>
      <c r="E282" s="56">
        <v>2781.18</v>
      </c>
      <c r="F282" s="56">
        <v>2779.21</v>
      </c>
      <c r="G282" s="56">
        <v>2812.76</v>
      </c>
      <c r="H282" s="56">
        <v>2878.21</v>
      </c>
      <c r="I282" s="56">
        <v>3072.37</v>
      </c>
      <c r="J282" s="56">
        <v>3136.08</v>
      </c>
      <c r="K282" s="56">
        <v>3257.11</v>
      </c>
      <c r="L282" s="56">
        <v>3300.06</v>
      </c>
      <c r="M282" s="56">
        <v>3281.66</v>
      </c>
      <c r="N282" s="56">
        <v>3290.52</v>
      </c>
      <c r="O282" s="56">
        <v>3280.69</v>
      </c>
      <c r="P282" s="56">
        <v>3283.46</v>
      </c>
      <c r="Q282" s="56">
        <v>3292.18</v>
      </c>
      <c r="R282" s="56">
        <v>3262.93</v>
      </c>
      <c r="S282" s="56">
        <v>3236.06</v>
      </c>
      <c r="T282" s="56">
        <v>3224.15</v>
      </c>
      <c r="U282" s="56">
        <v>3205.6</v>
      </c>
      <c r="V282" s="56">
        <v>3168.85</v>
      </c>
      <c r="W282" s="56">
        <v>3083.46</v>
      </c>
      <c r="X282" s="56">
        <v>2976.38</v>
      </c>
      <c r="Y282" s="56">
        <v>3011.75</v>
      </c>
      <c r="Z282" s="76">
        <v>2989.11</v>
      </c>
      <c r="AA282" s="65"/>
    </row>
    <row r="283" spans="1:27" ht="16.5" x14ac:dyDescent="0.25">
      <c r="A283" s="64"/>
      <c r="B283" s="88">
        <v>27</v>
      </c>
      <c r="C283" s="84">
        <v>2856.09</v>
      </c>
      <c r="D283" s="56">
        <v>2807.79</v>
      </c>
      <c r="E283" s="56">
        <v>2786.89</v>
      </c>
      <c r="F283" s="56">
        <v>2786.39</v>
      </c>
      <c r="G283" s="56">
        <v>2818.06</v>
      </c>
      <c r="H283" s="56">
        <v>2884.02</v>
      </c>
      <c r="I283" s="56">
        <v>2989.09</v>
      </c>
      <c r="J283" s="56">
        <v>3134.67</v>
      </c>
      <c r="K283" s="56">
        <v>3238.95</v>
      </c>
      <c r="L283" s="56">
        <v>3243.61</v>
      </c>
      <c r="M283" s="56">
        <v>3246.19</v>
      </c>
      <c r="N283" s="56">
        <v>3270.99</v>
      </c>
      <c r="O283" s="56">
        <v>3248.3</v>
      </c>
      <c r="P283" s="56">
        <v>3242.85</v>
      </c>
      <c r="Q283" s="56">
        <v>3238.85</v>
      </c>
      <c r="R283" s="56">
        <v>3214.86</v>
      </c>
      <c r="S283" s="56">
        <v>3206.68</v>
      </c>
      <c r="T283" s="56">
        <v>3161.45</v>
      </c>
      <c r="U283" s="56">
        <v>3167.3</v>
      </c>
      <c r="V283" s="56">
        <v>3185.56</v>
      </c>
      <c r="W283" s="56">
        <v>3129.48</v>
      </c>
      <c r="X283" s="56">
        <v>3135.27</v>
      </c>
      <c r="Y283" s="56">
        <v>3016.06</v>
      </c>
      <c r="Z283" s="76">
        <v>2957.9</v>
      </c>
      <c r="AA283" s="65"/>
    </row>
    <row r="284" spans="1:27" ht="16.5" x14ac:dyDescent="0.25">
      <c r="A284" s="64"/>
      <c r="B284" s="88">
        <v>28</v>
      </c>
      <c r="C284" s="84">
        <v>2927.07</v>
      </c>
      <c r="D284" s="56">
        <v>2899.93</v>
      </c>
      <c r="E284" s="56">
        <v>2852.48</v>
      </c>
      <c r="F284" s="56">
        <v>2804.01</v>
      </c>
      <c r="G284" s="56">
        <v>2803.12</v>
      </c>
      <c r="H284" s="56">
        <v>2824.37</v>
      </c>
      <c r="I284" s="56">
        <v>2921.04</v>
      </c>
      <c r="J284" s="56">
        <v>3003.5</v>
      </c>
      <c r="K284" s="56">
        <v>3080.35</v>
      </c>
      <c r="L284" s="56">
        <v>3091.12</v>
      </c>
      <c r="M284" s="56">
        <v>3091.66</v>
      </c>
      <c r="N284" s="56">
        <v>3097.09</v>
      </c>
      <c r="O284" s="56">
        <v>3084.12</v>
      </c>
      <c r="P284" s="56">
        <v>3055.68</v>
      </c>
      <c r="Q284" s="56">
        <v>3051.12</v>
      </c>
      <c r="R284" s="56">
        <v>3045.21</v>
      </c>
      <c r="S284" s="56">
        <v>3048.86</v>
      </c>
      <c r="T284" s="56">
        <v>3037.8</v>
      </c>
      <c r="U284" s="56">
        <v>3053.49</v>
      </c>
      <c r="V284" s="56">
        <v>3030.7799999999997</v>
      </c>
      <c r="W284" s="56">
        <v>2985.2599999999998</v>
      </c>
      <c r="X284" s="56">
        <v>2962.99</v>
      </c>
      <c r="Y284" s="56">
        <v>2943.59</v>
      </c>
      <c r="Z284" s="76">
        <v>2930.48</v>
      </c>
      <c r="AA284" s="65"/>
    </row>
    <row r="285" spans="1:27" ht="16.5" x14ac:dyDescent="0.25">
      <c r="A285" s="64"/>
      <c r="B285" s="88">
        <v>29</v>
      </c>
      <c r="C285" s="84">
        <v>2859.67</v>
      </c>
      <c r="D285" s="56">
        <v>2824.09</v>
      </c>
      <c r="E285" s="56">
        <v>2767.5</v>
      </c>
      <c r="F285" s="56">
        <v>2754.79</v>
      </c>
      <c r="G285" s="56">
        <v>2751.38</v>
      </c>
      <c r="H285" s="56">
        <v>2763.85</v>
      </c>
      <c r="I285" s="56">
        <v>2825.4</v>
      </c>
      <c r="J285" s="56">
        <v>2894.81</v>
      </c>
      <c r="K285" s="56">
        <v>3036.13</v>
      </c>
      <c r="L285" s="56">
        <v>3051.2799999999997</v>
      </c>
      <c r="M285" s="56">
        <v>3053.23</v>
      </c>
      <c r="N285" s="56">
        <v>3055.14</v>
      </c>
      <c r="O285" s="56">
        <v>3050.59</v>
      </c>
      <c r="P285" s="56">
        <v>3049.38</v>
      </c>
      <c r="Q285" s="56">
        <v>3051.05</v>
      </c>
      <c r="R285" s="56">
        <v>3053.54</v>
      </c>
      <c r="S285" s="56">
        <v>3051.15</v>
      </c>
      <c r="T285" s="56">
        <v>3060.0099999999998</v>
      </c>
      <c r="U285" s="56">
        <v>3068.13</v>
      </c>
      <c r="V285" s="56">
        <v>3062.22</v>
      </c>
      <c r="W285" s="56">
        <v>3037.44</v>
      </c>
      <c r="X285" s="56">
        <v>3046.8</v>
      </c>
      <c r="Y285" s="56">
        <v>2946.15</v>
      </c>
      <c r="Z285" s="76">
        <v>2899.02</v>
      </c>
      <c r="AA285" s="65"/>
    </row>
    <row r="286" spans="1:27" ht="16.5" x14ac:dyDescent="0.25">
      <c r="A286" s="64"/>
      <c r="B286" s="88">
        <v>30</v>
      </c>
      <c r="C286" s="84">
        <v>2878.7</v>
      </c>
      <c r="D286" s="56">
        <v>2791.77</v>
      </c>
      <c r="E286" s="56">
        <v>2755.68</v>
      </c>
      <c r="F286" s="56">
        <v>2743.08</v>
      </c>
      <c r="G286" s="56">
        <v>2773.29</v>
      </c>
      <c r="H286" s="56">
        <v>2829.42</v>
      </c>
      <c r="I286" s="56">
        <v>3016.09</v>
      </c>
      <c r="J286" s="56">
        <v>3121.95</v>
      </c>
      <c r="K286" s="56">
        <v>3114.91</v>
      </c>
      <c r="L286" s="56">
        <v>3116.74</v>
      </c>
      <c r="M286" s="56">
        <v>3118.73</v>
      </c>
      <c r="N286" s="56">
        <v>3137.73</v>
      </c>
      <c r="O286" s="56">
        <v>3129.89</v>
      </c>
      <c r="P286" s="56">
        <v>3117.79</v>
      </c>
      <c r="Q286" s="56">
        <v>3114.9</v>
      </c>
      <c r="R286" s="56">
        <v>3116.22</v>
      </c>
      <c r="S286" s="56">
        <v>3126.55</v>
      </c>
      <c r="T286" s="56">
        <v>3130.7</v>
      </c>
      <c r="U286" s="56">
        <v>3189.59</v>
      </c>
      <c r="V286" s="56">
        <v>3188.46</v>
      </c>
      <c r="W286" s="56">
        <v>3123.19</v>
      </c>
      <c r="X286" s="56">
        <v>3106.52</v>
      </c>
      <c r="Y286" s="56">
        <v>3004.18</v>
      </c>
      <c r="Z286" s="76">
        <v>2959.2799999999997</v>
      </c>
      <c r="AA286" s="65"/>
    </row>
    <row r="287" spans="1:27" ht="17.25" thickBot="1" x14ac:dyDescent="0.3">
      <c r="A287" s="64"/>
      <c r="B287" s="89">
        <v>31</v>
      </c>
      <c r="C287" s="85">
        <v>2853.0299999999997</v>
      </c>
      <c r="D287" s="77">
        <v>2822.18</v>
      </c>
      <c r="E287" s="77">
        <v>2779.48</v>
      </c>
      <c r="F287" s="77">
        <v>2780.33</v>
      </c>
      <c r="G287" s="77">
        <v>2818.2799999999997</v>
      </c>
      <c r="H287" s="77">
        <v>2891.84</v>
      </c>
      <c r="I287" s="77">
        <v>3021.37</v>
      </c>
      <c r="J287" s="77">
        <v>3121.63</v>
      </c>
      <c r="K287" s="77">
        <v>3206.07</v>
      </c>
      <c r="L287" s="77">
        <v>3215.77</v>
      </c>
      <c r="M287" s="77">
        <v>3226.68</v>
      </c>
      <c r="N287" s="77">
        <v>3231.99</v>
      </c>
      <c r="O287" s="77">
        <v>3233.04</v>
      </c>
      <c r="P287" s="77">
        <v>3233.5099999999998</v>
      </c>
      <c r="Q287" s="77">
        <v>3230.57</v>
      </c>
      <c r="R287" s="77">
        <v>3222.48</v>
      </c>
      <c r="S287" s="77">
        <v>3227.8</v>
      </c>
      <c r="T287" s="77">
        <v>3223.83</v>
      </c>
      <c r="U287" s="77">
        <v>3212.96</v>
      </c>
      <c r="V287" s="77">
        <v>3216.89</v>
      </c>
      <c r="W287" s="77">
        <v>3159.9</v>
      </c>
      <c r="X287" s="77">
        <v>3084.25</v>
      </c>
      <c r="Y287" s="77">
        <v>3044.02</v>
      </c>
      <c r="Z287" s="78">
        <v>3041.25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157</v>
      </c>
      <c r="C289" s="272"/>
      <c r="D289" s="272"/>
      <c r="E289" s="272"/>
      <c r="F289" s="272"/>
      <c r="G289" s="272"/>
      <c r="H289" s="272"/>
      <c r="I289" s="272"/>
      <c r="J289" s="272"/>
      <c r="K289" s="272"/>
      <c r="L289" s="272"/>
      <c r="M289" s="272"/>
      <c r="N289" s="272"/>
      <c r="O289" s="272"/>
      <c r="P289" s="272"/>
      <c r="Q289" s="60"/>
      <c r="R289" s="288">
        <v>807214.65</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171</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163</v>
      </c>
      <c r="C295" s="300"/>
      <c r="D295" s="300"/>
      <c r="E295" s="300"/>
      <c r="F295" s="300"/>
      <c r="G295" s="300"/>
      <c r="H295" s="300"/>
      <c r="I295" s="300"/>
      <c r="J295" s="300"/>
      <c r="K295" s="300"/>
      <c r="L295" s="300"/>
      <c r="M295" s="301"/>
      <c r="N295" s="302">
        <v>560931.6</v>
      </c>
      <c r="O295" s="303"/>
      <c r="P295" s="304">
        <v>939969.4</v>
      </c>
      <c r="Q295" s="305"/>
      <c r="R295" s="304">
        <v>1228469.95</v>
      </c>
      <c r="S295" s="305"/>
      <c r="T295" s="303">
        <v>1347024.14</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164</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130</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131</v>
      </c>
      <c r="C302" s="284" t="s">
        <v>156</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3184.14</v>
      </c>
      <c r="D304" s="79">
        <v>3171.89</v>
      </c>
      <c r="E304" s="79">
        <v>3132.06</v>
      </c>
      <c r="F304" s="79">
        <v>3102.77</v>
      </c>
      <c r="G304" s="79">
        <v>3104.1</v>
      </c>
      <c r="H304" s="79">
        <v>3113.14</v>
      </c>
      <c r="I304" s="79">
        <v>3200.25</v>
      </c>
      <c r="J304" s="79">
        <v>3374.56</v>
      </c>
      <c r="K304" s="79">
        <v>3446.8</v>
      </c>
      <c r="L304" s="79">
        <v>3526.2799999999997</v>
      </c>
      <c r="M304" s="79">
        <v>3533.3</v>
      </c>
      <c r="N304" s="79">
        <v>3534.4300000000003</v>
      </c>
      <c r="O304" s="79">
        <v>3533.71</v>
      </c>
      <c r="P304" s="79">
        <v>3535.88</v>
      </c>
      <c r="Q304" s="79">
        <v>3535.4300000000003</v>
      </c>
      <c r="R304" s="79">
        <v>3536.25</v>
      </c>
      <c r="S304" s="79">
        <v>3531.81</v>
      </c>
      <c r="T304" s="79">
        <v>3521.01</v>
      </c>
      <c r="U304" s="79">
        <v>3517.34</v>
      </c>
      <c r="V304" s="79">
        <v>3514.51</v>
      </c>
      <c r="W304" s="79">
        <v>3499.51</v>
      </c>
      <c r="X304" s="79">
        <v>3433.44</v>
      </c>
      <c r="Y304" s="79">
        <v>3376.96</v>
      </c>
      <c r="Z304" s="80">
        <v>3183.42</v>
      </c>
      <c r="AA304" s="65"/>
    </row>
    <row r="305" spans="1:27" ht="16.5" x14ac:dyDescent="0.25">
      <c r="A305" s="64"/>
      <c r="B305" s="88">
        <v>2</v>
      </c>
      <c r="C305" s="84">
        <v>3123.4</v>
      </c>
      <c r="D305" s="56">
        <v>3143.5</v>
      </c>
      <c r="E305" s="56">
        <v>3109.62</v>
      </c>
      <c r="F305" s="56">
        <v>3092.06</v>
      </c>
      <c r="G305" s="56">
        <v>3114.6</v>
      </c>
      <c r="H305" s="56">
        <v>3143.3</v>
      </c>
      <c r="I305" s="56">
        <v>3380.59</v>
      </c>
      <c r="J305" s="56">
        <v>3428.8</v>
      </c>
      <c r="K305" s="56">
        <v>3511.3199999999997</v>
      </c>
      <c r="L305" s="56">
        <v>3517.96</v>
      </c>
      <c r="M305" s="56">
        <v>3525.8</v>
      </c>
      <c r="N305" s="56">
        <v>3541.1800000000003</v>
      </c>
      <c r="O305" s="56">
        <v>3521.62</v>
      </c>
      <c r="P305" s="56">
        <v>3510.14</v>
      </c>
      <c r="Q305" s="56">
        <v>3512.7</v>
      </c>
      <c r="R305" s="56">
        <v>3509.24</v>
      </c>
      <c r="S305" s="56">
        <v>3471.2200000000003</v>
      </c>
      <c r="T305" s="56">
        <v>3472.7799999999997</v>
      </c>
      <c r="U305" s="56">
        <v>3447.1</v>
      </c>
      <c r="V305" s="56">
        <v>3429.37</v>
      </c>
      <c r="W305" s="56">
        <v>3397.63</v>
      </c>
      <c r="X305" s="56">
        <v>3392.01</v>
      </c>
      <c r="Y305" s="56">
        <v>3307.25</v>
      </c>
      <c r="Z305" s="76">
        <v>3221.85</v>
      </c>
      <c r="AA305" s="65"/>
    </row>
    <row r="306" spans="1:27" ht="16.5" x14ac:dyDescent="0.25">
      <c r="A306" s="64"/>
      <c r="B306" s="88">
        <v>3</v>
      </c>
      <c r="C306" s="84">
        <v>3220.12</v>
      </c>
      <c r="D306" s="56">
        <v>3135.3199999999997</v>
      </c>
      <c r="E306" s="56">
        <v>3134.52</v>
      </c>
      <c r="F306" s="56">
        <v>3093.7200000000003</v>
      </c>
      <c r="G306" s="56">
        <v>3109.92</v>
      </c>
      <c r="H306" s="56">
        <v>3177.31</v>
      </c>
      <c r="I306" s="56">
        <v>3438.0299999999997</v>
      </c>
      <c r="J306" s="56">
        <v>3480.01</v>
      </c>
      <c r="K306" s="56">
        <v>3522.88</v>
      </c>
      <c r="L306" s="56">
        <v>3528.27</v>
      </c>
      <c r="M306" s="56">
        <v>3546.1099999999997</v>
      </c>
      <c r="N306" s="56">
        <v>3557.0699999999997</v>
      </c>
      <c r="O306" s="56">
        <v>3551.79</v>
      </c>
      <c r="P306" s="56">
        <v>3535.2799999999997</v>
      </c>
      <c r="Q306" s="56">
        <v>3523.0299999999997</v>
      </c>
      <c r="R306" s="56">
        <v>3521.64</v>
      </c>
      <c r="S306" s="56">
        <v>3519.3</v>
      </c>
      <c r="T306" s="56">
        <v>3515.16</v>
      </c>
      <c r="U306" s="56">
        <v>3504.05</v>
      </c>
      <c r="V306" s="56">
        <v>3506.49</v>
      </c>
      <c r="W306" s="56">
        <v>3484.3</v>
      </c>
      <c r="X306" s="56">
        <v>3485.21</v>
      </c>
      <c r="Y306" s="56">
        <v>3492.35</v>
      </c>
      <c r="Z306" s="76">
        <v>3410.3</v>
      </c>
      <c r="AA306" s="65"/>
    </row>
    <row r="307" spans="1:27" ht="16.5" x14ac:dyDescent="0.25">
      <c r="A307" s="64"/>
      <c r="B307" s="88">
        <v>4</v>
      </c>
      <c r="C307" s="84">
        <v>3262.96</v>
      </c>
      <c r="D307" s="56">
        <v>3180.85</v>
      </c>
      <c r="E307" s="56">
        <v>3154.79</v>
      </c>
      <c r="F307" s="56">
        <v>3145.8</v>
      </c>
      <c r="G307" s="56">
        <v>3159.1099999999997</v>
      </c>
      <c r="H307" s="56">
        <v>3199.01</v>
      </c>
      <c r="I307" s="56">
        <v>3455.44</v>
      </c>
      <c r="J307" s="56">
        <v>3524.7200000000003</v>
      </c>
      <c r="K307" s="56">
        <v>3608.77</v>
      </c>
      <c r="L307" s="56">
        <v>3627.4700000000003</v>
      </c>
      <c r="M307" s="56">
        <v>3642.67</v>
      </c>
      <c r="N307" s="56">
        <v>3650.2200000000003</v>
      </c>
      <c r="O307" s="56">
        <v>3648.6800000000003</v>
      </c>
      <c r="P307" s="56">
        <v>3649.15</v>
      </c>
      <c r="Q307" s="56">
        <v>3653.3599999999997</v>
      </c>
      <c r="R307" s="56">
        <v>3645.7</v>
      </c>
      <c r="S307" s="56">
        <v>3636.26</v>
      </c>
      <c r="T307" s="56">
        <v>3613.92</v>
      </c>
      <c r="U307" s="56">
        <v>3601.5</v>
      </c>
      <c r="V307" s="56">
        <v>3594.84</v>
      </c>
      <c r="W307" s="56">
        <v>3560.04</v>
      </c>
      <c r="X307" s="56">
        <v>3589.14</v>
      </c>
      <c r="Y307" s="56">
        <v>3495.17</v>
      </c>
      <c r="Z307" s="76">
        <v>3409.12</v>
      </c>
      <c r="AA307" s="65"/>
    </row>
    <row r="308" spans="1:27" ht="16.5" x14ac:dyDescent="0.25">
      <c r="A308" s="64"/>
      <c r="B308" s="88">
        <v>5</v>
      </c>
      <c r="C308" s="84">
        <v>3225.33</v>
      </c>
      <c r="D308" s="56">
        <v>3150.46</v>
      </c>
      <c r="E308" s="56">
        <v>3149.7799999999997</v>
      </c>
      <c r="F308" s="56">
        <v>3109.86</v>
      </c>
      <c r="G308" s="56">
        <v>3131</v>
      </c>
      <c r="H308" s="56">
        <v>3175.3</v>
      </c>
      <c r="I308" s="56">
        <v>3453.98</v>
      </c>
      <c r="J308" s="56">
        <v>3527.0699999999997</v>
      </c>
      <c r="K308" s="56">
        <v>3628.7</v>
      </c>
      <c r="L308" s="56">
        <v>3652.88</v>
      </c>
      <c r="M308" s="56">
        <v>3663.19</v>
      </c>
      <c r="N308" s="56">
        <v>3664.6</v>
      </c>
      <c r="O308" s="56">
        <v>3664.66</v>
      </c>
      <c r="P308" s="56">
        <v>3682.13</v>
      </c>
      <c r="Q308" s="56">
        <v>3666.8</v>
      </c>
      <c r="R308" s="56">
        <v>3651.87</v>
      </c>
      <c r="S308" s="56">
        <v>3648.44</v>
      </c>
      <c r="T308" s="56">
        <v>3639.17</v>
      </c>
      <c r="U308" s="56">
        <v>3621.66</v>
      </c>
      <c r="V308" s="56">
        <v>3596.73</v>
      </c>
      <c r="W308" s="56">
        <v>3564.02</v>
      </c>
      <c r="X308" s="56">
        <v>3478.3599999999997</v>
      </c>
      <c r="Y308" s="56">
        <v>3314.27</v>
      </c>
      <c r="Z308" s="76">
        <v>3305.6</v>
      </c>
      <c r="AA308" s="65"/>
    </row>
    <row r="309" spans="1:27" ht="16.5" x14ac:dyDescent="0.25">
      <c r="A309" s="64"/>
      <c r="B309" s="88">
        <v>6</v>
      </c>
      <c r="C309" s="84">
        <v>3216.8</v>
      </c>
      <c r="D309" s="56">
        <v>3160.08</v>
      </c>
      <c r="E309" s="56">
        <v>3127.7200000000003</v>
      </c>
      <c r="F309" s="56">
        <v>3087.96</v>
      </c>
      <c r="G309" s="56">
        <v>3093.85</v>
      </c>
      <c r="H309" s="56">
        <v>3164.64</v>
      </c>
      <c r="I309" s="56">
        <v>3387.4300000000003</v>
      </c>
      <c r="J309" s="56">
        <v>3467.63</v>
      </c>
      <c r="K309" s="56">
        <v>3559.9</v>
      </c>
      <c r="L309" s="56">
        <v>3567.55</v>
      </c>
      <c r="M309" s="56">
        <v>3568.21</v>
      </c>
      <c r="N309" s="56">
        <v>3568.4300000000003</v>
      </c>
      <c r="O309" s="56">
        <v>3564.46</v>
      </c>
      <c r="P309" s="56">
        <v>3561.85</v>
      </c>
      <c r="Q309" s="56">
        <v>3548.2200000000003</v>
      </c>
      <c r="R309" s="56">
        <v>3546.3599999999997</v>
      </c>
      <c r="S309" s="56">
        <v>3544.06</v>
      </c>
      <c r="T309" s="56">
        <v>3537.04</v>
      </c>
      <c r="U309" s="56">
        <v>3531.69</v>
      </c>
      <c r="V309" s="56">
        <v>3533.05</v>
      </c>
      <c r="W309" s="56">
        <v>3509.08</v>
      </c>
      <c r="X309" s="56">
        <v>3376.1800000000003</v>
      </c>
      <c r="Y309" s="56">
        <v>3308.48</v>
      </c>
      <c r="Z309" s="76">
        <v>3302.08</v>
      </c>
      <c r="AA309" s="65"/>
    </row>
    <row r="310" spans="1:27" ht="16.5" x14ac:dyDescent="0.25">
      <c r="A310" s="64"/>
      <c r="B310" s="88">
        <v>7</v>
      </c>
      <c r="C310" s="84">
        <v>3248.05</v>
      </c>
      <c r="D310" s="56">
        <v>3163.33</v>
      </c>
      <c r="E310" s="56">
        <v>3115.71</v>
      </c>
      <c r="F310" s="56">
        <v>3091.29</v>
      </c>
      <c r="G310" s="56">
        <v>3055.8</v>
      </c>
      <c r="H310" s="56">
        <v>3049.18</v>
      </c>
      <c r="I310" s="56">
        <v>3152.1</v>
      </c>
      <c r="J310" s="56">
        <v>3279.96</v>
      </c>
      <c r="K310" s="56">
        <v>3435.74</v>
      </c>
      <c r="L310" s="56">
        <v>3502.99</v>
      </c>
      <c r="M310" s="56">
        <v>3530.81</v>
      </c>
      <c r="N310" s="56">
        <v>3532.0699999999997</v>
      </c>
      <c r="O310" s="56">
        <v>3522.58</v>
      </c>
      <c r="P310" s="56">
        <v>3518.24</v>
      </c>
      <c r="Q310" s="56">
        <v>3525.46</v>
      </c>
      <c r="R310" s="56">
        <v>3524.62</v>
      </c>
      <c r="S310" s="56">
        <v>3521.21</v>
      </c>
      <c r="T310" s="56">
        <v>3498.24</v>
      </c>
      <c r="U310" s="56">
        <v>3446.2200000000003</v>
      </c>
      <c r="V310" s="56">
        <v>3515.56</v>
      </c>
      <c r="W310" s="56">
        <v>3472.31</v>
      </c>
      <c r="X310" s="56">
        <v>3314.1</v>
      </c>
      <c r="Y310" s="56">
        <v>3300.98</v>
      </c>
      <c r="Z310" s="76">
        <v>3293.81</v>
      </c>
      <c r="AA310" s="65"/>
    </row>
    <row r="311" spans="1:27" ht="16.5" x14ac:dyDescent="0.25">
      <c r="A311" s="64"/>
      <c r="B311" s="88">
        <v>8</v>
      </c>
      <c r="C311" s="84">
        <v>3245.05</v>
      </c>
      <c r="D311" s="56">
        <v>3210.31</v>
      </c>
      <c r="E311" s="56">
        <v>3153.14</v>
      </c>
      <c r="F311" s="56">
        <v>3121.7</v>
      </c>
      <c r="G311" s="56">
        <v>3111.91</v>
      </c>
      <c r="H311" s="56">
        <v>3115.67</v>
      </c>
      <c r="I311" s="56">
        <v>3223.5699999999997</v>
      </c>
      <c r="J311" s="56">
        <v>3327.3</v>
      </c>
      <c r="K311" s="56">
        <v>3445.74</v>
      </c>
      <c r="L311" s="56">
        <v>3538.52</v>
      </c>
      <c r="M311" s="56">
        <v>3581.85</v>
      </c>
      <c r="N311" s="56">
        <v>3619.39</v>
      </c>
      <c r="O311" s="56">
        <v>3622.88</v>
      </c>
      <c r="P311" s="56">
        <v>3600.66</v>
      </c>
      <c r="Q311" s="56">
        <v>3580.02</v>
      </c>
      <c r="R311" s="56">
        <v>3576.15</v>
      </c>
      <c r="S311" s="56">
        <v>3573.51</v>
      </c>
      <c r="T311" s="56">
        <v>3574.87</v>
      </c>
      <c r="U311" s="56">
        <v>3554.4300000000003</v>
      </c>
      <c r="V311" s="56">
        <v>3540.88</v>
      </c>
      <c r="W311" s="56">
        <v>3483.4</v>
      </c>
      <c r="X311" s="56">
        <v>3315.01</v>
      </c>
      <c r="Y311" s="56">
        <v>3127.24</v>
      </c>
      <c r="Z311" s="76">
        <v>3126.08</v>
      </c>
      <c r="AA311" s="65"/>
    </row>
    <row r="312" spans="1:27" ht="16.5" x14ac:dyDescent="0.25">
      <c r="A312" s="64"/>
      <c r="B312" s="88">
        <v>9</v>
      </c>
      <c r="C312" s="84">
        <v>3083.45</v>
      </c>
      <c r="D312" s="56">
        <v>3084.71</v>
      </c>
      <c r="E312" s="56">
        <v>3096.27</v>
      </c>
      <c r="F312" s="56">
        <v>3108.1</v>
      </c>
      <c r="G312" s="56">
        <v>3144.62</v>
      </c>
      <c r="H312" s="56">
        <v>3207.8</v>
      </c>
      <c r="I312" s="56">
        <v>3369.94</v>
      </c>
      <c r="J312" s="56">
        <v>3430.39</v>
      </c>
      <c r="K312" s="56">
        <v>3482.88</v>
      </c>
      <c r="L312" s="56">
        <v>3514.5</v>
      </c>
      <c r="M312" s="56">
        <v>3499.6099999999997</v>
      </c>
      <c r="N312" s="56">
        <v>3503.7799999999997</v>
      </c>
      <c r="O312" s="56">
        <v>3501.7799999999997</v>
      </c>
      <c r="P312" s="56">
        <v>3439.88</v>
      </c>
      <c r="Q312" s="56">
        <v>3419.5299999999997</v>
      </c>
      <c r="R312" s="56">
        <v>3426.45</v>
      </c>
      <c r="S312" s="56">
        <v>3382.64</v>
      </c>
      <c r="T312" s="56">
        <v>3360.94</v>
      </c>
      <c r="U312" s="56">
        <v>3370.8599999999997</v>
      </c>
      <c r="V312" s="56">
        <v>3322.54</v>
      </c>
      <c r="W312" s="56">
        <v>3314.04</v>
      </c>
      <c r="X312" s="56">
        <v>3137.44</v>
      </c>
      <c r="Y312" s="56">
        <v>3132.64</v>
      </c>
      <c r="Z312" s="76">
        <v>3128.75</v>
      </c>
      <c r="AA312" s="65"/>
    </row>
    <row r="313" spans="1:27" ht="16.5" x14ac:dyDescent="0.25">
      <c r="A313" s="64"/>
      <c r="B313" s="88">
        <v>10</v>
      </c>
      <c r="C313" s="84">
        <v>3079.85</v>
      </c>
      <c r="D313" s="56">
        <v>3081.29</v>
      </c>
      <c r="E313" s="56">
        <v>3061.88</v>
      </c>
      <c r="F313" s="56">
        <v>3028.65</v>
      </c>
      <c r="G313" s="56">
        <v>3098.2</v>
      </c>
      <c r="H313" s="56">
        <v>3149.84</v>
      </c>
      <c r="I313" s="56">
        <v>3348.95</v>
      </c>
      <c r="J313" s="56">
        <v>3415.69</v>
      </c>
      <c r="K313" s="56">
        <v>3487.06</v>
      </c>
      <c r="L313" s="56">
        <v>3490.84</v>
      </c>
      <c r="M313" s="56">
        <v>3476.74</v>
      </c>
      <c r="N313" s="56">
        <v>3488.21</v>
      </c>
      <c r="O313" s="56">
        <v>3476.2799999999997</v>
      </c>
      <c r="P313" s="56">
        <v>3413.66</v>
      </c>
      <c r="Q313" s="56">
        <v>3342.04</v>
      </c>
      <c r="R313" s="56">
        <v>3325.59</v>
      </c>
      <c r="S313" s="56">
        <v>3308.66</v>
      </c>
      <c r="T313" s="56">
        <v>3303.37</v>
      </c>
      <c r="U313" s="56">
        <v>3284.1</v>
      </c>
      <c r="V313" s="56">
        <v>3302.77</v>
      </c>
      <c r="W313" s="56">
        <v>3278.95</v>
      </c>
      <c r="X313" s="56">
        <v>3202.35</v>
      </c>
      <c r="Y313" s="56">
        <v>3133.42</v>
      </c>
      <c r="Z313" s="76">
        <v>3125.13</v>
      </c>
      <c r="AA313" s="65"/>
    </row>
    <row r="314" spans="1:27" ht="16.5" x14ac:dyDescent="0.25">
      <c r="A314" s="64"/>
      <c r="B314" s="88">
        <v>11</v>
      </c>
      <c r="C314" s="84">
        <v>3080.85</v>
      </c>
      <c r="D314" s="56">
        <v>3080.38</v>
      </c>
      <c r="E314" s="56">
        <v>3086.16</v>
      </c>
      <c r="F314" s="56">
        <v>3087.98</v>
      </c>
      <c r="G314" s="56">
        <v>3091.35</v>
      </c>
      <c r="H314" s="56">
        <v>3192.41</v>
      </c>
      <c r="I314" s="56">
        <v>3388.15</v>
      </c>
      <c r="J314" s="56">
        <v>3496.02</v>
      </c>
      <c r="K314" s="56">
        <v>3520.17</v>
      </c>
      <c r="L314" s="56">
        <v>3519.8599999999997</v>
      </c>
      <c r="M314" s="56">
        <v>3518.34</v>
      </c>
      <c r="N314" s="56">
        <v>3521.94</v>
      </c>
      <c r="O314" s="56">
        <v>3521.3</v>
      </c>
      <c r="P314" s="56">
        <v>3515.58</v>
      </c>
      <c r="Q314" s="56">
        <v>3515.37</v>
      </c>
      <c r="R314" s="56">
        <v>3491.98</v>
      </c>
      <c r="S314" s="56">
        <v>3484.2200000000003</v>
      </c>
      <c r="T314" s="56">
        <v>3462.9700000000003</v>
      </c>
      <c r="U314" s="56">
        <v>3328.76</v>
      </c>
      <c r="V314" s="56">
        <v>3579.24</v>
      </c>
      <c r="W314" s="56">
        <v>3523.9300000000003</v>
      </c>
      <c r="X314" s="56">
        <v>3521.3</v>
      </c>
      <c r="Y314" s="56">
        <v>3311.73</v>
      </c>
      <c r="Z314" s="76">
        <v>3308.7200000000003</v>
      </c>
      <c r="AA314" s="65"/>
    </row>
    <row r="315" spans="1:27" ht="16.5" x14ac:dyDescent="0.25">
      <c r="A315" s="64"/>
      <c r="B315" s="88">
        <v>12</v>
      </c>
      <c r="C315" s="84">
        <v>3267.71</v>
      </c>
      <c r="D315" s="56">
        <v>3157.96</v>
      </c>
      <c r="E315" s="56">
        <v>3113.1</v>
      </c>
      <c r="F315" s="56">
        <v>3089.29</v>
      </c>
      <c r="G315" s="56">
        <v>3118.68</v>
      </c>
      <c r="H315" s="56">
        <v>3233.3</v>
      </c>
      <c r="I315" s="56">
        <v>3404.79</v>
      </c>
      <c r="J315" s="56">
        <v>3498.5299999999997</v>
      </c>
      <c r="K315" s="56">
        <v>3520.26</v>
      </c>
      <c r="L315" s="56">
        <v>3513.46</v>
      </c>
      <c r="M315" s="56">
        <v>3508.8199999999997</v>
      </c>
      <c r="N315" s="56">
        <v>3509.1099999999997</v>
      </c>
      <c r="O315" s="56">
        <v>3505.16</v>
      </c>
      <c r="P315" s="56">
        <v>3502.44</v>
      </c>
      <c r="Q315" s="56">
        <v>3502.76</v>
      </c>
      <c r="R315" s="56">
        <v>3503.35</v>
      </c>
      <c r="S315" s="56">
        <v>3507.1</v>
      </c>
      <c r="T315" s="56">
        <v>3498.29</v>
      </c>
      <c r="U315" s="56">
        <v>3494.04</v>
      </c>
      <c r="V315" s="56">
        <v>3496.02</v>
      </c>
      <c r="W315" s="56">
        <v>3468.99</v>
      </c>
      <c r="X315" s="56">
        <v>3495.3199999999997</v>
      </c>
      <c r="Y315" s="56">
        <v>3319.77</v>
      </c>
      <c r="Z315" s="76">
        <v>3304.59</v>
      </c>
      <c r="AA315" s="65"/>
    </row>
    <row r="316" spans="1:27" ht="16.5" x14ac:dyDescent="0.25">
      <c r="A316" s="64"/>
      <c r="B316" s="88">
        <v>13</v>
      </c>
      <c r="C316" s="84">
        <v>3202.3599999999997</v>
      </c>
      <c r="D316" s="56">
        <v>3126.77</v>
      </c>
      <c r="E316" s="56">
        <v>3097.84</v>
      </c>
      <c r="F316" s="56">
        <v>3085</v>
      </c>
      <c r="G316" s="56">
        <v>3102.09</v>
      </c>
      <c r="H316" s="56">
        <v>3197.13</v>
      </c>
      <c r="I316" s="56">
        <v>3345.63</v>
      </c>
      <c r="J316" s="56">
        <v>3484.1</v>
      </c>
      <c r="K316" s="56">
        <v>3558.76</v>
      </c>
      <c r="L316" s="56">
        <v>3578.9300000000003</v>
      </c>
      <c r="M316" s="56">
        <v>3585.4</v>
      </c>
      <c r="N316" s="56">
        <v>3588.71</v>
      </c>
      <c r="O316" s="56">
        <v>3576.9700000000003</v>
      </c>
      <c r="P316" s="56">
        <v>3565.94</v>
      </c>
      <c r="Q316" s="56">
        <v>3535.04</v>
      </c>
      <c r="R316" s="56">
        <v>3535.69</v>
      </c>
      <c r="S316" s="56">
        <v>3538.85</v>
      </c>
      <c r="T316" s="56">
        <v>3531.94</v>
      </c>
      <c r="U316" s="56">
        <v>3527.65</v>
      </c>
      <c r="V316" s="56">
        <v>3527.98</v>
      </c>
      <c r="W316" s="56">
        <v>3500.2</v>
      </c>
      <c r="X316" s="56">
        <v>3509.7799999999997</v>
      </c>
      <c r="Y316" s="56">
        <v>3431.95</v>
      </c>
      <c r="Z316" s="76">
        <v>3438.66</v>
      </c>
      <c r="AA316" s="65"/>
    </row>
    <row r="317" spans="1:27" ht="16.5" x14ac:dyDescent="0.25">
      <c r="A317" s="64"/>
      <c r="B317" s="88">
        <v>14</v>
      </c>
      <c r="C317" s="84">
        <v>3270.94</v>
      </c>
      <c r="D317" s="56">
        <v>3267.12</v>
      </c>
      <c r="E317" s="56">
        <v>3197.6800000000003</v>
      </c>
      <c r="F317" s="56">
        <v>3157.3</v>
      </c>
      <c r="G317" s="56">
        <v>3156.35</v>
      </c>
      <c r="H317" s="56">
        <v>3183.06</v>
      </c>
      <c r="I317" s="56">
        <v>3382.25</v>
      </c>
      <c r="J317" s="56">
        <v>3486.9700000000003</v>
      </c>
      <c r="K317" s="56">
        <v>3613.6800000000003</v>
      </c>
      <c r="L317" s="56">
        <v>3633.66</v>
      </c>
      <c r="M317" s="56">
        <v>3630.14</v>
      </c>
      <c r="N317" s="56">
        <v>3633.4700000000003</v>
      </c>
      <c r="O317" s="56">
        <v>3626.75</v>
      </c>
      <c r="P317" s="56">
        <v>3627.6</v>
      </c>
      <c r="Q317" s="56">
        <v>3627.24</v>
      </c>
      <c r="R317" s="56">
        <v>3621.62</v>
      </c>
      <c r="S317" s="56">
        <v>3629.42</v>
      </c>
      <c r="T317" s="56">
        <v>3617.42</v>
      </c>
      <c r="U317" s="56">
        <v>3609.41</v>
      </c>
      <c r="V317" s="56">
        <v>3612.77</v>
      </c>
      <c r="W317" s="56">
        <v>3571.2200000000003</v>
      </c>
      <c r="X317" s="56">
        <v>3627.56</v>
      </c>
      <c r="Y317" s="56">
        <v>3500.3599999999997</v>
      </c>
      <c r="Z317" s="76">
        <v>3428.73</v>
      </c>
      <c r="AA317" s="65"/>
    </row>
    <row r="318" spans="1:27" ht="16.5" x14ac:dyDescent="0.25">
      <c r="A318" s="64"/>
      <c r="B318" s="88">
        <v>15</v>
      </c>
      <c r="C318" s="84">
        <v>3312.99</v>
      </c>
      <c r="D318" s="56">
        <v>3224.19</v>
      </c>
      <c r="E318" s="56">
        <v>3155.85</v>
      </c>
      <c r="F318" s="56">
        <v>3137.1800000000003</v>
      </c>
      <c r="G318" s="56">
        <v>3111.88</v>
      </c>
      <c r="H318" s="56">
        <v>3132.88</v>
      </c>
      <c r="I318" s="56">
        <v>3265.01</v>
      </c>
      <c r="J318" s="56">
        <v>3475.42</v>
      </c>
      <c r="K318" s="56">
        <v>3583.84</v>
      </c>
      <c r="L318" s="56">
        <v>3689.9700000000003</v>
      </c>
      <c r="M318" s="56">
        <v>3692.1800000000003</v>
      </c>
      <c r="N318" s="56">
        <v>3696.9300000000003</v>
      </c>
      <c r="O318" s="56">
        <v>3691.27</v>
      </c>
      <c r="P318" s="56">
        <v>3690.94</v>
      </c>
      <c r="Q318" s="56">
        <v>3683.9300000000003</v>
      </c>
      <c r="R318" s="56">
        <v>3689.33</v>
      </c>
      <c r="S318" s="56">
        <v>3669.58</v>
      </c>
      <c r="T318" s="56">
        <v>3653.46</v>
      </c>
      <c r="U318" s="56">
        <v>3647.6800000000003</v>
      </c>
      <c r="V318" s="56">
        <v>3649.31</v>
      </c>
      <c r="W318" s="56">
        <v>3607.19</v>
      </c>
      <c r="X318" s="56">
        <v>3579.39</v>
      </c>
      <c r="Y318" s="56">
        <v>3511.17</v>
      </c>
      <c r="Z318" s="76">
        <v>3401.7</v>
      </c>
      <c r="AA318" s="65"/>
    </row>
    <row r="319" spans="1:27" ht="16.5" x14ac:dyDescent="0.25">
      <c r="A319" s="64"/>
      <c r="B319" s="88">
        <v>16</v>
      </c>
      <c r="C319" s="84">
        <v>3247.7</v>
      </c>
      <c r="D319" s="56">
        <v>3170.16</v>
      </c>
      <c r="E319" s="56">
        <v>3107.65</v>
      </c>
      <c r="F319" s="56">
        <v>3092.59</v>
      </c>
      <c r="G319" s="56">
        <v>3156.05</v>
      </c>
      <c r="H319" s="56">
        <v>3214.2</v>
      </c>
      <c r="I319" s="56">
        <v>3475.85</v>
      </c>
      <c r="J319" s="56">
        <v>3604.56</v>
      </c>
      <c r="K319" s="56">
        <v>3695.63</v>
      </c>
      <c r="L319" s="56">
        <v>3657.7</v>
      </c>
      <c r="M319" s="56">
        <v>3660.89</v>
      </c>
      <c r="N319" s="56">
        <v>3685.29</v>
      </c>
      <c r="O319" s="56">
        <v>3673.9700000000003</v>
      </c>
      <c r="P319" s="56">
        <v>3686.48</v>
      </c>
      <c r="Q319" s="56">
        <v>3658.54</v>
      </c>
      <c r="R319" s="56">
        <v>3646.4700000000003</v>
      </c>
      <c r="S319" s="56">
        <v>3651.48</v>
      </c>
      <c r="T319" s="56">
        <v>3606.16</v>
      </c>
      <c r="U319" s="56">
        <v>3596.39</v>
      </c>
      <c r="V319" s="56">
        <v>3602.83</v>
      </c>
      <c r="W319" s="56">
        <v>3566.52</v>
      </c>
      <c r="X319" s="56">
        <v>3517.79</v>
      </c>
      <c r="Y319" s="56">
        <v>3479.5699999999997</v>
      </c>
      <c r="Z319" s="76">
        <v>3337.64</v>
      </c>
      <c r="AA319" s="65"/>
    </row>
    <row r="320" spans="1:27" ht="16.5" x14ac:dyDescent="0.25">
      <c r="A320" s="64"/>
      <c r="B320" s="88">
        <v>17</v>
      </c>
      <c r="C320" s="84">
        <v>3234.73</v>
      </c>
      <c r="D320" s="56">
        <v>3167.83</v>
      </c>
      <c r="E320" s="56">
        <v>3105.21</v>
      </c>
      <c r="F320" s="56">
        <v>3100.0699999999997</v>
      </c>
      <c r="G320" s="56">
        <v>3116.4700000000003</v>
      </c>
      <c r="H320" s="56">
        <v>3155.83</v>
      </c>
      <c r="I320" s="56">
        <v>3449.08</v>
      </c>
      <c r="J320" s="56">
        <v>3523.27</v>
      </c>
      <c r="K320" s="56">
        <v>3602.4300000000003</v>
      </c>
      <c r="L320" s="56">
        <v>3631.89</v>
      </c>
      <c r="M320" s="56">
        <v>3645.99</v>
      </c>
      <c r="N320" s="56">
        <v>3665.5</v>
      </c>
      <c r="O320" s="56">
        <v>3658.48</v>
      </c>
      <c r="P320" s="56">
        <v>3650.4</v>
      </c>
      <c r="Q320" s="56">
        <v>3616.39</v>
      </c>
      <c r="R320" s="56">
        <v>3622.4</v>
      </c>
      <c r="S320" s="56">
        <v>3637.1</v>
      </c>
      <c r="T320" s="56">
        <v>3617.3599999999997</v>
      </c>
      <c r="U320" s="56">
        <v>3589.87</v>
      </c>
      <c r="V320" s="56">
        <v>3580.94</v>
      </c>
      <c r="W320" s="56">
        <v>3494.6099999999997</v>
      </c>
      <c r="X320" s="56">
        <v>3523.9</v>
      </c>
      <c r="Y320" s="56">
        <v>3349.21</v>
      </c>
      <c r="Z320" s="76">
        <v>3303.52</v>
      </c>
      <c r="AA320" s="65"/>
    </row>
    <row r="321" spans="1:27" ht="16.5" x14ac:dyDescent="0.25">
      <c r="A321" s="64"/>
      <c r="B321" s="88">
        <v>18</v>
      </c>
      <c r="C321" s="84">
        <v>3168.89</v>
      </c>
      <c r="D321" s="56">
        <v>3099.27</v>
      </c>
      <c r="E321" s="56">
        <v>3064.56</v>
      </c>
      <c r="F321" s="56">
        <v>3063.17</v>
      </c>
      <c r="G321" s="56">
        <v>3086.79</v>
      </c>
      <c r="H321" s="56">
        <v>3135.59</v>
      </c>
      <c r="I321" s="56">
        <v>3471.76</v>
      </c>
      <c r="J321" s="56">
        <v>3516.0699999999997</v>
      </c>
      <c r="K321" s="56">
        <v>3641.98</v>
      </c>
      <c r="L321" s="56">
        <v>3661.55</v>
      </c>
      <c r="M321" s="56">
        <v>3664.75</v>
      </c>
      <c r="N321" s="56">
        <v>3672.35</v>
      </c>
      <c r="O321" s="56">
        <v>3664.83</v>
      </c>
      <c r="P321" s="56">
        <v>3653.17</v>
      </c>
      <c r="Q321" s="56">
        <v>3645.2200000000003</v>
      </c>
      <c r="R321" s="56">
        <v>3642.62</v>
      </c>
      <c r="S321" s="56">
        <v>3670</v>
      </c>
      <c r="T321" s="56">
        <v>3663.38</v>
      </c>
      <c r="U321" s="56">
        <v>3664.39</v>
      </c>
      <c r="V321" s="56">
        <v>3657.66</v>
      </c>
      <c r="W321" s="56">
        <v>3619.33</v>
      </c>
      <c r="X321" s="56">
        <v>3544.7</v>
      </c>
      <c r="Y321" s="56">
        <v>3438.65</v>
      </c>
      <c r="Z321" s="76">
        <v>3299.69</v>
      </c>
      <c r="AA321" s="65"/>
    </row>
    <row r="322" spans="1:27" ht="16.5" x14ac:dyDescent="0.25">
      <c r="A322" s="64"/>
      <c r="B322" s="88">
        <v>19</v>
      </c>
      <c r="C322" s="84">
        <v>3174.5</v>
      </c>
      <c r="D322" s="56">
        <v>3153.46</v>
      </c>
      <c r="E322" s="56">
        <v>3124.66</v>
      </c>
      <c r="F322" s="56">
        <v>3102.8199999999997</v>
      </c>
      <c r="G322" s="56">
        <v>3164.83</v>
      </c>
      <c r="H322" s="56">
        <v>3333.3599999999997</v>
      </c>
      <c r="I322" s="56">
        <v>3518.81</v>
      </c>
      <c r="J322" s="56">
        <v>3573.08</v>
      </c>
      <c r="K322" s="56">
        <v>3774.91</v>
      </c>
      <c r="L322" s="56">
        <v>3808.05</v>
      </c>
      <c r="M322" s="56">
        <v>3802.12</v>
      </c>
      <c r="N322" s="56">
        <v>3810.34</v>
      </c>
      <c r="O322" s="56">
        <v>3809.4300000000003</v>
      </c>
      <c r="P322" s="56">
        <v>3803.8199999999997</v>
      </c>
      <c r="Q322" s="56">
        <v>3796.66</v>
      </c>
      <c r="R322" s="56">
        <v>3792.01</v>
      </c>
      <c r="S322" s="56">
        <v>3807.2</v>
      </c>
      <c r="T322" s="56">
        <v>3800.7200000000003</v>
      </c>
      <c r="U322" s="56">
        <v>3801.14</v>
      </c>
      <c r="V322" s="56">
        <v>3791.02</v>
      </c>
      <c r="W322" s="56">
        <v>3747.25</v>
      </c>
      <c r="X322" s="56">
        <v>3706.39</v>
      </c>
      <c r="Y322" s="56">
        <v>3478.7</v>
      </c>
      <c r="Z322" s="76">
        <v>3381.63</v>
      </c>
      <c r="AA322" s="65"/>
    </row>
    <row r="323" spans="1:27" ht="16.5" x14ac:dyDescent="0.25">
      <c r="A323" s="64"/>
      <c r="B323" s="88">
        <v>20</v>
      </c>
      <c r="C323" s="84">
        <v>3172.21</v>
      </c>
      <c r="D323" s="56">
        <v>3106.34</v>
      </c>
      <c r="E323" s="56">
        <v>3090.85</v>
      </c>
      <c r="F323" s="56">
        <v>3083</v>
      </c>
      <c r="G323" s="56">
        <v>3096.26</v>
      </c>
      <c r="H323" s="56">
        <v>3151.02</v>
      </c>
      <c r="I323" s="56">
        <v>3489.9</v>
      </c>
      <c r="J323" s="56">
        <v>3579.8</v>
      </c>
      <c r="K323" s="56">
        <v>3827.21</v>
      </c>
      <c r="L323" s="56">
        <v>3844.04</v>
      </c>
      <c r="M323" s="56">
        <v>3837.33</v>
      </c>
      <c r="N323" s="56">
        <v>3841.29</v>
      </c>
      <c r="O323" s="56">
        <v>3838.92</v>
      </c>
      <c r="P323" s="56">
        <v>3835.39</v>
      </c>
      <c r="Q323" s="56">
        <v>3828.99</v>
      </c>
      <c r="R323" s="56">
        <v>3830.01</v>
      </c>
      <c r="S323" s="56">
        <v>3840.0299999999997</v>
      </c>
      <c r="T323" s="56">
        <v>3816.38</v>
      </c>
      <c r="U323" s="56">
        <v>3806.48</v>
      </c>
      <c r="V323" s="56">
        <v>3801.98</v>
      </c>
      <c r="W323" s="56">
        <v>3752.2200000000003</v>
      </c>
      <c r="X323" s="56">
        <v>3730.31</v>
      </c>
      <c r="Y323" s="56">
        <v>3560.94</v>
      </c>
      <c r="Z323" s="76">
        <v>3456.2799999999997</v>
      </c>
      <c r="AA323" s="65"/>
    </row>
    <row r="324" spans="1:27" ht="16.5" x14ac:dyDescent="0.25">
      <c r="A324" s="64"/>
      <c r="B324" s="88">
        <v>21</v>
      </c>
      <c r="C324" s="84">
        <v>3319.14</v>
      </c>
      <c r="D324" s="56">
        <v>3259.38</v>
      </c>
      <c r="E324" s="56">
        <v>3259.74</v>
      </c>
      <c r="F324" s="56">
        <v>3259.98</v>
      </c>
      <c r="G324" s="56">
        <v>3270.64</v>
      </c>
      <c r="H324" s="56">
        <v>3300</v>
      </c>
      <c r="I324" s="56">
        <v>3464.71</v>
      </c>
      <c r="J324" s="56">
        <v>3550.0699999999997</v>
      </c>
      <c r="K324" s="56">
        <v>3801.16</v>
      </c>
      <c r="L324" s="56">
        <v>3854.01</v>
      </c>
      <c r="M324" s="56">
        <v>3867.02</v>
      </c>
      <c r="N324" s="56">
        <v>3871.05</v>
      </c>
      <c r="O324" s="56">
        <v>3868.12</v>
      </c>
      <c r="P324" s="56">
        <v>3863.9</v>
      </c>
      <c r="Q324" s="56">
        <v>3845.9300000000003</v>
      </c>
      <c r="R324" s="56">
        <v>3861.69</v>
      </c>
      <c r="S324" s="56">
        <v>3866.2799999999997</v>
      </c>
      <c r="T324" s="56">
        <v>3834.42</v>
      </c>
      <c r="U324" s="56">
        <v>3828.88</v>
      </c>
      <c r="V324" s="56">
        <v>3831.49</v>
      </c>
      <c r="W324" s="56">
        <v>3783.94</v>
      </c>
      <c r="X324" s="56">
        <v>3626.85</v>
      </c>
      <c r="Y324" s="56">
        <v>3447.62</v>
      </c>
      <c r="Z324" s="76">
        <v>3326.1</v>
      </c>
      <c r="AA324" s="65"/>
    </row>
    <row r="325" spans="1:27" ht="16.5" x14ac:dyDescent="0.25">
      <c r="A325" s="64"/>
      <c r="B325" s="88">
        <v>22</v>
      </c>
      <c r="C325" s="84">
        <v>3148.3</v>
      </c>
      <c r="D325" s="56">
        <v>3148.39</v>
      </c>
      <c r="E325" s="56">
        <v>3152.49</v>
      </c>
      <c r="F325" s="56">
        <v>3147.38</v>
      </c>
      <c r="G325" s="56">
        <v>3147.99</v>
      </c>
      <c r="H325" s="56">
        <v>3153.64</v>
      </c>
      <c r="I325" s="56">
        <v>3289.33</v>
      </c>
      <c r="J325" s="56">
        <v>3423.94</v>
      </c>
      <c r="K325" s="56">
        <v>3518.8599999999997</v>
      </c>
      <c r="L325" s="56">
        <v>3519.19</v>
      </c>
      <c r="M325" s="56">
        <v>3519.3</v>
      </c>
      <c r="N325" s="56">
        <v>3546.01</v>
      </c>
      <c r="O325" s="56">
        <v>3526.01</v>
      </c>
      <c r="P325" s="56">
        <v>3520.83</v>
      </c>
      <c r="Q325" s="56">
        <v>3518.83</v>
      </c>
      <c r="R325" s="56">
        <v>3517.2</v>
      </c>
      <c r="S325" s="56">
        <v>3505.3199999999997</v>
      </c>
      <c r="T325" s="56">
        <v>3494.0699999999997</v>
      </c>
      <c r="U325" s="56">
        <v>3486.87</v>
      </c>
      <c r="V325" s="56">
        <v>3483.02</v>
      </c>
      <c r="W325" s="56">
        <v>3421.1800000000003</v>
      </c>
      <c r="X325" s="56">
        <v>3301.58</v>
      </c>
      <c r="Y325" s="56">
        <v>3313.45</v>
      </c>
      <c r="Z325" s="76">
        <v>3259.15</v>
      </c>
      <c r="AA325" s="65"/>
    </row>
    <row r="326" spans="1:27" ht="16.5" x14ac:dyDescent="0.25">
      <c r="A326" s="64"/>
      <c r="B326" s="88">
        <v>23</v>
      </c>
      <c r="C326" s="84">
        <v>3194.92</v>
      </c>
      <c r="D326" s="56">
        <v>3174.5699999999997</v>
      </c>
      <c r="E326" s="56">
        <v>3166.17</v>
      </c>
      <c r="F326" s="56">
        <v>3151.64</v>
      </c>
      <c r="G326" s="56">
        <v>3162.84</v>
      </c>
      <c r="H326" s="56">
        <v>3169.54</v>
      </c>
      <c r="I326" s="56">
        <v>3455.6800000000003</v>
      </c>
      <c r="J326" s="56">
        <v>3521.56</v>
      </c>
      <c r="K326" s="56">
        <v>3691.6099999999997</v>
      </c>
      <c r="L326" s="56">
        <v>3727.21</v>
      </c>
      <c r="M326" s="56">
        <v>3738.5699999999997</v>
      </c>
      <c r="N326" s="56">
        <v>3747.65</v>
      </c>
      <c r="O326" s="56">
        <v>3745.19</v>
      </c>
      <c r="P326" s="56">
        <v>3745.17</v>
      </c>
      <c r="Q326" s="56">
        <v>3733.3</v>
      </c>
      <c r="R326" s="56">
        <v>3724.65</v>
      </c>
      <c r="S326" s="56">
        <v>3716.05</v>
      </c>
      <c r="T326" s="56">
        <v>3701.81</v>
      </c>
      <c r="U326" s="56">
        <v>3685.37</v>
      </c>
      <c r="V326" s="56">
        <v>3661.3</v>
      </c>
      <c r="W326" s="56">
        <v>3524.7200000000003</v>
      </c>
      <c r="X326" s="56">
        <v>3496.37</v>
      </c>
      <c r="Y326" s="56">
        <v>3342.13</v>
      </c>
      <c r="Z326" s="76">
        <v>3298.63</v>
      </c>
      <c r="AA326" s="65"/>
    </row>
    <row r="327" spans="1:27" ht="16.5" x14ac:dyDescent="0.25">
      <c r="A327" s="64"/>
      <c r="B327" s="88">
        <v>24</v>
      </c>
      <c r="C327" s="84">
        <v>3170.88</v>
      </c>
      <c r="D327" s="56">
        <v>3164.62</v>
      </c>
      <c r="E327" s="56">
        <v>3139.1800000000003</v>
      </c>
      <c r="F327" s="56">
        <v>3125.98</v>
      </c>
      <c r="G327" s="56">
        <v>3160.88</v>
      </c>
      <c r="H327" s="56">
        <v>3218.05</v>
      </c>
      <c r="I327" s="56">
        <v>3417.01</v>
      </c>
      <c r="J327" s="56">
        <v>3461.65</v>
      </c>
      <c r="K327" s="56">
        <v>3537.44</v>
      </c>
      <c r="L327" s="56">
        <v>3567.0299999999997</v>
      </c>
      <c r="M327" s="56">
        <v>3605.5</v>
      </c>
      <c r="N327" s="56">
        <v>3631.09</v>
      </c>
      <c r="O327" s="56">
        <v>3620.48</v>
      </c>
      <c r="P327" s="56">
        <v>3618.0299999999997</v>
      </c>
      <c r="Q327" s="56">
        <v>3554.56</v>
      </c>
      <c r="R327" s="56">
        <v>3528.83</v>
      </c>
      <c r="S327" s="56">
        <v>3518.2799999999997</v>
      </c>
      <c r="T327" s="56">
        <v>3495.8199999999997</v>
      </c>
      <c r="U327" s="56">
        <v>3474.9</v>
      </c>
      <c r="V327" s="56">
        <v>3485.77</v>
      </c>
      <c r="W327" s="56">
        <v>3405.33</v>
      </c>
      <c r="X327" s="56">
        <v>3255.83</v>
      </c>
      <c r="Y327" s="56">
        <v>3291.31</v>
      </c>
      <c r="Z327" s="76">
        <v>3264.94</v>
      </c>
      <c r="AA327" s="65"/>
    </row>
    <row r="328" spans="1:27" ht="16.5" x14ac:dyDescent="0.25">
      <c r="A328" s="64"/>
      <c r="B328" s="88">
        <v>25</v>
      </c>
      <c r="C328" s="84">
        <v>3110.67</v>
      </c>
      <c r="D328" s="56">
        <v>3050.83</v>
      </c>
      <c r="E328" s="56">
        <v>3042.69</v>
      </c>
      <c r="F328" s="56">
        <v>3047.7799999999997</v>
      </c>
      <c r="G328" s="56">
        <v>3081.06</v>
      </c>
      <c r="H328" s="56">
        <v>3145.58</v>
      </c>
      <c r="I328" s="56">
        <v>3369.6800000000003</v>
      </c>
      <c r="J328" s="56">
        <v>3490.63</v>
      </c>
      <c r="K328" s="56">
        <v>3593.7799999999997</v>
      </c>
      <c r="L328" s="56">
        <v>3636.94</v>
      </c>
      <c r="M328" s="56">
        <v>3645.54</v>
      </c>
      <c r="N328" s="56">
        <v>3682.79</v>
      </c>
      <c r="O328" s="56">
        <v>3649.2200000000003</v>
      </c>
      <c r="P328" s="56">
        <v>3633.74</v>
      </c>
      <c r="Q328" s="56">
        <v>3627.9</v>
      </c>
      <c r="R328" s="56">
        <v>3613.45</v>
      </c>
      <c r="S328" s="56">
        <v>3678.01</v>
      </c>
      <c r="T328" s="56">
        <v>3568.7</v>
      </c>
      <c r="U328" s="56">
        <v>3526.75</v>
      </c>
      <c r="V328" s="56">
        <v>3462.94</v>
      </c>
      <c r="W328" s="56">
        <v>3412.06</v>
      </c>
      <c r="X328" s="56">
        <v>3262.5299999999997</v>
      </c>
      <c r="Y328" s="56">
        <v>3296.2</v>
      </c>
      <c r="Z328" s="76">
        <v>3268.39</v>
      </c>
      <c r="AA328" s="65"/>
    </row>
    <row r="329" spans="1:27" ht="16.5" x14ac:dyDescent="0.25">
      <c r="A329" s="64"/>
      <c r="B329" s="88">
        <v>26</v>
      </c>
      <c r="C329" s="84">
        <v>3140.02</v>
      </c>
      <c r="D329" s="56">
        <v>3073.77</v>
      </c>
      <c r="E329" s="56">
        <v>3061.09</v>
      </c>
      <c r="F329" s="56">
        <v>3059.12</v>
      </c>
      <c r="G329" s="56">
        <v>3092.67</v>
      </c>
      <c r="H329" s="56">
        <v>3158.12</v>
      </c>
      <c r="I329" s="56">
        <v>3352.2799999999997</v>
      </c>
      <c r="J329" s="56">
        <v>3415.99</v>
      </c>
      <c r="K329" s="56">
        <v>3537.02</v>
      </c>
      <c r="L329" s="56">
        <v>3579.9700000000003</v>
      </c>
      <c r="M329" s="56">
        <v>3561.5699999999997</v>
      </c>
      <c r="N329" s="56">
        <v>3570.4300000000003</v>
      </c>
      <c r="O329" s="56">
        <v>3560.6</v>
      </c>
      <c r="P329" s="56">
        <v>3563.37</v>
      </c>
      <c r="Q329" s="56">
        <v>3572.09</v>
      </c>
      <c r="R329" s="56">
        <v>3542.84</v>
      </c>
      <c r="S329" s="56">
        <v>3515.9700000000003</v>
      </c>
      <c r="T329" s="56">
        <v>3504.06</v>
      </c>
      <c r="U329" s="56">
        <v>3485.51</v>
      </c>
      <c r="V329" s="56">
        <v>3448.76</v>
      </c>
      <c r="W329" s="56">
        <v>3363.37</v>
      </c>
      <c r="X329" s="56">
        <v>3256.29</v>
      </c>
      <c r="Y329" s="56">
        <v>3291.66</v>
      </c>
      <c r="Z329" s="76">
        <v>3269.02</v>
      </c>
      <c r="AA329" s="65"/>
    </row>
    <row r="330" spans="1:27" ht="16.5" x14ac:dyDescent="0.25">
      <c r="A330" s="64"/>
      <c r="B330" s="88">
        <v>27</v>
      </c>
      <c r="C330" s="84">
        <v>3136</v>
      </c>
      <c r="D330" s="56">
        <v>3087.7</v>
      </c>
      <c r="E330" s="56">
        <v>3066.8</v>
      </c>
      <c r="F330" s="56">
        <v>3066.3</v>
      </c>
      <c r="G330" s="56">
        <v>3097.9700000000003</v>
      </c>
      <c r="H330" s="56">
        <v>3163.9300000000003</v>
      </c>
      <c r="I330" s="56">
        <v>3269</v>
      </c>
      <c r="J330" s="56">
        <v>3414.58</v>
      </c>
      <c r="K330" s="56">
        <v>3518.8599999999997</v>
      </c>
      <c r="L330" s="56">
        <v>3523.52</v>
      </c>
      <c r="M330" s="56">
        <v>3526.1</v>
      </c>
      <c r="N330" s="56">
        <v>3550.9</v>
      </c>
      <c r="O330" s="56">
        <v>3528.21</v>
      </c>
      <c r="P330" s="56">
        <v>3522.76</v>
      </c>
      <c r="Q330" s="56">
        <v>3518.76</v>
      </c>
      <c r="R330" s="56">
        <v>3494.77</v>
      </c>
      <c r="S330" s="56">
        <v>3486.59</v>
      </c>
      <c r="T330" s="56">
        <v>3441.3599999999997</v>
      </c>
      <c r="U330" s="56">
        <v>3447.21</v>
      </c>
      <c r="V330" s="56">
        <v>3465.4700000000003</v>
      </c>
      <c r="W330" s="56">
        <v>3409.39</v>
      </c>
      <c r="X330" s="56">
        <v>3415.1800000000003</v>
      </c>
      <c r="Y330" s="56">
        <v>3295.9700000000003</v>
      </c>
      <c r="Z330" s="76">
        <v>3237.81</v>
      </c>
      <c r="AA330" s="65"/>
    </row>
    <row r="331" spans="1:27" ht="16.5" x14ac:dyDescent="0.25">
      <c r="A331" s="64"/>
      <c r="B331" s="88">
        <v>28</v>
      </c>
      <c r="C331" s="84">
        <v>3206.98</v>
      </c>
      <c r="D331" s="56">
        <v>3179.84</v>
      </c>
      <c r="E331" s="56">
        <v>3132.39</v>
      </c>
      <c r="F331" s="56">
        <v>3083.92</v>
      </c>
      <c r="G331" s="56">
        <v>3083.0299999999997</v>
      </c>
      <c r="H331" s="56">
        <v>3104.2799999999997</v>
      </c>
      <c r="I331" s="56">
        <v>3200.95</v>
      </c>
      <c r="J331" s="56">
        <v>3283.41</v>
      </c>
      <c r="K331" s="56">
        <v>3360.26</v>
      </c>
      <c r="L331" s="56">
        <v>3371.0299999999997</v>
      </c>
      <c r="M331" s="56">
        <v>3371.5699999999997</v>
      </c>
      <c r="N331" s="56">
        <v>3377</v>
      </c>
      <c r="O331" s="56">
        <v>3364.0299999999997</v>
      </c>
      <c r="P331" s="56">
        <v>3335.59</v>
      </c>
      <c r="Q331" s="56">
        <v>3331.0299999999997</v>
      </c>
      <c r="R331" s="56">
        <v>3325.12</v>
      </c>
      <c r="S331" s="56">
        <v>3328.77</v>
      </c>
      <c r="T331" s="56">
        <v>3317.71</v>
      </c>
      <c r="U331" s="56">
        <v>3333.4</v>
      </c>
      <c r="V331" s="56">
        <v>3310.69</v>
      </c>
      <c r="W331" s="56">
        <v>3265.17</v>
      </c>
      <c r="X331" s="56">
        <v>3242.9</v>
      </c>
      <c r="Y331" s="56">
        <v>3223.5</v>
      </c>
      <c r="Z331" s="76">
        <v>3210.39</v>
      </c>
      <c r="AA331" s="65"/>
    </row>
    <row r="332" spans="1:27" ht="16.5" x14ac:dyDescent="0.25">
      <c r="A332" s="64"/>
      <c r="B332" s="88">
        <v>29</v>
      </c>
      <c r="C332" s="84">
        <v>3139.58</v>
      </c>
      <c r="D332" s="56">
        <v>3104</v>
      </c>
      <c r="E332" s="56">
        <v>3047.41</v>
      </c>
      <c r="F332" s="56">
        <v>3034.7</v>
      </c>
      <c r="G332" s="56">
        <v>3031.29</v>
      </c>
      <c r="H332" s="56">
        <v>3043.76</v>
      </c>
      <c r="I332" s="56">
        <v>3105.31</v>
      </c>
      <c r="J332" s="56">
        <v>3174.7200000000003</v>
      </c>
      <c r="K332" s="56">
        <v>3316.04</v>
      </c>
      <c r="L332" s="56">
        <v>3331.19</v>
      </c>
      <c r="M332" s="56">
        <v>3333.14</v>
      </c>
      <c r="N332" s="56">
        <v>3335.05</v>
      </c>
      <c r="O332" s="56">
        <v>3330.5</v>
      </c>
      <c r="P332" s="56">
        <v>3329.29</v>
      </c>
      <c r="Q332" s="56">
        <v>3330.96</v>
      </c>
      <c r="R332" s="56">
        <v>3333.45</v>
      </c>
      <c r="S332" s="56">
        <v>3331.06</v>
      </c>
      <c r="T332" s="56">
        <v>3339.92</v>
      </c>
      <c r="U332" s="56">
        <v>3348.04</v>
      </c>
      <c r="V332" s="56">
        <v>3342.13</v>
      </c>
      <c r="W332" s="56">
        <v>3317.35</v>
      </c>
      <c r="X332" s="56">
        <v>3326.71</v>
      </c>
      <c r="Y332" s="56">
        <v>3226.06</v>
      </c>
      <c r="Z332" s="76">
        <v>3178.9300000000003</v>
      </c>
      <c r="AA332" s="65"/>
    </row>
    <row r="333" spans="1:27" ht="16.5" x14ac:dyDescent="0.25">
      <c r="A333" s="64"/>
      <c r="B333" s="88">
        <v>30</v>
      </c>
      <c r="C333" s="84">
        <v>3158.6099999999997</v>
      </c>
      <c r="D333" s="56">
        <v>3071.68</v>
      </c>
      <c r="E333" s="56">
        <v>3035.59</v>
      </c>
      <c r="F333" s="56">
        <v>3022.99</v>
      </c>
      <c r="G333" s="56">
        <v>3053.2</v>
      </c>
      <c r="H333" s="56">
        <v>3109.33</v>
      </c>
      <c r="I333" s="56">
        <v>3296</v>
      </c>
      <c r="J333" s="56">
        <v>3401.8599999999997</v>
      </c>
      <c r="K333" s="56">
        <v>3394.8199999999997</v>
      </c>
      <c r="L333" s="56">
        <v>3396.65</v>
      </c>
      <c r="M333" s="56">
        <v>3398.64</v>
      </c>
      <c r="N333" s="56">
        <v>3417.64</v>
      </c>
      <c r="O333" s="56">
        <v>3409.8</v>
      </c>
      <c r="P333" s="56">
        <v>3397.7</v>
      </c>
      <c r="Q333" s="56">
        <v>3394.81</v>
      </c>
      <c r="R333" s="56">
        <v>3396.13</v>
      </c>
      <c r="S333" s="56">
        <v>3406.46</v>
      </c>
      <c r="T333" s="56">
        <v>3410.6099999999997</v>
      </c>
      <c r="U333" s="56">
        <v>3469.5</v>
      </c>
      <c r="V333" s="56">
        <v>3468.37</v>
      </c>
      <c r="W333" s="56">
        <v>3403.1</v>
      </c>
      <c r="X333" s="56">
        <v>3386.4300000000003</v>
      </c>
      <c r="Y333" s="56">
        <v>3284.09</v>
      </c>
      <c r="Z333" s="76">
        <v>3239.19</v>
      </c>
      <c r="AA333" s="65"/>
    </row>
    <row r="334" spans="1:27" ht="17.25" thickBot="1" x14ac:dyDescent="0.3">
      <c r="A334" s="64"/>
      <c r="B334" s="89">
        <v>31</v>
      </c>
      <c r="C334" s="85">
        <v>3132.94</v>
      </c>
      <c r="D334" s="77">
        <v>3102.09</v>
      </c>
      <c r="E334" s="77">
        <v>3059.39</v>
      </c>
      <c r="F334" s="77">
        <v>3060.24</v>
      </c>
      <c r="G334" s="77">
        <v>3098.19</v>
      </c>
      <c r="H334" s="77">
        <v>3171.75</v>
      </c>
      <c r="I334" s="77">
        <v>3301.2799999999997</v>
      </c>
      <c r="J334" s="77">
        <v>3401.54</v>
      </c>
      <c r="K334" s="77">
        <v>3485.98</v>
      </c>
      <c r="L334" s="77">
        <v>3495.6800000000003</v>
      </c>
      <c r="M334" s="77">
        <v>3506.59</v>
      </c>
      <c r="N334" s="77">
        <v>3511.9</v>
      </c>
      <c r="O334" s="77">
        <v>3512.95</v>
      </c>
      <c r="P334" s="77">
        <v>3513.42</v>
      </c>
      <c r="Q334" s="77">
        <v>3510.48</v>
      </c>
      <c r="R334" s="77">
        <v>3502.39</v>
      </c>
      <c r="S334" s="77">
        <v>3507.71</v>
      </c>
      <c r="T334" s="77">
        <v>3503.74</v>
      </c>
      <c r="U334" s="77">
        <v>3492.87</v>
      </c>
      <c r="V334" s="77">
        <v>3496.8</v>
      </c>
      <c r="W334" s="77">
        <v>3439.81</v>
      </c>
      <c r="X334" s="77">
        <v>3364.16</v>
      </c>
      <c r="Y334" s="77">
        <v>3323.9300000000003</v>
      </c>
      <c r="Z334" s="78">
        <v>3321.16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131</v>
      </c>
      <c r="C336" s="284" t="s">
        <v>159</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3996.92</v>
      </c>
      <c r="D338" s="79">
        <v>3984.67</v>
      </c>
      <c r="E338" s="79">
        <v>3944.84</v>
      </c>
      <c r="F338" s="79">
        <v>3915.55</v>
      </c>
      <c r="G338" s="79">
        <v>3916.88</v>
      </c>
      <c r="H338" s="79">
        <v>3925.92</v>
      </c>
      <c r="I338" s="79">
        <v>4013.0299999999997</v>
      </c>
      <c r="J338" s="79">
        <v>4187.34</v>
      </c>
      <c r="K338" s="79">
        <v>4259.58</v>
      </c>
      <c r="L338" s="79">
        <v>4339.0599999999995</v>
      </c>
      <c r="M338" s="79">
        <v>4346.08</v>
      </c>
      <c r="N338" s="79">
        <v>4347.21</v>
      </c>
      <c r="O338" s="79">
        <v>4346.49</v>
      </c>
      <c r="P338" s="79">
        <v>4348.66</v>
      </c>
      <c r="Q338" s="79">
        <v>4348.21</v>
      </c>
      <c r="R338" s="79">
        <v>4349.03</v>
      </c>
      <c r="S338" s="79">
        <v>4344.59</v>
      </c>
      <c r="T338" s="79">
        <v>4333.79</v>
      </c>
      <c r="U338" s="79">
        <v>4330.12</v>
      </c>
      <c r="V338" s="79">
        <v>4327.29</v>
      </c>
      <c r="W338" s="79">
        <v>4312.29</v>
      </c>
      <c r="X338" s="79">
        <v>4246.22</v>
      </c>
      <c r="Y338" s="79">
        <v>4189.74</v>
      </c>
      <c r="Z338" s="80">
        <v>3996.2</v>
      </c>
      <c r="AA338" s="65"/>
    </row>
    <row r="339" spans="1:27" ht="16.5" x14ac:dyDescent="0.25">
      <c r="A339" s="64"/>
      <c r="B339" s="88">
        <v>2</v>
      </c>
      <c r="C339" s="84">
        <v>3936.18</v>
      </c>
      <c r="D339" s="56">
        <v>3956.2799999999997</v>
      </c>
      <c r="E339" s="56">
        <v>3922.4</v>
      </c>
      <c r="F339" s="56">
        <v>3904.84</v>
      </c>
      <c r="G339" s="56">
        <v>3927.38</v>
      </c>
      <c r="H339" s="56">
        <v>3956.08</v>
      </c>
      <c r="I339" s="56">
        <v>4193.37</v>
      </c>
      <c r="J339" s="56">
        <v>4241.58</v>
      </c>
      <c r="K339" s="56">
        <v>4324.1000000000004</v>
      </c>
      <c r="L339" s="56">
        <v>4330.74</v>
      </c>
      <c r="M339" s="56">
        <v>4338.58</v>
      </c>
      <c r="N339" s="56">
        <v>4353.96</v>
      </c>
      <c r="O339" s="56">
        <v>4334.3999999999996</v>
      </c>
      <c r="P339" s="56">
        <v>4322.92</v>
      </c>
      <c r="Q339" s="56">
        <v>4325.4799999999996</v>
      </c>
      <c r="R339" s="56">
        <v>4322.0200000000004</v>
      </c>
      <c r="S339" s="56">
        <v>4284</v>
      </c>
      <c r="T339" s="56">
        <v>4285.5599999999995</v>
      </c>
      <c r="U339" s="56">
        <v>4259.88</v>
      </c>
      <c r="V339" s="56">
        <v>4242.1499999999996</v>
      </c>
      <c r="W339" s="56">
        <v>4210.41</v>
      </c>
      <c r="X339" s="56">
        <v>4204.79</v>
      </c>
      <c r="Y339" s="56">
        <v>4120.03</v>
      </c>
      <c r="Z339" s="76">
        <v>4034.63</v>
      </c>
      <c r="AA339" s="65"/>
    </row>
    <row r="340" spans="1:27" ht="16.5" x14ac:dyDescent="0.25">
      <c r="A340" s="64"/>
      <c r="B340" s="88">
        <v>3</v>
      </c>
      <c r="C340" s="84">
        <v>4032.8999999999996</v>
      </c>
      <c r="D340" s="56">
        <v>3948.1</v>
      </c>
      <c r="E340" s="56">
        <v>3947.3</v>
      </c>
      <c r="F340" s="56">
        <v>3906.5</v>
      </c>
      <c r="G340" s="56">
        <v>3922.7</v>
      </c>
      <c r="H340" s="56">
        <v>3990.09</v>
      </c>
      <c r="I340" s="56">
        <v>4250.8099999999995</v>
      </c>
      <c r="J340" s="56">
        <v>4292.79</v>
      </c>
      <c r="K340" s="56">
        <v>4335.66</v>
      </c>
      <c r="L340" s="56">
        <v>4341.05</v>
      </c>
      <c r="M340" s="56">
        <v>4358.8899999999994</v>
      </c>
      <c r="N340" s="56">
        <v>4369.8500000000004</v>
      </c>
      <c r="O340" s="56">
        <v>4364.57</v>
      </c>
      <c r="P340" s="56">
        <v>4348.0599999999995</v>
      </c>
      <c r="Q340" s="56">
        <v>4335.8099999999995</v>
      </c>
      <c r="R340" s="56">
        <v>4334.42</v>
      </c>
      <c r="S340" s="56">
        <v>4332.08</v>
      </c>
      <c r="T340" s="56">
        <v>4327.9400000000005</v>
      </c>
      <c r="U340" s="56">
        <v>4316.83</v>
      </c>
      <c r="V340" s="56">
        <v>4319.2700000000004</v>
      </c>
      <c r="W340" s="56">
        <v>4297.08</v>
      </c>
      <c r="X340" s="56">
        <v>4297.99</v>
      </c>
      <c r="Y340" s="56">
        <v>4305.13</v>
      </c>
      <c r="Z340" s="76">
        <v>4223.08</v>
      </c>
      <c r="AA340" s="65"/>
    </row>
    <row r="341" spans="1:27" ht="16.5" x14ac:dyDescent="0.25">
      <c r="A341" s="64"/>
      <c r="B341" s="88">
        <v>4</v>
      </c>
      <c r="C341" s="84">
        <v>4075.74</v>
      </c>
      <c r="D341" s="56">
        <v>3993.63</v>
      </c>
      <c r="E341" s="56">
        <v>3967.5699999999997</v>
      </c>
      <c r="F341" s="56">
        <v>3958.58</v>
      </c>
      <c r="G341" s="56">
        <v>3971.89</v>
      </c>
      <c r="H341" s="56">
        <v>4011.79</v>
      </c>
      <c r="I341" s="56">
        <v>4268.22</v>
      </c>
      <c r="J341" s="56">
        <v>4337.5</v>
      </c>
      <c r="K341" s="56">
        <v>4421.55</v>
      </c>
      <c r="L341" s="56">
        <v>4440.25</v>
      </c>
      <c r="M341" s="56">
        <v>4455.45</v>
      </c>
      <c r="N341" s="56">
        <v>4463</v>
      </c>
      <c r="O341" s="56">
        <v>4461.46</v>
      </c>
      <c r="P341" s="56">
        <v>4461.93</v>
      </c>
      <c r="Q341" s="56">
        <v>4466.1399999999994</v>
      </c>
      <c r="R341" s="56">
        <v>4458.4799999999996</v>
      </c>
      <c r="S341" s="56">
        <v>4449.04</v>
      </c>
      <c r="T341" s="56">
        <v>4426.7</v>
      </c>
      <c r="U341" s="56">
        <v>4414.28</v>
      </c>
      <c r="V341" s="56">
        <v>4407.62</v>
      </c>
      <c r="W341" s="56">
        <v>4372.82</v>
      </c>
      <c r="X341" s="56">
        <v>4401.92</v>
      </c>
      <c r="Y341" s="56">
        <v>4307.95</v>
      </c>
      <c r="Z341" s="76">
        <v>4221.8999999999996</v>
      </c>
      <c r="AA341" s="65"/>
    </row>
    <row r="342" spans="1:27" ht="16.5" x14ac:dyDescent="0.25">
      <c r="A342" s="64"/>
      <c r="B342" s="88">
        <v>5</v>
      </c>
      <c r="C342" s="84">
        <v>4038.1099999999997</v>
      </c>
      <c r="D342" s="56">
        <v>3963.24</v>
      </c>
      <c r="E342" s="56">
        <v>3962.56</v>
      </c>
      <c r="F342" s="56">
        <v>3922.64</v>
      </c>
      <c r="G342" s="56">
        <v>3943.7799999999997</v>
      </c>
      <c r="H342" s="56">
        <v>3988.08</v>
      </c>
      <c r="I342" s="56">
        <v>4266.76</v>
      </c>
      <c r="J342" s="56">
        <v>4339.8500000000004</v>
      </c>
      <c r="K342" s="56">
        <v>4441.4799999999996</v>
      </c>
      <c r="L342" s="56">
        <v>4465.66</v>
      </c>
      <c r="M342" s="56">
        <v>4475.97</v>
      </c>
      <c r="N342" s="56">
        <v>4477.38</v>
      </c>
      <c r="O342" s="56">
        <v>4477.4400000000005</v>
      </c>
      <c r="P342" s="56">
        <v>4494.91</v>
      </c>
      <c r="Q342" s="56">
        <v>4479.58</v>
      </c>
      <c r="R342" s="56">
        <v>4464.6499999999996</v>
      </c>
      <c r="S342" s="56">
        <v>4461.22</v>
      </c>
      <c r="T342" s="56">
        <v>4451.95</v>
      </c>
      <c r="U342" s="56">
        <v>4434.4400000000005</v>
      </c>
      <c r="V342" s="56">
        <v>4409.51</v>
      </c>
      <c r="W342" s="56">
        <v>4376.8</v>
      </c>
      <c r="X342" s="56">
        <v>4291.1399999999994</v>
      </c>
      <c r="Y342" s="56">
        <v>4127.05</v>
      </c>
      <c r="Z342" s="76">
        <v>4118.38</v>
      </c>
      <c r="AA342" s="65"/>
    </row>
    <row r="343" spans="1:27" ht="16.5" x14ac:dyDescent="0.25">
      <c r="A343" s="64"/>
      <c r="B343" s="88">
        <v>6</v>
      </c>
      <c r="C343" s="84">
        <v>4029.58</v>
      </c>
      <c r="D343" s="56">
        <v>3972.8599999999997</v>
      </c>
      <c r="E343" s="56">
        <v>3940.5</v>
      </c>
      <c r="F343" s="56">
        <v>3900.74</v>
      </c>
      <c r="G343" s="56">
        <v>3906.63</v>
      </c>
      <c r="H343" s="56">
        <v>3977.42</v>
      </c>
      <c r="I343" s="56">
        <v>4200.21</v>
      </c>
      <c r="J343" s="56">
        <v>4280.41</v>
      </c>
      <c r="K343" s="56">
        <v>4372.68</v>
      </c>
      <c r="L343" s="56">
        <v>4380.33</v>
      </c>
      <c r="M343" s="56">
        <v>4380.99</v>
      </c>
      <c r="N343" s="56">
        <v>4381.21</v>
      </c>
      <c r="O343" s="56">
        <v>4377.24</v>
      </c>
      <c r="P343" s="56">
        <v>4374.63</v>
      </c>
      <c r="Q343" s="56">
        <v>4361</v>
      </c>
      <c r="R343" s="56">
        <v>4359.1399999999994</v>
      </c>
      <c r="S343" s="56">
        <v>4356.84</v>
      </c>
      <c r="T343" s="56">
        <v>4349.82</v>
      </c>
      <c r="U343" s="56">
        <v>4344.47</v>
      </c>
      <c r="V343" s="56">
        <v>4345.83</v>
      </c>
      <c r="W343" s="56">
        <v>4321.8599999999997</v>
      </c>
      <c r="X343" s="56">
        <v>4188.96</v>
      </c>
      <c r="Y343" s="56">
        <v>4121.26</v>
      </c>
      <c r="Z343" s="76">
        <v>4114.8599999999997</v>
      </c>
      <c r="AA343" s="65"/>
    </row>
    <row r="344" spans="1:27" ht="16.5" x14ac:dyDescent="0.25">
      <c r="A344" s="64"/>
      <c r="B344" s="88">
        <v>7</v>
      </c>
      <c r="C344" s="84">
        <v>4060.83</v>
      </c>
      <c r="D344" s="56">
        <v>3976.1099999999997</v>
      </c>
      <c r="E344" s="56">
        <v>3928.49</v>
      </c>
      <c r="F344" s="56">
        <v>3904.0699999999997</v>
      </c>
      <c r="G344" s="56">
        <v>3868.58</v>
      </c>
      <c r="H344" s="56">
        <v>3861.96</v>
      </c>
      <c r="I344" s="56">
        <v>3964.88</v>
      </c>
      <c r="J344" s="56">
        <v>4092.74</v>
      </c>
      <c r="K344" s="56">
        <v>4248.5200000000004</v>
      </c>
      <c r="L344" s="56">
        <v>4315.7700000000004</v>
      </c>
      <c r="M344" s="56">
        <v>4343.59</v>
      </c>
      <c r="N344" s="56">
        <v>4344.8500000000004</v>
      </c>
      <c r="O344" s="56">
        <v>4335.3599999999997</v>
      </c>
      <c r="P344" s="56">
        <v>4331.0200000000004</v>
      </c>
      <c r="Q344" s="56">
        <v>4338.24</v>
      </c>
      <c r="R344" s="56">
        <v>4337.3999999999996</v>
      </c>
      <c r="S344" s="56">
        <v>4333.99</v>
      </c>
      <c r="T344" s="56">
        <v>4311.0200000000004</v>
      </c>
      <c r="U344" s="56">
        <v>4259</v>
      </c>
      <c r="V344" s="56">
        <v>4328.34</v>
      </c>
      <c r="W344" s="56">
        <v>4285.09</v>
      </c>
      <c r="X344" s="56">
        <v>4126.88</v>
      </c>
      <c r="Y344" s="56">
        <v>4113.76</v>
      </c>
      <c r="Z344" s="76">
        <v>4106.59</v>
      </c>
      <c r="AA344" s="65"/>
    </row>
    <row r="345" spans="1:27" ht="16.5" x14ac:dyDescent="0.25">
      <c r="A345" s="64"/>
      <c r="B345" s="88">
        <v>8</v>
      </c>
      <c r="C345" s="84">
        <v>4057.83</v>
      </c>
      <c r="D345" s="56">
        <v>4023.09</v>
      </c>
      <c r="E345" s="56">
        <v>3965.92</v>
      </c>
      <c r="F345" s="56">
        <v>3934.48</v>
      </c>
      <c r="G345" s="56">
        <v>3924.69</v>
      </c>
      <c r="H345" s="56">
        <v>3928.45</v>
      </c>
      <c r="I345" s="56">
        <v>4036.35</v>
      </c>
      <c r="J345" s="56">
        <v>4140.08</v>
      </c>
      <c r="K345" s="56">
        <v>4258.5200000000004</v>
      </c>
      <c r="L345" s="56">
        <v>4351.3</v>
      </c>
      <c r="M345" s="56">
        <v>4394.63</v>
      </c>
      <c r="N345" s="56">
        <v>4432.17</v>
      </c>
      <c r="O345" s="56">
        <v>4435.66</v>
      </c>
      <c r="P345" s="56">
        <v>4413.4400000000005</v>
      </c>
      <c r="Q345" s="56">
        <v>4392.8</v>
      </c>
      <c r="R345" s="56">
        <v>4388.93</v>
      </c>
      <c r="S345" s="56">
        <v>4386.29</v>
      </c>
      <c r="T345" s="56">
        <v>4387.6499999999996</v>
      </c>
      <c r="U345" s="56">
        <v>4367.21</v>
      </c>
      <c r="V345" s="56">
        <v>4353.66</v>
      </c>
      <c r="W345" s="56">
        <v>4296.18</v>
      </c>
      <c r="X345" s="56">
        <v>4127.79</v>
      </c>
      <c r="Y345" s="56">
        <v>3940.02</v>
      </c>
      <c r="Z345" s="76">
        <v>3938.8599999999997</v>
      </c>
      <c r="AA345" s="65"/>
    </row>
    <row r="346" spans="1:27" ht="16.5" x14ac:dyDescent="0.25">
      <c r="A346" s="64"/>
      <c r="B346" s="88">
        <v>9</v>
      </c>
      <c r="C346" s="84">
        <v>3896.23</v>
      </c>
      <c r="D346" s="56">
        <v>3897.49</v>
      </c>
      <c r="E346" s="56">
        <v>3909.05</v>
      </c>
      <c r="F346" s="56">
        <v>3920.88</v>
      </c>
      <c r="G346" s="56">
        <v>3957.3999999999996</v>
      </c>
      <c r="H346" s="56">
        <v>4020.58</v>
      </c>
      <c r="I346" s="56">
        <v>4182.72</v>
      </c>
      <c r="J346" s="56">
        <v>4243.17</v>
      </c>
      <c r="K346" s="56">
        <v>4295.66</v>
      </c>
      <c r="L346" s="56">
        <v>4327.28</v>
      </c>
      <c r="M346" s="56">
        <v>4312.3899999999994</v>
      </c>
      <c r="N346" s="56">
        <v>4316.5599999999995</v>
      </c>
      <c r="O346" s="56">
        <v>4314.5599999999995</v>
      </c>
      <c r="P346" s="56">
        <v>4252.66</v>
      </c>
      <c r="Q346" s="56">
        <v>4232.3099999999995</v>
      </c>
      <c r="R346" s="56">
        <v>4239.2299999999996</v>
      </c>
      <c r="S346" s="56">
        <v>4195.42</v>
      </c>
      <c r="T346" s="56">
        <v>4173.72</v>
      </c>
      <c r="U346" s="56">
        <v>4183.6399999999994</v>
      </c>
      <c r="V346" s="56">
        <v>4135.32</v>
      </c>
      <c r="W346" s="56">
        <v>4126.82</v>
      </c>
      <c r="X346" s="56">
        <v>3950.2200000000003</v>
      </c>
      <c r="Y346" s="56">
        <v>3945.42</v>
      </c>
      <c r="Z346" s="76">
        <v>3941.5299999999997</v>
      </c>
      <c r="AA346" s="65"/>
    </row>
    <row r="347" spans="1:27" ht="16.5" x14ac:dyDescent="0.25">
      <c r="A347" s="64"/>
      <c r="B347" s="88">
        <v>10</v>
      </c>
      <c r="C347" s="84">
        <v>3892.63</v>
      </c>
      <c r="D347" s="56">
        <v>3894.0699999999997</v>
      </c>
      <c r="E347" s="56">
        <v>3874.66</v>
      </c>
      <c r="F347" s="56">
        <v>3841.43</v>
      </c>
      <c r="G347" s="56">
        <v>3910.98</v>
      </c>
      <c r="H347" s="56">
        <v>3962.62</v>
      </c>
      <c r="I347" s="56">
        <v>4161.7299999999996</v>
      </c>
      <c r="J347" s="56">
        <v>4228.47</v>
      </c>
      <c r="K347" s="56">
        <v>4299.84</v>
      </c>
      <c r="L347" s="56">
        <v>4303.62</v>
      </c>
      <c r="M347" s="56">
        <v>4289.5200000000004</v>
      </c>
      <c r="N347" s="56">
        <v>4300.99</v>
      </c>
      <c r="O347" s="56">
        <v>4289.0599999999995</v>
      </c>
      <c r="P347" s="56">
        <v>4226.4400000000005</v>
      </c>
      <c r="Q347" s="56">
        <v>4154.82</v>
      </c>
      <c r="R347" s="56">
        <v>4138.37</v>
      </c>
      <c r="S347" s="56">
        <v>4121.4400000000005</v>
      </c>
      <c r="T347" s="56">
        <v>4116.1499999999996</v>
      </c>
      <c r="U347" s="56">
        <v>4096.88</v>
      </c>
      <c r="V347" s="56">
        <v>4115.55</v>
      </c>
      <c r="W347" s="56">
        <v>4091.73</v>
      </c>
      <c r="X347" s="56">
        <v>4015.13</v>
      </c>
      <c r="Y347" s="56">
        <v>3946.2</v>
      </c>
      <c r="Z347" s="76">
        <v>3937.91</v>
      </c>
      <c r="AA347" s="65"/>
    </row>
    <row r="348" spans="1:27" ht="16.5" x14ac:dyDescent="0.25">
      <c r="A348" s="64"/>
      <c r="B348" s="88">
        <v>11</v>
      </c>
      <c r="C348" s="84">
        <v>3893.63</v>
      </c>
      <c r="D348" s="56">
        <v>3893.16</v>
      </c>
      <c r="E348" s="56">
        <v>3898.94</v>
      </c>
      <c r="F348" s="56">
        <v>3900.76</v>
      </c>
      <c r="G348" s="56">
        <v>3904.13</v>
      </c>
      <c r="H348" s="56">
        <v>4005.19</v>
      </c>
      <c r="I348" s="56">
        <v>4200.93</v>
      </c>
      <c r="J348" s="56">
        <v>4308.8</v>
      </c>
      <c r="K348" s="56">
        <v>4332.95</v>
      </c>
      <c r="L348" s="56">
        <v>4332.6399999999994</v>
      </c>
      <c r="M348" s="56">
        <v>4331.12</v>
      </c>
      <c r="N348" s="56">
        <v>4334.72</v>
      </c>
      <c r="O348" s="56">
        <v>4334.08</v>
      </c>
      <c r="P348" s="56">
        <v>4328.3599999999997</v>
      </c>
      <c r="Q348" s="56">
        <v>4328.1499999999996</v>
      </c>
      <c r="R348" s="56">
        <v>4304.76</v>
      </c>
      <c r="S348" s="56">
        <v>4297</v>
      </c>
      <c r="T348" s="56">
        <v>4275.75</v>
      </c>
      <c r="U348" s="56">
        <v>4141.54</v>
      </c>
      <c r="V348" s="56">
        <v>4392.0200000000004</v>
      </c>
      <c r="W348" s="56">
        <v>4336.71</v>
      </c>
      <c r="X348" s="56">
        <v>4334.08</v>
      </c>
      <c r="Y348" s="56">
        <v>4124.51</v>
      </c>
      <c r="Z348" s="76">
        <v>4121.5</v>
      </c>
      <c r="AA348" s="65"/>
    </row>
    <row r="349" spans="1:27" ht="16.5" x14ac:dyDescent="0.25">
      <c r="A349" s="64"/>
      <c r="B349" s="88">
        <v>12</v>
      </c>
      <c r="C349" s="84">
        <v>4080.49</v>
      </c>
      <c r="D349" s="56">
        <v>3970.74</v>
      </c>
      <c r="E349" s="56">
        <v>3925.88</v>
      </c>
      <c r="F349" s="56">
        <v>3902.0699999999997</v>
      </c>
      <c r="G349" s="56">
        <v>3931.46</v>
      </c>
      <c r="H349" s="56">
        <v>4046.08</v>
      </c>
      <c r="I349" s="56">
        <v>4217.57</v>
      </c>
      <c r="J349" s="56">
        <v>4311.3099999999995</v>
      </c>
      <c r="K349" s="56">
        <v>4333.04</v>
      </c>
      <c r="L349" s="56">
        <v>4326.24</v>
      </c>
      <c r="M349" s="56">
        <v>4321.6000000000004</v>
      </c>
      <c r="N349" s="56">
        <v>4321.8899999999994</v>
      </c>
      <c r="O349" s="56">
        <v>4317.9400000000005</v>
      </c>
      <c r="P349" s="56">
        <v>4315.22</v>
      </c>
      <c r="Q349" s="56">
        <v>4315.54</v>
      </c>
      <c r="R349" s="56">
        <v>4316.13</v>
      </c>
      <c r="S349" s="56">
        <v>4319.88</v>
      </c>
      <c r="T349" s="56">
        <v>4311.07</v>
      </c>
      <c r="U349" s="56">
        <v>4306.82</v>
      </c>
      <c r="V349" s="56">
        <v>4308.8</v>
      </c>
      <c r="W349" s="56">
        <v>4281.7700000000004</v>
      </c>
      <c r="X349" s="56">
        <v>4308.1000000000004</v>
      </c>
      <c r="Y349" s="56">
        <v>4132.55</v>
      </c>
      <c r="Z349" s="76">
        <v>4117.37</v>
      </c>
      <c r="AA349" s="65"/>
    </row>
    <row r="350" spans="1:27" ht="16.5" x14ac:dyDescent="0.25">
      <c r="A350" s="64"/>
      <c r="B350" s="88">
        <v>13</v>
      </c>
      <c r="C350" s="84">
        <v>4015.14</v>
      </c>
      <c r="D350" s="56">
        <v>3939.55</v>
      </c>
      <c r="E350" s="56">
        <v>3910.62</v>
      </c>
      <c r="F350" s="56">
        <v>3897.7799999999997</v>
      </c>
      <c r="G350" s="56">
        <v>3914.87</v>
      </c>
      <c r="H350" s="56">
        <v>4009.91</v>
      </c>
      <c r="I350" s="56">
        <v>4158.41</v>
      </c>
      <c r="J350" s="56">
        <v>4296.88</v>
      </c>
      <c r="K350" s="56">
        <v>4371.54</v>
      </c>
      <c r="L350" s="56">
        <v>4391.71</v>
      </c>
      <c r="M350" s="56">
        <v>4398.18</v>
      </c>
      <c r="N350" s="56">
        <v>4401.49</v>
      </c>
      <c r="O350" s="56">
        <v>4389.75</v>
      </c>
      <c r="P350" s="56">
        <v>4378.72</v>
      </c>
      <c r="Q350" s="56">
        <v>4347.82</v>
      </c>
      <c r="R350" s="56">
        <v>4348.47</v>
      </c>
      <c r="S350" s="56">
        <v>4351.63</v>
      </c>
      <c r="T350" s="56">
        <v>4344.72</v>
      </c>
      <c r="U350" s="56">
        <v>4340.43</v>
      </c>
      <c r="V350" s="56">
        <v>4340.76</v>
      </c>
      <c r="W350" s="56">
        <v>4312.9799999999996</v>
      </c>
      <c r="X350" s="56">
        <v>4322.5599999999995</v>
      </c>
      <c r="Y350" s="56">
        <v>4244.7299999999996</v>
      </c>
      <c r="Z350" s="76">
        <v>4251.4400000000005</v>
      </c>
      <c r="AA350" s="65"/>
    </row>
    <row r="351" spans="1:27" ht="16.5" x14ac:dyDescent="0.25">
      <c r="A351" s="64"/>
      <c r="B351" s="88">
        <v>14</v>
      </c>
      <c r="C351" s="84">
        <v>4083.7200000000003</v>
      </c>
      <c r="D351" s="56">
        <v>4079.8999999999996</v>
      </c>
      <c r="E351" s="56">
        <v>4010.46</v>
      </c>
      <c r="F351" s="56">
        <v>3970.08</v>
      </c>
      <c r="G351" s="56">
        <v>3969.13</v>
      </c>
      <c r="H351" s="56">
        <v>3995.84</v>
      </c>
      <c r="I351" s="56">
        <v>4195.03</v>
      </c>
      <c r="J351" s="56">
        <v>4299.75</v>
      </c>
      <c r="K351" s="56">
        <v>4426.46</v>
      </c>
      <c r="L351" s="56">
        <v>4446.4400000000005</v>
      </c>
      <c r="M351" s="56">
        <v>4442.92</v>
      </c>
      <c r="N351" s="56">
        <v>4446.25</v>
      </c>
      <c r="O351" s="56">
        <v>4439.53</v>
      </c>
      <c r="P351" s="56">
        <v>4440.38</v>
      </c>
      <c r="Q351" s="56">
        <v>4440.0200000000004</v>
      </c>
      <c r="R351" s="56">
        <v>4434.3999999999996</v>
      </c>
      <c r="S351" s="56">
        <v>4442.2</v>
      </c>
      <c r="T351" s="56">
        <v>4430.2</v>
      </c>
      <c r="U351" s="56">
        <v>4422.1900000000005</v>
      </c>
      <c r="V351" s="56">
        <v>4425.55</v>
      </c>
      <c r="W351" s="56">
        <v>4384</v>
      </c>
      <c r="X351" s="56">
        <v>4440.34</v>
      </c>
      <c r="Y351" s="56">
        <v>4313.1399999999994</v>
      </c>
      <c r="Z351" s="76">
        <v>4241.51</v>
      </c>
      <c r="AA351" s="65"/>
    </row>
    <row r="352" spans="1:27" ht="16.5" x14ac:dyDescent="0.25">
      <c r="A352" s="64"/>
      <c r="B352" s="88">
        <v>15</v>
      </c>
      <c r="C352" s="84">
        <v>4125.7700000000004</v>
      </c>
      <c r="D352" s="56">
        <v>4036.9700000000003</v>
      </c>
      <c r="E352" s="56">
        <v>3968.63</v>
      </c>
      <c r="F352" s="56">
        <v>3949.96</v>
      </c>
      <c r="G352" s="56">
        <v>3924.66</v>
      </c>
      <c r="H352" s="56">
        <v>3945.66</v>
      </c>
      <c r="I352" s="56">
        <v>4077.79</v>
      </c>
      <c r="J352" s="56">
        <v>4288.2</v>
      </c>
      <c r="K352" s="56">
        <v>4396.62</v>
      </c>
      <c r="L352" s="56">
        <v>4502.75</v>
      </c>
      <c r="M352" s="56">
        <v>4504.96</v>
      </c>
      <c r="N352" s="56">
        <v>4509.71</v>
      </c>
      <c r="O352" s="56">
        <v>4504.05</v>
      </c>
      <c r="P352" s="56">
        <v>4503.72</v>
      </c>
      <c r="Q352" s="56">
        <v>4496.71</v>
      </c>
      <c r="R352" s="56">
        <v>4502.1099999999997</v>
      </c>
      <c r="S352" s="56">
        <v>4482.3599999999997</v>
      </c>
      <c r="T352" s="56">
        <v>4466.24</v>
      </c>
      <c r="U352" s="56">
        <v>4460.46</v>
      </c>
      <c r="V352" s="56">
        <v>4462.09</v>
      </c>
      <c r="W352" s="56">
        <v>4419.97</v>
      </c>
      <c r="X352" s="56">
        <v>4392.17</v>
      </c>
      <c r="Y352" s="56">
        <v>4323.95</v>
      </c>
      <c r="Z352" s="76">
        <v>4214.4799999999996</v>
      </c>
      <c r="AA352" s="65"/>
    </row>
    <row r="353" spans="1:27" ht="16.5" x14ac:dyDescent="0.25">
      <c r="A353" s="64"/>
      <c r="B353" s="88">
        <v>16</v>
      </c>
      <c r="C353" s="84">
        <v>4060.48</v>
      </c>
      <c r="D353" s="56">
        <v>3982.94</v>
      </c>
      <c r="E353" s="56">
        <v>3920.43</v>
      </c>
      <c r="F353" s="56">
        <v>3905.37</v>
      </c>
      <c r="G353" s="56">
        <v>3968.83</v>
      </c>
      <c r="H353" s="56">
        <v>4026.98</v>
      </c>
      <c r="I353" s="56">
        <v>4288.63</v>
      </c>
      <c r="J353" s="56">
        <v>4417.34</v>
      </c>
      <c r="K353" s="56">
        <v>4508.41</v>
      </c>
      <c r="L353" s="56">
        <v>4470.4799999999996</v>
      </c>
      <c r="M353" s="56">
        <v>4473.67</v>
      </c>
      <c r="N353" s="56">
        <v>4498.07</v>
      </c>
      <c r="O353" s="56">
        <v>4486.75</v>
      </c>
      <c r="P353" s="56">
        <v>4499.26</v>
      </c>
      <c r="Q353" s="56">
        <v>4471.32</v>
      </c>
      <c r="R353" s="56">
        <v>4459.25</v>
      </c>
      <c r="S353" s="56">
        <v>4464.26</v>
      </c>
      <c r="T353" s="56">
        <v>4418.9400000000005</v>
      </c>
      <c r="U353" s="56">
        <v>4409.17</v>
      </c>
      <c r="V353" s="56">
        <v>4415.6099999999997</v>
      </c>
      <c r="W353" s="56">
        <v>4379.3</v>
      </c>
      <c r="X353" s="56">
        <v>4330.57</v>
      </c>
      <c r="Y353" s="56">
        <v>4292.3500000000004</v>
      </c>
      <c r="Z353" s="76">
        <v>4150.42</v>
      </c>
      <c r="AA353" s="65"/>
    </row>
    <row r="354" spans="1:27" ht="16.5" x14ac:dyDescent="0.25">
      <c r="A354" s="64"/>
      <c r="B354" s="88">
        <v>17</v>
      </c>
      <c r="C354" s="84">
        <v>4047.51</v>
      </c>
      <c r="D354" s="56">
        <v>3980.6099999999997</v>
      </c>
      <c r="E354" s="56">
        <v>3917.99</v>
      </c>
      <c r="F354" s="56">
        <v>3912.85</v>
      </c>
      <c r="G354" s="56">
        <v>3929.25</v>
      </c>
      <c r="H354" s="56">
        <v>3968.6099999999997</v>
      </c>
      <c r="I354" s="56">
        <v>4261.8599999999997</v>
      </c>
      <c r="J354" s="56">
        <v>4336.05</v>
      </c>
      <c r="K354" s="56">
        <v>4415.21</v>
      </c>
      <c r="L354" s="56">
        <v>4444.67</v>
      </c>
      <c r="M354" s="56">
        <v>4458.7700000000004</v>
      </c>
      <c r="N354" s="56">
        <v>4478.28</v>
      </c>
      <c r="O354" s="56">
        <v>4471.26</v>
      </c>
      <c r="P354" s="56">
        <v>4463.18</v>
      </c>
      <c r="Q354" s="56">
        <v>4429.17</v>
      </c>
      <c r="R354" s="56">
        <v>4435.18</v>
      </c>
      <c r="S354" s="56">
        <v>4449.88</v>
      </c>
      <c r="T354" s="56">
        <v>4430.1399999999994</v>
      </c>
      <c r="U354" s="56">
        <v>4402.6499999999996</v>
      </c>
      <c r="V354" s="56">
        <v>4393.72</v>
      </c>
      <c r="W354" s="56">
        <v>4307.3899999999994</v>
      </c>
      <c r="X354" s="56">
        <v>4336.68</v>
      </c>
      <c r="Y354" s="56">
        <v>4161.99</v>
      </c>
      <c r="Z354" s="76">
        <v>4116.3</v>
      </c>
      <c r="AA354" s="65"/>
    </row>
    <row r="355" spans="1:27" ht="16.5" x14ac:dyDescent="0.25">
      <c r="A355" s="64"/>
      <c r="B355" s="88">
        <v>18</v>
      </c>
      <c r="C355" s="84">
        <v>3981.67</v>
      </c>
      <c r="D355" s="56">
        <v>3912.05</v>
      </c>
      <c r="E355" s="56">
        <v>3877.34</v>
      </c>
      <c r="F355" s="56">
        <v>3875.95</v>
      </c>
      <c r="G355" s="56">
        <v>3899.5699999999997</v>
      </c>
      <c r="H355" s="56">
        <v>3948.37</v>
      </c>
      <c r="I355" s="56">
        <v>4284.54</v>
      </c>
      <c r="J355" s="56">
        <v>4328.8500000000004</v>
      </c>
      <c r="K355" s="56">
        <v>4454.76</v>
      </c>
      <c r="L355" s="56">
        <v>4474.33</v>
      </c>
      <c r="M355" s="56">
        <v>4477.53</v>
      </c>
      <c r="N355" s="56">
        <v>4485.13</v>
      </c>
      <c r="O355" s="56">
        <v>4477.6099999999997</v>
      </c>
      <c r="P355" s="56">
        <v>4465.95</v>
      </c>
      <c r="Q355" s="56">
        <v>4458</v>
      </c>
      <c r="R355" s="56">
        <v>4455.3999999999996</v>
      </c>
      <c r="S355" s="56">
        <v>4482.78</v>
      </c>
      <c r="T355" s="56">
        <v>4476.16</v>
      </c>
      <c r="U355" s="56">
        <v>4477.17</v>
      </c>
      <c r="V355" s="56">
        <v>4470.4400000000005</v>
      </c>
      <c r="W355" s="56">
        <v>4432.1099999999997</v>
      </c>
      <c r="X355" s="56">
        <v>4357.4799999999996</v>
      </c>
      <c r="Y355" s="56">
        <v>4251.43</v>
      </c>
      <c r="Z355" s="76">
        <v>4112.47</v>
      </c>
      <c r="AA355" s="65"/>
    </row>
    <row r="356" spans="1:27" ht="16.5" x14ac:dyDescent="0.25">
      <c r="A356" s="64"/>
      <c r="B356" s="88">
        <v>19</v>
      </c>
      <c r="C356" s="84">
        <v>3987.2799999999997</v>
      </c>
      <c r="D356" s="56">
        <v>3966.24</v>
      </c>
      <c r="E356" s="56">
        <v>3937.44</v>
      </c>
      <c r="F356" s="56">
        <v>3915.6</v>
      </c>
      <c r="G356" s="56">
        <v>3977.6099999999997</v>
      </c>
      <c r="H356" s="56">
        <v>4146.1399999999994</v>
      </c>
      <c r="I356" s="56">
        <v>4331.59</v>
      </c>
      <c r="J356" s="56">
        <v>4385.8599999999997</v>
      </c>
      <c r="K356" s="56">
        <v>4587.6900000000005</v>
      </c>
      <c r="L356" s="56">
        <v>4620.83</v>
      </c>
      <c r="M356" s="56">
        <v>4614.8999999999996</v>
      </c>
      <c r="N356" s="56">
        <v>4623.12</v>
      </c>
      <c r="O356" s="56">
        <v>4622.21</v>
      </c>
      <c r="P356" s="56">
        <v>4616.6000000000004</v>
      </c>
      <c r="Q356" s="56">
        <v>4609.4400000000005</v>
      </c>
      <c r="R356" s="56">
        <v>4604.79</v>
      </c>
      <c r="S356" s="56">
        <v>4619.9799999999996</v>
      </c>
      <c r="T356" s="56">
        <v>4613.5</v>
      </c>
      <c r="U356" s="56">
        <v>4613.92</v>
      </c>
      <c r="V356" s="56">
        <v>4603.8</v>
      </c>
      <c r="W356" s="56">
        <v>4560.03</v>
      </c>
      <c r="X356" s="56">
        <v>4519.17</v>
      </c>
      <c r="Y356" s="56">
        <v>4291.4799999999996</v>
      </c>
      <c r="Z356" s="76">
        <v>4194.41</v>
      </c>
      <c r="AA356" s="65"/>
    </row>
    <row r="357" spans="1:27" ht="16.5" x14ac:dyDescent="0.25">
      <c r="A357" s="64"/>
      <c r="B357" s="88">
        <v>20</v>
      </c>
      <c r="C357" s="84">
        <v>3984.99</v>
      </c>
      <c r="D357" s="56">
        <v>3919.12</v>
      </c>
      <c r="E357" s="56">
        <v>3903.63</v>
      </c>
      <c r="F357" s="56">
        <v>3895.7799999999997</v>
      </c>
      <c r="G357" s="56">
        <v>3909.04</v>
      </c>
      <c r="H357" s="56">
        <v>3963.8</v>
      </c>
      <c r="I357" s="56">
        <v>4302.68</v>
      </c>
      <c r="J357" s="56">
        <v>4392.58</v>
      </c>
      <c r="K357" s="56">
        <v>4639.99</v>
      </c>
      <c r="L357" s="56">
        <v>4656.82</v>
      </c>
      <c r="M357" s="56">
        <v>4650.1099999999997</v>
      </c>
      <c r="N357" s="56">
        <v>4654.07</v>
      </c>
      <c r="O357" s="56">
        <v>4651.7</v>
      </c>
      <c r="P357" s="56">
        <v>4648.17</v>
      </c>
      <c r="Q357" s="56">
        <v>4641.7700000000004</v>
      </c>
      <c r="R357" s="56">
        <v>4642.79</v>
      </c>
      <c r="S357" s="56">
        <v>4652.8099999999995</v>
      </c>
      <c r="T357" s="56">
        <v>4629.16</v>
      </c>
      <c r="U357" s="56">
        <v>4619.26</v>
      </c>
      <c r="V357" s="56">
        <v>4614.76</v>
      </c>
      <c r="W357" s="56">
        <v>4565</v>
      </c>
      <c r="X357" s="56">
        <v>4543.09</v>
      </c>
      <c r="Y357" s="56">
        <v>4373.72</v>
      </c>
      <c r="Z357" s="76">
        <v>4269.0599999999995</v>
      </c>
      <c r="AA357" s="65"/>
    </row>
    <row r="358" spans="1:27" ht="16.5" x14ac:dyDescent="0.25">
      <c r="A358" s="64"/>
      <c r="B358" s="88">
        <v>21</v>
      </c>
      <c r="C358" s="84">
        <v>4131.92</v>
      </c>
      <c r="D358" s="56">
        <v>4072.16</v>
      </c>
      <c r="E358" s="56">
        <v>4072.52</v>
      </c>
      <c r="F358" s="56">
        <v>4072.76</v>
      </c>
      <c r="G358" s="56">
        <v>4083.42</v>
      </c>
      <c r="H358" s="56">
        <v>4112.78</v>
      </c>
      <c r="I358" s="56">
        <v>4277.49</v>
      </c>
      <c r="J358" s="56">
        <v>4362.8500000000004</v>
      </c>
      <c r="K358" s="56">
        <v>4613.9400000000005</v>
      </c>
      <c r="L358" s="56">
        <v>4666.79</v>
      </c>
      <c r="M358" s="56">
        <v>4679.8</v>
      </c>
      <c r="N358" s="56">
        <v>4683.83</v>
      </c>
      <c r="O358" s="56">
        <v>4680.8999999999996</v>
      </c>
      <c r="P358" s="56">
        <v>4676.68</v>
      </c>
      <c r="Q358" s="56">
        <v>4658.71</v>
      </c>
      <c r="R358" s="56">
        <v>4674.47</v>
      </c>
      <c r="S358" s="56">
        <v>4679.0599999999995</v>
      </c>
      <c r="T358" s="56">
        <v>4647.2</v>
      </c>
      <c r="U358" s="56">
        <v>4641.66</v>
      </c>
      <c r="V358" s="56">
        <v>4644.2700000000004</v>
      </c>
      <c r="W358" s="56">
        <v>4596.72</v>
      </c>
      <c r="X358" s="56">
        <v>4439.63</v>
      </c>
      <c r="Y358" s="56">
        <v>4260.3999999999996</v>
      </c>
      <c r="Z358" s="76">
        <v>4138.88</v>
      </c>
      <c r="AA358" s="65"/>
    </row>
    <row r="359" spans="1:27" ht="16.5" x14ac:dyDescent="0.25">
      <c r="A359" s="64"/>
      <c r="B359" s="88">
        <v>22</v>
      </c>
      <c r="C359" s="84">
        <v>3961.08</v>
      </c>
      <c r="D359" s="56">
        <v>3961.17</v>
      </c>
      <c r="E359" s="56">
        <v>3965.27</v>
      </c>
      <c r="F359" s="56">
        <v>3960.16</v>
      </c>
      <c r="G359" s="56">
        <v>3960.77</v>
      </c>
      <c r="H359" s="56">
        <v>3966.42</v>
      </c>
      <c r="I359" s="56">
        <v>4102.1099999999997</v>
      </c>
      <c r="J359" s="56">
        <v>4236.72</v>
      </c>
      <c r="K359" s="56">
        <v>4331.6399999999994</v>
      </c>
      <c r="L359" s="56">
        <v>4331.97</v>
      </c>
      <c r="M359" s="56">
        <v>4332.08</v>
      </c>
      <c r="N359" s="56">
        <v>4358.79</v>
      </c>
      <c r="O359" s="56">
        <v>4338.79</v>
      </c>
      <c r="P359" s="56">
        <v>4333.6099999999997</v>
      </c>
      <c r="Q359" s="56">
        <v>4331.6099999999997</v>
      </c>
      <c r="R359" s="56">
        <v>4329.9799999999996</v>
      </c>
      <c r="S359" s="56">
        <v>4318.1000000000004</v>
      </c>
      <c r="T359" s="56">
        <v>4306.8500000000004</v>
      </c>
      <c r="U359" s="56">
        <v>4299.6499999999996</v>
      </c>
      <c r="V359" s="56">
        <v>4295.8</v>
      </c>
      <c r="W359" s="56">
        <v>4233.96</v>
      </c>
      <c r="X359" s="56">
        <v>4114.3599999999997</v>
      </c>
      <c r="Y359" s="56">
        <v>4126.2299999999996</v>
      </c>
      <c r="Z359" s="76">
        <v>4071.9300000000003</v>
      </c>
      <c r="AA359" s="65"/>
    </row>
    <row r="360" spans="1:27" ht="16.5" x14ac:dyDescent="0.25">
      <c r="A360" s="64"/>
      <c r="B360" s="88">
        <v>23</v>
      </c>
      <c r="C360" s="84">
        <v>4007.7</v>
      </c>
      <c r="D360" s="56">
        <v>3987.35</v>
      </c>
      <c r="E360" s="56">
        <v>3978.95</v>
      </c>
      <c r="F360" s="56">
        <v>3964.42</v>
      </c>
      <c r="G360" s="56">
        <v>3975.62</v>
      </c>
      <c r="H360" s="56">
        <v>3982.3199999999997</v>
      </c>
      <c r="I360" s="56">
        <v>4268.46</v>
      </c>
      <c r="J360" s="56">
        <v>4334.34</v>
      </c>
      <c r="K360" s="56">
        <v>4504.3899999999994</v>
      </c>
      <c r="L360" s="56">
        <v>4539.99</v>
      </c>
      <c r="M360" s="56">
        <v>4551.3500000000004</v>
      </c>
      <c r="N360" s="56">
        <v>4560.43</v>
      </c>
      <c r="O360" s="56">
        <v>4557.97</v>
      </c>
      <c r="P360" s="56">
        <v>4557.95</v>
      </c>
      <c r="Q360" s="56">
        <v>4546.08</v>
      </c>
      <c r="R360" s="56">
        <v>4537.43</v>
      </c>
      <c r="S360" s="56">
        <v>4528.83</v>
      </c>
      <c r="T360" s="56">
        <v>4514.59</v>
      </c>
      <c r="U360" s="56">
        <v>4498.1499999999996</v>
      </c>
      <c r="V360" s="56">
        <v>4474.08</v>
      </c>
      <c r="W360" s="56">
        <v>4337.5</v>
      </c>
      <c r="X360" s="56">
        <v>4309.1499999999996</v>
      </c>
      <c r="Y360" s="56">
        <v>4154.91</v>
      </c>
      <c r="Z360" s="76">
        <v>4111.41</v>
      </c>
      <c r="AA360" s="65"/>
    </row>
    <row r="361" spans="1:27" ht="16.5" x14ac:dyDescent="0.25">
      <c r="A361" s="64"/>
      <c r="B361" s="88">
        <v>24</v>
      </c>
      <c r="C361" s="84">
        <v>3983.66</v>
      </c>
      <c r="D361" s="56">
        <v>3977.3999999999996</v>
      </c>
      <c r="E361" s="56">
        <v>3951.96</v>
      </c>
      <c r="F361" s="56">
        <v>3938.76</v>
      </c>
      <c r="G361" s="56">
        <v>3973.66</v>
      </c>
      <c r="H361" s="56">
        <v>4030.83</v>
      </c>
      <c r="I361" s="56">
        <v>4229.79</v>
      </c>
      <c r="J361" s="56">
        <v>4274.43</v>
      </c>
      <c r="K361" s="56">
        <v>4350.22</v>
      </c>
      <c r="L361" s="56">
        <v>4379.8099999999995</v>
      </c>
      <c r="M361" s="56">
        <v>4418.28</v>
      </c>
      <c r="N361" s="56">
        <v>4443.87</v>
      </c>
      <c r="O361" s="56">
        <v>4433.26</v>
      </c>
      <c r="P361" s="56">
        <v>4430.8099999999995</v>
      </c>
      <c r="Q361" s="56">
        <v>4367.34</v>
      </c>
      <c r="R361" s="56">
        <v>4341.6099999999997</v>
      </c>
      <c r="S361" s="56">
        <v>4331.0599999999995</v>
      </c>
      <c r="T361" s="56">
        <v>4308.6000000000004</v>
      </c>
      <c r="U361" s="56">
        <v>4287.68</v>
      </c>
      <c r="V361" s="56">
        <v>4298.55</v>
      </c>
      <c r="W361" s="56">
        <v>4218.1099999999997</v>
      </c>
      <c r="X361" s="56">
        <v>4068.6099999999997</v>
      </c>
      <c r="Y361" s="56">
        <v>4104.09</v>
      </c>
      <c r="Z361" s="76">
        <v>4077.7200000000003</v>
      </c>
      <c r="AA361" s="65"/>
    </row>
    <row r="362" spans="1:27" ht="16.5" x14ac:dyDescent="0.25">
      <c r="A362" s="64"/>
      <c r="B362" s="88">
        <v>25</v>
      </c>
      <c r="C362" s="84">
        <v>3923.45</v>
      </c>
      <c r="D362" s="56">
        <v>3863.6099999999997</v>
      </c>
      <c r="E362" s="56">
        <v>3855.47</v>
      </c>
      <c r="F362" s="56">
        <v>3860.56</v>
      </c>
      <c r="G362" s="56">
        <v>3893.84</v>
      </c>
      <c r="H362" s="56">
        <v>3958.3599999999997</v>
      </c>
      <c r="I362" s="56">
        <v>4182.46</v>
      </c>
      <c r="J362" s="56">
        <v>4303.41</v>
      </c>
      <c r="K362" s="56">
        <v>4406.5599999999995</v>
      </c>
      <c r="L362" s="56">
        <v>4449.72</v>
      </c>
      <c r="M362" s="56">
        <v>4458.32</v>
      </c>
      <c r="N362" s="56">
        <v>4495.57</v>
      </c>
      <c r="O362" s="56">
        <v>4462</v>
      </c>
      <c r="P362" s="56">
        <v>4446.5200000000004</v>
      </c>
      <c r="Q362" s="56">
        <v>4440.68</v>
      </c>
      <c r="R362" s="56">
        <v>4426.2299999999996</v>
      </c>
      <c r="S362" s="56">
        <v>4490.79</v>
      </c>
      <c r="T362" s="56">
        <v>4381.4799999999996</v>
      </c>
      <c r="U362" s="56">
        <v>4339.53</v>
      </c>
      <c r="V362" s="56">
        <v>4275.72</v>
      </c>
      <c r="W362" s="56">
        <v>4224.84</v>
      </c>
      <c r="X362" s="56">
        <v>4075.31</v>
      </c>
      <c r="Y362" s="56">
        <v>4108.9799999999996</v>
      </c>
      <c r="Z362" s="76">
        <v>4081.17</v>
      </c>
      <c r="AA362" s="65"/>
    </row>
    <row r="363" spans="1:27" ht="16.5" x14ac:dyDescent="0.25">
      <c r="A363" s="64"/>
      <c r="B363" s="88">
        <v>26</v>
      </c>
      <c r="C363" s="84">
        <v>3952.8</v>
      </c>
      <c r="D363" s="56">
        <v>3886.55</v>
      </c>
      <c r="E363" s="56">
        <v>3873.87</v>
      </c>
      <c r="F363" s="56">
        <v>3871.9</v>
      </c>
      <c r="G363" s="56">
        <v>3905.45</v>
      </c>
      <c r="H363" s="56">
        <v>3970.8999999999996</v>
      </c>
      <c r="I363" s="56">
        <v>4165.0599999999995</v>
      </c>
      <c r="J363" s="56">
        <v>4228.7700000000004</v>
      </c>
      <c r="K363" s="56">
        <v>4349.8</v>
      </c>
      <c r="L363" s="56">
        <v>4392.75</v>
      </c>
      <c r="M363" s="56">
        <v>4374.3500000000004</v>
      </c>
      <c r="N363" s="56">
        <v>4383.21</v>
      </c>
      <c r="O363" s="56">
        <v>4373.38</v>
      </c>
      <c r="P363" s="56">
        <v>4376.1499999999996</v>
      </c>
      <c r="Q363" s="56">
        <v>4384.87</v>
      </c>
      <c r="R363" s="56">
        <v>4355.62</v>
      </c>
      <c r="S363" s="56">
        <v>4328.75</v>
      </c>
      <c r="T363" s="56">
        <v>4316.84</v>
      </c>
      <c r="U363" s="56">
        <v>4298.29</v>
      </c>
      <c r="V363" s="56">
        <v>4261.54</v>
      </c>
      <c r="W363" s="56">
        <v>4176.1499999999996</v>
      </c>
      <c r="X363" s="56">
        <v>4069.0699999999997</v>
      </c>
      <c r="Y363" s="56">
        <v>4104.4400000000005</v>
      </c>
      <c r="Z363" s="76">
        <v>4081.8</v>
      </c>
      <c r="AA363" s="65"/>
    </row>
    <row r="364" spans="1:27" ht="16.5" x14ac:dyDescent="0.25">
      <c r="A364" s="64"/>
      <c r="B364" s="88">
        <v>27</v>
      </c>
      <c r="C364" s="84">
        <v>3948.7799999999997</v>
      </c>
      <c r="D364" s="56">
        <v>3900.48</v>
      </c>
      <c r="E364" s="56">
        <v>3879.58</v>
      </c>
      <c r="F364" s="56">
        <v>3879.08</v>
      </c>
      <c r="G364" s="56">
        <v>3910.75</v>
      </c>
      <c r="H364" s="56">
        <v>3976.71</v>
      </c>
      <c r="I364" s="56">
        <v>4081.7799999999997</v>
      </c>
      <c r="J364" s="56">
        <v>4227.3599999999997</v>
      </c>
      <c r="K364" s="56">
        <v>4331.6399999999994</v>
      </c>
      <c r="L364" s="56">
        <v>4336.3</v>
      </c>
      <c r="M364" s="56">
        <v>4338.88</v>
      </c>
      <c r="N364" s="56">
        <v>4363.68</v>
      </c>
      <c r="O364" s="56">
        <v>4340.99</v>
      </c>
      <c r="P364" s="56">
        <v>4335.54</v>
      </c>
      <c r="Q364" s="56">
        <v>4331.54</v>
      </c>
      <c r="R364" s="56">
        <v>4307.55</v>
      </c>
      <c r="S364" s="56">
        <v>4299.37</v>
      </c>
      <c r="T364" s="56">
        <v>4254.1399999999994</v>
      </c>
      <c r="U364" s="56">
        <v>4259.99</v>
      </c>
      <c r="V364" s="56">
        <v>4278.25</v>
      </c>
      <c r="W364" s="56">
        <v>4222.17</v>
      </c>
      <c r="X364" s="56">
        <v>4227.96</v>
      </c>
      <c r="Y364" s="56">
        <v>4108.75</v>
      </c>
      <c r="Z364" s="76">
        <v>4050.59</v>
      </c>
      <c r="AA364" s="65"/>
    </row>
    <row r="365" spans="1:27" ht="16.5" x14ac:dyDescent="0.25">
      <c r="A365" s="64"/>
      <c r="B365" s="88">
        <v>28</v>
      </c>
      <c r="C365" s="84">
        <v>4019.76</v>
      </c>
      <c r="D365" s="56">
        <v>3992.62</v>
      </c>
      <c r="E365" s="56">
        <v>3945.17</v>
      </c>
      <c r="F365" s="56">
        <v>3896.7</v>
      </c>
      <c r="G365" s="56">
        <v>3895.81</v>
      </c>
      <c r="H365" s="56">
        <v>3917.06</v>
      </c>
      <c r="I365" s="56">
        <v>4013.73</v>
      </c>
      <c r="J365" s="56">
        <v>4096.1900000000005</v>
      </c>
      <c r="K365" s="56">
        <v>4173.04</v>
      </c>
      <c r="L365" s="56">
        <v>4183.8099999999995</v>
      </c>
      <c r="M365" s="56">
        <v>4184.3500000000004</v>
      </c>
      <c r="N365" s="56">
        <v>4189.78</v>
      </c>
      <c r="O365" s="56">
        <v>4176.8099999999995</v>
      </c>
      <c r="P365" s="56">
        <v>4148.37</v>
      </c>
      <c r="Q365" s="56">
        <v>4143.8099999999995</v>
      </c>
      <c r="R365" s="56">
        <v>4137.8999999999996</v>
      </c>
      <c r="S365" s="56">
        <v>4141.55</v>
      </c>
      <c r="T365" s="56">
        <v>4130.49</v>
      </c>
      <c r="U365" s="56">
        <v>4146.18</v>
      </c>
      <c r="V365" s="56">
        <v>4123.47</v>
      </c>
      <c r="W365" s="56">
        <v>4077.95</v>
      </c>
      <c r="X365" s="56">
        <v>4055.6800000000003</v>
      </c>
      <c r="Y365" s="56">
        <v>4036.2799999999997</v>
      </c>
      <c r="Z365" s="76">
        <v>4023.17</v>
      </c>
      <c r="AA365" s="65"/>
    </row>
    <row r="366" spans="1:27" ht="16.5" x14ac:dyDescent="0.25">
      <c r="A366" s="64"/>
      <c r="B366" s="88">
        <v>29</v>
      </c>
      <c r="C366" s="84">
        <v>3952.3599999999997</v>
      </c>
      <c r="D366" s="56">
        <v>3916.7799999999997</v>
      </c>
      <c r="E366" s="56">
        <v>3860.19</v>
      </c>
      <c r="F366" s="56">
        <v>3847.48</v>
      </c>
      <c r="G366" s="56">
        <v>3844.0699999999997</v>
      </c>
      <c r="H366" s="56">
        <v>3856.54</v>
      </c>
      <c r="I366" s="56">
        <v>3918.09</v>
      </c>
      <c r="J366" s="56">
        <v>3987.5</v>
      </c>
      <c r="K366" s="56">
        <v>4128.82</v>
      </c>
      <c r="L366" s="56">
        <v>4143.97</v>
      </c>
      <c r="M366" s="56">
        <v>4145.92</v>
      </c>
      <c r="N366" s="56">
        <v>4147.83</v>
      </c>
      <c r="O366" s="56">
        <v>4143.28</v>
      </c>
      <c r="P366" s="56">
        <v>4142.07</v>
      </c>
      <c r="Q366" s="56">
        <v>4143.74</v>
      </c>
      <c r="R366" s="56">
        <v>4146.2299999999996</v>
      </c>
      <c r="S366" s="56">
        <v>4143.84</v>
      </c>
      <c r="T366" s="56">
        <v>4152.7</v>
      </c>
      <c r="U366" s="56">
        <v>4160.82</v>
      </c>
      <c r="V366" s="56">
        <v>4154.91</v>
      </c>
      <c r="W366" s="56">
        <v>4130.13</v>
      </c>
      <c r="X366" s="56">
        <v>4139.49</v>
      </c>
      <c r="Y366" s="56">
        <v>4038.84</v>
      </c>
      <c r="Z366" s="76">
        <v>3991.71</v>
      </c>
      <c r="AA366" s="65"/>
    </row>
    <row r="367" spans="1:27" ht="16.5" x14ac:dyDescent="0.25">
      <c r="A367" s="64"/>
      <c r="B367" s="88">
        <v>30</v>
      </c>
      <c r="C367" s="84">
        <v>3971.39</v>
      </c>
      <c r="D367" s="56">
        <v>3884.46</v>
      </c>
      <c r="E367" s="56">
        <v>3848.37</v>
      </c>
      <c r="F367" s="56">
        <v>3835.77</v>
      </c>
      <c r="G367" s="56">
        <v>3865.98</v>
      </c>
      <c r="H367" s="56">
        <v>3922.1099999999997</v>
      </c>
      <c r="I367" s="56">
        <v>4108.78</v>
      </c>
      <c r="J367" s="56">
        <v>4214.6399999999994</v>
      </c>
      <c r="K367" s="56">
        <v>4207.6000000000004</v>
      </c>
      <c r="L367" s="56">
        <v>4209.43</v>
      </c>
      <c r="M367" s="56">
        <v>4211.42</v>
      </c>
      <c r="N367" s="56">
        <v>4230.42</v>
      </c>
      <c r="O367" s="56">
        <v>4222.58</v>
      </c>
      <c r="P367" s="56">
        <v>4210.4799999999996</v>
      </c>
      <c r="Q367" s="56">
        <v>4207.59</v>
      </c>
      <c r="R367" s="56">
        <v>4208.91</v>
      </c>
      <c r="S367" s="56">
        <v>4219.24</v>
      </c>
      <c r="T367" s="56">
        <v>4223.3899999999994</v>
      </c>
      <c r="U367" s="56">
        <v>4282.28</v>
      </c>
      <c r="V367" s="56">
        <v>4281.1499999999996</v>
      </c>
      <c r="W367" s="56">
        <v>4215.88</v>
      </c>
      <c r="X367" s="56">
        <v>4199.21</v>
      </c>
      <c r="Y367" s="56">
        <v>4096.87</v>
      </c>
      <c r="Z367" s="76">
        <v>4051.9700000000003</v>
      </c>
      <c r="AA367" s="65"/>
    </row>
    <row r="368" spans="1:27" ht="17.25" thickBot="1" x14ac:dyDescent="0.3">
      <c r="A368" s="64"/>
      <c r="B368" s="89">
        <v>31</v>
      </c>
      <c r="C368" s="85">
        <v>3945.7200000000003</v>
      </c>
      <c r="D368" s="77">
        <v>3914.87</v>
      </c>
      <c r="E368" s="77">
        <v>3872.17</v>
      </c>
      <c r="F368" s="77">
        <v>3873.02</v>
      </c>
      <c r="G368" s="77">
        <v>3910.97</v>
      </c>
      <c r="H368" s="77">
        <v>3984.5299999999997</v>
      </c>
      <c r="I368" s="77">
        <v>4114.0599999999995</v>
      </c>
      <c r="J368" s="77">
        <v>4214.32</v>
      </c>
      <c r="K368" s="77">
        <v>4298.76</v>
      </c>
      <c r="L368" s="77">
        <v>4308.46</v>
      </c>
      <c r="M368" s="77">
        <v>4319.37</v>
      </c>
      <c r="N368" s="77">
        <v>4324.68</v>
      </c>
      <c r="O368" s="77">
        <v>4325.7299999999996</v>
      </c>
      <c r="P368" s="77">
        <v>4326.2</v>
      </c>
      <c r="Q368" s="77">
        <v>4323.26</v>
      </c>
      <c r="R368" s="77">
        <v>4315.17</v>
      </c>
      <c r="S368" s="77">
        <v>4320.49</v>
      </c>
      <c r="T368" s="77">
        <v>4316.5200000000004</v>
      </c>
      <c r="U368" s="77">
        <v>4305.6499999999996</v>
      </c>
      <c r="V368" s="77">
        <v>4309.58</v>
      </c>
      <c r="W368" s="77">
        <v>4252.59</v>
      </c>
      <c r="X368" s="77">
        <v>4176.9400000000005</v>
      </c>
      <c r="Y368" s="77">
        <v>4136.71</v>
      </c>
      <c r="Z368" s="78">
        <v>4133.9400000000005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131</v>
      </c>
      <c r="C370" s="284" t="s">
        <v>160</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4963.25</v>
      </c>
      <c r="D372" s="79">
        <v>4951</v>
      </c>
      <c r="E372" s="79">
        <v>4911.17</v>
      </c>
      <c r="F372" s="79">
        <v>4881.88</v>
      </c>
      <c r="G372" s="79">
        <v>4883.21</v>
      </c>
      <c r="H372" s="79">
        <v>4892.25</v>
      </c>
      <c r="I372" s="79">
        <v>4979.3600000000006</v>
      </c>
      <c r="J372" s="79">
        <v>5153.67</v>
      </c>
      <c r="K372" s="79">
        <v>5225.91</v>
      </c>
      <c r="L372" s="79">
        <v>5305.39</v>
      </c>
      <c r="M372" s="79">
        <v>5312.41</v>
      </c>
      <c r="N372" s="79">
        <v>5313.54</v>
      </c>
      <c r="O372" s="79">
        <v>5312.82</v>
      </c>
      <c r="P372" s="79">
        <v>5314.99</v>
      </c>
      <c r="Q372" s="79">
        <v>5314.54</v>
      </c>
      <c r="R372" s="79">
        <v>5315.3600000000006</v>
      </c>
      <c r="S372" s="79">
        <v>5310.92</v>
      </c>
      <c r="T372" s="79">
        <v>5300.12</v>
      </c>
      <c r="U372" s="79">
        <v>5296.45</v>
      </c>
      <c r="V372" s="79">
        <v>5293.62</v>
      </c>
      <c r="W372" s="79">
        <v>5278.62</v>
      </c>
      <c r="X372" s="79">
        <v>5212.55</v>
      </c>
      <c r="Y372" s="79">
        <v>5156.07</v>
      </c>
      <c r="Z372" s="80">
        <v>4962.5300000000007</v>
      </c>
      <c r="AA372" s="65"/>
    </row>
    <row r="373" spans="1:27" ht="16.5" x14ac:dyDescent="0.25">
      <c r="A373" s="64"/>
      <c r="B373" s="88">
        <v>2</v>
      </c>
      <c r="C373" s="84">
        <v>4902.51</v>
      </c>
      <c r="D373" s="56">
        <v>4922.6100000000006</v>
      </c>
      <c r="E373" s="56">
        <v>4888.7299999999996</v>
      </c>
      <c r="F373" s="56">
        <v>4871.17</v>
      </c>
      <c r="G373" s="56">
        <v>4893.71</v>
      </c>
      <c r="H373" s="56">
        <v>4922.41</v>
      </c>
      <c r="I373" s="56">
        <v>5159.7</v>
      </c>
      <c r="J373" s="56">
        <v>5207.91</v>
      </c>
      <c r="K373" s="56">
        <v>5290.43</v>
      </c>
      <c r="L373" s="56">
        <v>5297.07</v>
      </c>
      <c r="M373" s="56">
        <v>5304.91</v>
      </c>
      <c r="N373" s="56">
        <v>5320.29</v>
      </c>
      <c r="O373" s="56">
        <v>5300.73</v>
      </c>
      <c r="P373" s="56">
        <v>5289.25</v>
      </c>
      <c r="Q373" s="56">
        <v>5291.81</v>
      </c>
      <c r="R373" s="56">
        <v>5288.35</v>
      </c>
      <c r="S373" s="56">
        <v>5250.33</v>
      </c>
      <c r="T373" s="56">
        <v>5251.89</v>
      </c>
      <c r="U373" s="56">
        <v>5226.21</v>
      </c>
      <c r="V373" s="56">
        <v>5208.4799999999996</v>
      </c>
      <c r="W373" s="56">
        <v>5176.74</v>
      </c>
      <c r="X373" s="56">
        <v>5171.12</v>
      </c>
      <c r="Y373" s="56">
        <v>5086.3600000000006</v>
      </c>
      <c r="Z373" s="76">
        <v>5000.96</v>
      </c>
      <c r="AA373" s="65"/>
    </row>
    <row r="374" spans="1:27" ht="16.5" x14ac:dyDescent="0.25">
      <c r="A374" s="64"/>
      <c r="B374" s="88">
        <v>3</v>
      </c>
      <c r="C374" s="84">
        <v>4999.2299999999996</v>
      </c>
      <c r="D374" s="56">
        <v>4914.43</v>
      </c>
      <c r="E374" s="56">
        <v>4913.63</v>
      </c>
      <c r="F374" s="56">
        <v>4872.83</v>
      </c>
      <c r="G374" s="56">
        <v>4889.0300000000007</v>
      </c>
      <c r="H374" s="56">
        <v>4956.42</v>
      </c>
      <c r="I374" s="56">
        <v>5217.1400000000003</v>
      </c>
      <c r="J374" s="56">
        <v>5259.12</v>
      </c>
      <c r="K374" s="56">
        <v>5301.99</v>
      </c>
      <c r="L374" s="56">
        <v>5307.38</v>
      </c>
      <c r="M374" s="56">
        <v>5325.22</v>
      </c>
      <c r="N374" s="56">
        <v>5336.18</v>
      </c>
      <c r="O374" s="56">
        <v>5330.9</v>
      </c>
      <c r="P374" s="56">
        <v>5314.39</v>
      </c>
      <c r="Q374" s="56">
        <v>5302.14</v>
      </c>
      <c r="R374" s="56">
        <v>5300.75</v>
      </c>
      <c r="S374" s="56">
        <v>5298.41</v>
      </c>
      <c r="T374" s="56">
        <v>5294.27</v>
      </c>
      <c r="U374" s="56">
        <v>5283.16</v>
      </c>
      <c r="V374" s="56">
        <v>5285.6</v>
      </c>
      <c r="W374" s="56">
        <v>5263.41</v>
      </c>
      <c r="X374" s="56">
        <v>5264.32</v>
      </c>
      <c r="Y374" s="56">
        <v>5271.46</v>
      </c>
      <c r="Z374" s="76">
        <v>5189.41</v>
      </c>
      <c r="AA374" s="65"/>
    </row>
    <row r="375" spans="1:27" ht="16.5" x14ac:dyDescent="0.25">
      <c r="A375" s="64"/>
      <c r="B375" s="88">
        <v>4</v>
      </c>
      <c r="C375" s="84">
        <v>5042.07</v>
      </c>
      <c r="D375" s="56">
        <v>4959.96</v>
      </c>
      <c r="E375" s="56">
        <v>4933.8999999999996</v>
      </c>
      <c r="F375" s="56">
        <v>4924.91</v>
      </c>
      <c r="G375" s="56">
        <v>4938.22</v>
      </c>
      <c r="H375" s="56">
        <v>4978.12</v>
      </c>
      <c r="I375" s="56">
        <v>5234.55</v>
      </c>
      <c r="J375" s="56">
        <v>5303.83</v>
      </c>
      <c r="K375" s="56">
        <v>5387.88</v>
      </c>
      <c r="L375" s="56">
        <v>5406.58</v>
      </c>
      <c r="M375" s="56">
        <v>5421.7800000000007</v>
      </c>
      <c r="N375" s="56">
        <v>5429.33</v>
      </c>
      <c r="O375" s="56">
        <v>5427.79</v>
      </c>
      <c r="P375" s="56">
        <v>5428.26</v>
      </c>
      <c r="Q375" s="56">
        <v>5432.47</v>
      </c>
      <c r="R375" s="56">
        <v>5424.81</v>
      </c>
      <c r="S375" s="56">
        <v>5415.37</v>
      </c>
      <c r="T375" s="56">
        <v>5393.0300000000007</v>
      </c>
      <c r="U375" s="56">
        <v>5380.6100000000006</v>
      </c>
      <c r="V375" s="56">
        <v>5373.95</v>
      </c>
      <c r="W375" s="56">
        <v>5339.15</v>
      </c>
      <c r="X375" s="56">
        <v>5368.25</v>
      </c>
      <c r="Y375" s="56">
        <v>5274.2800000000007</v>
      </c>
      <c r="Z375" s="76">
        <v>5188.2299999999996</v>
      </c>
      <c r="AA375" s="65"/>
    </row>
    <row r="376" spans="1:27" ht="16.5" x14ac:dyDescent="0.25">
      <c r="A376" s="64"/>
      <c r="B376" s="88">
        <v>5</v>
      </c>
      <c r="C376" s="84">
        <v>5004.4400000000005</v>
      </c>
      <c r="D376" s="56">
        <v>4929.57</v>
      </c>
      <c r="E376" s="56">
        <v>4928.8900000000003</v>
      </c>
      <c r="F376" s="56">
        <v>4888.97</v>
      </c>
      <c r="G376" s="56">
        <v>4910.1100000000006</v>
      </c>
      <c r="H376" s="56">
        <v>4954.41</v>
      </c>
      <c r="I376" s="56">
        <v>5233.09</v>
      </c>
      <c r="J376" s="56">
        <v>5306.18</v>
      </c>
      <c r="K376" s="56">
        <v>5407.81</v>
      </c>
      <c r="L376" s="56">
        <v>5431.99</v>
      </c>
      <c r="M376" s="56">
        <v>5442.3</v>
      </c>
      <c r="N376" s="56">
        <v>5443.71</v>
      </c>
      <c r="O376" s="56">
        <v>5443.77</v>
      </c>
      <c r="P376" s="56">
        <v>5461.24</v>
      </c>
      <c r="Q376" s="56">
        <v>5445.91</v>
      </c>
      <c r="R376" s="56">
        <v>5430.98</v>
      </c>
      <c r="S376" s="56">
        <v>5427.55</v>
      </c>
      <c r="T376" s="56">
        <v>5418.2800000000007</v>
      </c>
      <c r="U376" s="56">
        <v>5400.77</v>
      </c>
      <c r="V376" s="56">
        <v>5375.84</v>
      </c>
      <c r="W376" s="56">
        <v>5343.13</v>
      </c>
      <c r="X376" s="56">
        <v>5257.47</v>
      </c>
      <c r="Y376" s="56">
        <v>5093.38</v>
      </c>
      <c r="Z376" s="76">
        <v>5084.71</v>
      </c>
      <c r="AA376" s="65"/>
    </row>
    <row r="377" spans="1:27" ht="16.5" x14ac:dyDescent="0.25">
      <c r="A377" s="64"/>
      <c r="B377" s="88">
        <v>6</v>
      </c>
      <c r="C377" s="84">
        <v>4995.91</v>
      </c>
      <c r="D377" s="56">
        <v>4939.1900000000005</v>
      </c>
      <c r="E377" s="56">
        <v>4906.83</v>
      </c>
      <c r="F377" s="56">
        <v>4867.07</v>
      </c>
      <c r="G377" s="56">
        <v>4872.96</v>
      </c>
      <c r="H377" s="56">
        <v>4943.75</v>
      </c>
      <c r="I377" s="56">
        <v>5166.54</v>
      </c>
      <c r="J377" s="56">
        <v>5246.74</v>
      </c>
      <c r="K377" s="56">
        <v>5339.01</v>
      </c>
      <c r="L377" s="56">
        <v>5346.66</v>
      </c>
      <c r="M377" s="56">
        <v>5347.32</v>
      </c>
      <c r="N377" s="56">
        <v>5347.54</v>
      </c>
      <c r="O377" s="56">
        <v>5343.57</v>
      </c>
      <c r="P377" s="56">
        <v>5340.96</v>
      </c>
      <c r="Q377" s="56">
        <v>5327.33</v>
      </c>
      <c r="R377" s="56">
        <v>5325.47</v>
      </c>
      <c r="S377" s="56">
        <v>5323.17</v>
      </c>
      <c r="T377" s="56">
        <v>5316.15</v>
      </c>
      <c r="U377" s="56">
        <v>5310.8</v>
      </c>
      <c r="V377" s="56">
        <v>5312.16</v>
      </c>
      <c r="W377" s="56">
        <v>5288.1900000000005</v>
      </c>
      <c r="X377" s="56">
        <v>5155.29</v>
      </c>
      <c r="Y377" s="56">
        <v>5087.59</v>
      </c>
      <c r="Z377" s="76">
        <v>5081.1900000000005</v>
      </c>
      <c r="AA377" s="65"/>
    </row>
    <row r="378" spans="1:27" ht="16.5" x14ac:dyDescent="0.25">
      <c r="A378" s="64"/>
      <c r="B378" s="88">
        <v>7</v>
      </c>
      <c r="C378" s="84">
        <v>5027.16</v>
      </c>
      <c r="D378" s="56">
        <v>4942.4400000000005</v>
      </c>
      <c r="E378" s="56">
        <v>4894.82</v>
      </c>
      <c r="F378" s="56">
        <v>4870.3999999999996</v>
      </c>
      <c r="G378" s="56">
        <v>4834.91</v>
      </c>
      <c r="H378" s="56">
        <v>4828.29</v>
      </c>
      <c r="I378" s="56">
        <v>4931.21</v>
      </c>
      <c r="J378" s="56">
        <v>5059.07</v>
      </c>
      <c r="K378" s="56">
        <v>5214.8500000000004</v>
      </c>
      <c r="L378" s="56">
        <v>5282.1</v>
      </c>
      <c r="M378" s="56">
        <v>5309.92</v>
      </c>
      <c r="N378" s="56">
        <v>5311.18</v>
      </c>
      <c r="O378" s="56">
        <v>5301.6900000000005</v>
      </c>
      <c r="P378" s="56">
        <v>5297.35</v>
      </c>
      <c r="Q378" s="56">
        <v>5304.57</v>
      </c>
      <c r="R378" s="56">
        <v>5303.73</v>
      </c>
      <c r="S378" s="56">
        <v>5300.32</v>
      </c>
      <c r="T378" s="56">
        <v>5277.35</v>
      </c>
      <c r="U378" s="56">
        <v>5225.33</v>
      </c>
      <c r="V378" s="56">
        <v>5294.67</v>
      </c>
      <c r="W378" s="56">
        <v>5251.42</v>
      </c>
      <c r="X378" s="56">
        <v>5093.21</v>
      </c>
      <c r="Y378" s="56">
        <v>5080.09</v>
      </c>
      <c r="Z378" s="76">
        <v>5072.92</v>
      </c>
      <c r="AA378" s="65"/>
    </row>
    <row r="379" spans="1:27" ht="16.5" x14ac:dyDescent="0.25">
      <c r="A379" s="64"/>
      <c r="B379" s="88">
        <v>8</v>
      </c>
      <c r="C379" s="84">
        <v>5024.16</v>
      </c>
      <c r="D379" s="56">
        <v>4989.42</v>
      </c>
      <c r="E379" s="56">
        <v>4932.25</v>
      </c>
      <c r="F379" s="56">
        <v>4900.8099999999995</v>
      </c>
      <c r="G379" s="56">
        <v>4891.0200000000004</v>
      </c>
      <c r="H379" s="56">
        <v>4894.7800000000007</v>
      </c>
      <c r="I379" s="56">
        <v>5002.68</v>
      </c>
      <c r="J379" s="56">
        <v>5106.41</v>
      </c>
      <c r="K379" s="56">
        <v>5224.8500000000004</v>
      </c>
      <c r="L379" s="56">
        <v>5317.63</v>
      </c>
      <c r="M379" s="56">
        <v>5360.96</v>
      </c>
      <c r="N379" s="56">
        <v>5398.5</v>
      </c>
      <c r="O379" s="56">
        <v>5401.99</v>
      </c>
      <c r="P379" s="56">
        <v>5379.77</v>
      </c>
      <c r="Q379" s="56">
        <v>5359.13</v>
      </c>
      <c r="R379" s="56">
        <v>5355.26</v>
      </c>
      <c r="S379" s="56">
        <v>5352.62</v>
      </c>
      <c r="T379" s="56">
        <v>5353.98</v>
      </c>
      <c r="U379" s="56">
        <v>5333.54</v>
      </c>
      <c r="V379" s="56">
        <v>5319.99</v>
      </c>
      <c r="W379" s="56">
        <v>5262.51</v>
      </c>
      <c r="X379" s="56">
        <v>5094.12</v>
      </c>
      <c r="Y379" s="56">
        <v>4906.3500000000004</v>
      </c>
      <c r="Z379" s="76">
        <v>4905.1900000000005</v>
      </c>
      <c r="AA379" s="65"/>
    </row>
    <row r="380" spans="1:27" ht="16.5" x14ac:dyDescent="0.25">
      <c r="A380" s="64"/>
      <c r="B380" s="88">
        <v>9</v>
      </c>
      <c r="C380" s="84">
        <v>4862.5599999999995</v>
      </c>
      <c r="D380" s="56">
        <v>4863.82</v>
      </c>
      <c r="E380" s="56">
        <v>4875.38</v>
      </c>
      <c r="F380" s="56">
        <v>4887.21</v>
      </c>
      <c r="G380" s="56">
        <v>4923.7299999999996</v>
      </c>
      <c r="H380" s="56">
        <v>4986.91</v>
      </c>
      <c r="I380" s="56">
        <v>5149.05</v>
      </c>
      <c r="J380" s="56">
        <v>5209.5</v>
      </c>
      <c r="K380" s="56">
        <v>5261.99</v>
      </c>
      <c r="L380" s="56">
        <v>5293.6100000000006</v>
      </c>
      <c r="M380" s="56">
        <v>5278.72</v>
      </c>
      <c r="N380" s="56">
        <v>5282.89</v>
      </c>
      <c r="O380" s="56">
        <v>5280.89</v>
      </c>
      <c r="P380" s="56">
        <v>5218.99</v>
      </c>
      <c r="Q380" s="56">
        <v>5198.6400000000003</v>
      </c>
      <c r="R380" s="56">
        <v>5205.5600000000004</v>
      </c>
      <c r="S380" s="56">
        <v>5161.75</v>
      </c>
      <c r="T380" s="56">
        <v>5140.05</v>
      </c>
      <c r="U380" s="56">
        <v>5149.97</v>
      </c>
      <c r="V380" s="56">
        <v>5101.6499999999996</v>
      </c>
      <c r="W380" s="56">
        <v>5093.1499999999996</v>
      </c>
      <c r="X380" s="56">
        <v>4916.55</v>
      </c>
      <c r="Y380" s="56">
        <v>4911.75</v>
      </c>
      <c r="Z380" s="76">
        <v>4907.8600000000006</v>
      </c>
      <c r="AA380" s="65"/>
    </row>
    <row r="381" spans="1:27" ht="16.5" x14ac:dyDescent="0.25">
      <c r="A381" s="64"/>
      <c r="B381" s="88">
        <v>10</v>
      </c>
      <c r="C381" s="84">
        <v>4858.96</v>
      </c>
      <c r="D381" s="56">
        <v>4860.3999999999996</v>
      </c>
      <c r="E381" s="56">
        <v>4840.99</v>
      </c>
      <c r="F381" s="56">
        <v>4807.76</v>
      </c>
      <c r="G381" s="56">
        <v>4877.3099999999995</v>
      </c>
      <c r="H381" s="56">
        <v>4928.95</v>
      </c>
      <c r="I381" s="56">
        <v>5128.0600000000004</v>
      </c>
      <c r="J381" s="56">
        <v>5194.8</v>
      </c>
      <c r="K381" s="56">
        <v>5266.17</v>
      </c>
      <c r="L381" s="56">
        <v>5269.95</v>
      </c>
      <c r="M381" s="56">
        <v>5255.85</v>
      </c>
      <c r="N381" s="56">
        <v>5267.32</v>
      </c>
      <c r="O381" s="56">
        <v>5255.39</v>
      </c>
      <c r="P381" s="56">
        <v>5192.7700000000004</v>
      </c>
      <c r="Q381" s="56">
        <v>5121.1499999999996</v>
      </c>
      <c r="R381" s="56">
        <v>5104.7</v>
      </c>
      <c r="S381" s="56">
        <v>5087.7700000000004</v>
      </c>
      <c r="T381" s="56">
        <v>5082.4799999999996</v>
      </c>
      <c r="U381" s="56">
        <v>5063.21</v>
      </c>
      <c r="V381" s="56">
        <v>5081.88</v>
      </c>
      <c r="W381" s="56">
        <v>5058.0600000000004</v>
      </c>
      <c r="X381" s="56">
        <v>4981.46</v>
      </c>
      <c r="Y381" s="56">
        <v>4912.5300000000007</v>
      </c>
      <c r="Z381" s="76">
        <v>4904.24</v>
      </c>
      <c r="AA381" s="65"/>
    </row>
    <row r="382" spans="1:27" ht="16.5" x14ac:dyDescent="0.25">
      <c r="A382" s="64"/>
      <c r="B382" s="88">
        <v>11</v>
      </c>
      <c r="C382" s="84">
        <v>4859.96</v>
      </c>
      <c r="D382" s="56">
        <v>4859.49</v>
      </c>
      <c r="E382" s="56">
        <v>4865.2700000000004</v>
      </c>
      <c r="F382" s="56">
        <v>4867.09</v>
      </c>
      <c r="G382" s="56">
        <v>4870.46</v>
      </c>
      <c r="H382" s="56">
        <v>4971.5200000000004</v>
      </c>
      <c r="I382" s="56">
        <v>5167.26</v>
      </c>
      <c r="J382" s="56">
        <v>5275.13</v>
      </c>
      <c r="K382" s="56">
        <v>5299.2800000000007</v>
      </c>
      <c r="L382" s="56">
        <v>5298.97</v>
      </c>
      <c r="M382" s="56">
        <v>5297.45</v>
      </c>
      <c r="N382" s="56">
        <v>5301.05</v>
      </c>
      <c r="O382" s="56">
        <v>5300.41</v>
      </c>
      <c r="P382" s="56">
        <v>5294.6900000000005</v>
      </c>
      <c r="Q382" s="56">
        <v>5294.48</v>
      </c>
      <c r="R382" s="56">
        <v>5271.09</v>
      </c>
      <c r="S382" s="56">
        <v>5263.33</v>
      </c>
      <c r="T382" s="56">
        <v>5242.08</v>
      </c>
      <c r="U382" s="56">
        <v>5107.87</v>
      </c>
      <c r="V382" s="56">
        <v>5358.35</v>
      </c>
      <c r="W382" s="56">
        <v>5303.04</v>
      </c>
      <c r="X382" s="56">
        <v>5300.41</v>
      </c>
      <c r="Y382" s="56">
        <v>5090.84</v>
      </c>
      <c r="Z382" s="76">
        <v>5087.83</v>
      </c>
      <c r="AA382" s="65"/>
    </row>
    <row r="383" spans="1:27" ht="16.5" x14ac:dyDescent="0.25">
      <c r="A383" s="64"/>
      <c r="B383" s="88">
        <v>12</v>
      </c>
      <c r="C383" s="84">
        <v>5046.82</v>
      </c>
      <c r="D383" s="56">
        <v>4937.07</v>
      </c>
      <c r="E383" s="56">
        <v>4892.21</v>
      </c>
      <c r="F383" s="56">
        <v>4868.3999999999996</v>
      </c>
      <c r="G383" s="56">
        <v>4897.79</v>
      </c>
      <c r="H383" s="56">
        <v>5012.41</v>
      </c>
      <c r="I383" s="56">
        <v>5183.8999999999996</v>
      </c>
      <c r="J383" s="56">
        <v>5277.64</v>
      </c>
      <c r="K383" s="56">
        <v>5299.37</v>
      </c>
      <c r="L383" s="56">
        <v>5292.57</v>
      </c>
      <c r="M383" s="56">
        <v>5287.93</v>
      </c>
      <c r="N383" s="56">
        <v>5288.22</v>
      </c>
      <c r="O383" s="56">
        <v>5284.27</v>
      </c>
      <c r="P383" s="56">
        <v>5281.55</v>
      </c>
      <c r="Q383" s="56">
        <v>5281.87</v>
      </c>
      <c r="R383" s="56">
        <v>5282.46</v>
      </c>
      <c r="S383" s="56">
        <v>5286.21</v>
      </c>
      <c r="T383" s="56">
        <v>5277.4</v>
      </c>
      <c r="U383" s="56">
        <v>5273.15</v>
      </c>
      <c r="V383" s="56">
        <v>5275.13</v>
      </c>
      <c r="W383" s="56">
        <v>5248.1</v>
      </c>
      <c r="X383" s="56">
        <v>5274.43</v>
      </c>
      <c r="Y383" s="56">
        <v>5098.88</v>
      </c>
      <c r="Z383" s="76">
        <v>5083.7</v>
      </c>
      <c r="AA383" s="65"/>
    </row>
    <row r="384" spans="1:27" ht="16.5" x14ac:dyDescent="0.25">
      <c r="A384" s="64"/>
      <c r="B384" s="88">
        <v>13</v>
      </c>
      <c r="C384" s="84">
        <v>4981.47</v>
      </c>
      <c r="D384" s="56">
        <v>4905.88</v>
      </c>
      <c r="E384" s="56">
        <v>4876.9500000000007</v>
      </c>
      <c r="F384" s="56">
        <v>4864.1100000000006</v>
      </c>
      <c r="G384" s="56">
        <v>4881.2000000000007</v>
      </c>
      <c r="H384" s="56">
        <v>4976.24</v>
      </c>
      <c r="I384" s="56">
        <v>5124.74</v>
      </c>
      <c r="J384" s="56">
        <v>5263.21</v>
      </c>
      <c r="K384" s="56">
        <v>5337.87</v>
      </c>
      <c r="L384" s="56">
        <v>5358.04</v>
      </c>
      <c r="M384" s="56">
        <v>5364.51</v>
      </c>
      <c r="N384" s="56">
        <v>5367.82</v>
      </c>
      <c r="O384" s="56">
        <v>5356.08</v>
      </c>
      <c r="P384" s="56">
        <v>5345.05</v>
      </c>
      <c r="Q384" s="56">
        <v>5314.15</v>
      </c>
      <c r="R384" s="56">
        <v>5314.8</v>
      </c>
      <c r="S384" s="56">
        <v>5317.96</v>
      </c>
      <c r="T384" s="56">
        <v>5311.05</v>
      </c>
      <c r="U384" s="56">
        <v>5306.76</v>
      </c>
      <c r="V384" s="56">
        <v>5307.09</v>
      </c>
      <c r="W384" s="56">
        <v>5279.31</v>
      </c>
      <c r="X384" s="56">
        <v>5288.89</v>
      </c>
      <c r="Y384" s="56">
        <v>5211.0600000000004</v>
      </c>
      <c r="Z384" s="76">
        <v>5217.7700000000004</v>
      </c>
      <c r="AA384" s="65"/>
    </row>
    <row r="385" spans="1:27" ht="16.5" x14ac:dyDescent="0.25">
      <c r="A385" s="64"/>
      <c r="B385" s="88">
        <v>14</v>
      </c>
      <c r="C385" s="84">
        <v>5050.05</v>
      </c>
      <c r="D385" s="56">
        <v>5046.2299999999996</v>
      </c>
      <c r="E385" s="56">
        <v>4976.79</v>
      </c>
      <c r="F385" s="56">
        <v>4936.41</v>
      </c>
      <c r="G385" s="56">
        <v>4935.46</v>
      </c>
      <c r="H385" s="56">
        <v>4962.17</v>
      </c>
      <c r="I385" s="56">
        <v>5161.3600000000006</v>
      </c>
      <c r="J385" s="56">
        <v>5266.08</v>
      </c>
      <c r="K385" s="56">
        <v>5392.79</v>
      </c>
      <c r="L385" s="56">
        <v>5412.77</v>
      </c>
      <c r="M385" s="56">
        <v>5409.25</v>
      </c>
      <c r="N385" s="56">
        <v>5412.58</v>
      </c>
      <c r="O385" s="56">
        <v>5405.8600000000006</v>
      </c>
      <c r="P385" s="56">
        <v>5406.71</v>
      </c>
      <c r="Q385" s="56">
        <v>5406.35</v>
      </c>
      <c r="R385" s="56">
        <v>5400.73</v>
      </c>
      <c r="S385" s="56">
        <v>5408.5300000000007</v>
      </c>
      <c r="T385" s="56">
        <v>5396.5300000000007</v>
      </c>
      <c r="U385" s="56">
        <v>5388.52</v>
      </c>
      <c r="V385" s="56">
        <v>5391.88</v>
      </c>
      <c r="W385" s="56">
        <v>5350.33</v>
      </c>
      <c r="X385" s="56">
        <v>5406.67</v>
      </c>
      <c r="Y385" s="56">
        <v>5279.47</v>
      </c>
      <c r="Z385" s="76">
        <v>5207.84</v>
      </c>
      <c r="AA385" s="65"/>
    </row>
    <row r="386" spans="1:27" ht="16.5" x14ac:dyDescent="0.25">
      <c r="A386" s="64"/>
      <c r="B386" s="88">
        <v>15</v>
      </c>
      <c r="C386" s="84">
        <v>5092.1000000000004</v>
      </c>
      <c r="D386" s="56">
        <v>5003.3</v>
      </c>
      <c r="E386" s="56">
        <v>4934.96</v>
      </c>
      <c r="F386" s="56">
        <v>4916.29</v>
      </c>
      <c r="G386" s="56">
        <v>4890.99</v>
      </c>
      <c r="H386" s="56">
        <v>4911.99</v>
      </c>
      <c r="I386" s="56">
        <v>5044.12</v>
      </c>
      <c r="J386" s="56">
        <v>5254.5300000000007</v>
      </c>
      <c r="K386" s="56">
        <v>5362.95</v>
      </c>
      <c r="L386" s="56">
        <v>5469.08</v>
      </c>
      <c r="M386" s="56">
        <v>5471.29</v>
      </c>
      <c r="N386" s="56">
        <v>5476.04</v>
      </c>
      <c r="O386" s="56">
        <v>5470.38</v>
      </c>
      <c r="P386" s="56">
        <v>5470.05</v>
      </c>
      <c r="Q386" s="56">
        <v>5463.04</v>
      </c>
      <c r="R386" s="56">
        <v>5468.4400000000005</v>
      </c>
      <c r="S386" s="56">
        <v>5448.6900000000005</v>
      </c>
      <c r="T386" s="56">
        <v>5432.57</v>
      </c>
      <c r="U386" s="56">
        <v>5426.79</v>
      </c>
      <c r="V386" s="56">
        <v>5428.42</v>
      </c>
      <c r="W386" s="56">
        <v>5386.3</v>
      </c>
      <c r="X386" s="56">
        <v>5358.5</v>
      </c>
      <c r="Y386" s="56">
        <v>5290.2800000000007</v>
      </c>
      <c r="Z386" s="76">
        <v>5180.8100000000004</v>
      </c>
      <c r="AA386" s="65"/>
    </row>
    <row r="387" spans="1:27" ht="16.5" x14ac:dyDescent="0.25">
      <c r="A387" s="64"/>
      <c r="B387" s="88">
        <v>16</v>
      </c>
      <c r="C387" s="84">
        <v>5026.8100000000004</v>
      </c>
      <c r="D387" s="56">
        <v>4949.2700000000004</v>
      </c>
      <c r="E387" s="56">
        <v>4886.76</v>
      </c>
      <c r="F387" s="56">
        <v>4871.7000000000007</v>
      </c>
      <c r="G387" s="56">
        <v>4935.16</v>
      </c>
      <c r="H387" s="56">
        <v>4993.3100000000004</v>
      </c>
      <c r="I387" s="56">
        <v>5254.96</v>
      </c>
      <c r="J387" s="56">
        <v>5383.67</v>
      </c>
      <c r="K387" s="56">
        <v>5474.74</v>
      </c>
      <c r="L387" s="56">
        <v>5436.81</v>
      </c>
      <c r="M387" s="56">
        <v>5440</v>
      </c>
      <c r="N387" s="56">
        <v>5464.4</v>
      </c>
      <c r="O387" s="56">
        <v>5453.08</v>
      </c>
      <c r="P387" s="56">
        <v>5465.59</v>
      </c>
      <c r="Q387" s="56">
        <v>5437.65</v>
      </c>
      <c r="R387" s="56">
        <v>5425.58</v>
      </c>
      <c r="S387" s="56">
        <v>5430.59</v>
      </c>
      <c r="T387" s="56">
        <v>5385.27</v>
      </c>
      <c r="U387" s="56">
        <v>5375.5</v>
      </c>
      <c r="V387" s="56">
        <v>5381.9400000000005</v>
      </c>
      <c r="W387" s="56">
        <v>5345.63</v>
      </c>
      <c r="X387" s="56">
        <v>5296.9</v>
      </c>
      <c r="Y387" s="56">
        <v>5258.68</v>
      </c>
      <c r="Z387" s="76">
        <v>5116.75</v>
      </c>
      <c r="AA387" s="65"/>
    </row>
    <row r="388" spans="1:27" ht="16.5" x14ac:dyDescent="0.25">
      <c r="A388" s="64"/>
      <c r="B388" s="88">
        <v>17</v>
      </c>
      <c r="C388" s="84">
        <v>5013.84</v>
      </c>
      <c r="D388" s="56">
        <v>4946.9400000000005</v>
      </c>
      <c r="E388" s="56">
        <v>4884.32</v>
      </c>
      <c r="F388" s="56">
        <v>4879.18</v>
      </c>
      <c r="G388" s="56">
        <v>4895.58</v>
      </c>
      <c r="H388" s="56">
        <v>4934.9400000000005</v>
      </c>
      <c r="I388" s="56">
        <v>5228.1900000000005</v>
      </c>
      <c r="J388" s="56">
        <v>5302.38</v>
      </c>
      <c r="K388" s="56">
        <v>5381.54</v>
      </c>
      <c r="L388" s="56">
        <v>5411</v>
      </c>
      <c r="M388" s="56">
        <v>5425.1</v>
      </c>
      <c r="N388" s="56">
        <v>5444.6100000000006</v>
      </c>
      <c r="O388" s="56">
        <v>5437.59</v>
      </c>
      <c r="P388" s="56">
        <v>5429.51</v>
      </c>
      <c r="Q388" s="56">
        <v>5395.5</v>
      </c>
      <c r="R388" s="56">
        <v>5401.51</v>
      </c>
      <c r="S388" s="56">
        <v>5416.21</v>
      </c>
      <c r="T388" s="56">
        <v>5396.47</v>
      </c>
      <c r="U388" s="56">
        <v>5368.98</v>
      </c>
      <c r="V388" s="56">
        <v>5360.05</v>
      </c>
      <c r="W388" s="56">
        <v>5273.72</v>
      </c>
      <c r="X388" s="56">
        <v>5303.01</v>
      </c>
      <c r="Y388" s="56">
        <v>5128.32</v>
      </c>
      <c r="Z388" s="76">
        <v>5082.63</v>
      </c>
      <c r="AA388" s="65"/>
    </row>
    <row r="389" spans="1:27" ht="16.5" x14ac:dyDescent="0.25">
      <c r="A389" s="64"/>
      <c r="B389" s="88">
        <v>18</v>
      </c>
      <c r="C389" s="84">
        <v>4948</v>
      </c>
      <c r="D389" s="56">
        <v>4878.38</v>
      </c>
      <c r="E389" s="56">
        <v>4843.67</v>
      </c>
      <c r="F389" s="56">
        <v>4842.2800000000007</v>
      </c>
      <c r="G389" s="56">
        <v>4865.8999999999996</v>
      </c>
      <c r="H389" s="56">
        <v>4914.7</v>
      </c>
      <c r="I389" s="56">
        <v>5250.87</v>
      </c>
      <c r="J389" s="56">
        <v>5295.18</v>
      </c>
      <c r="K389" s="56">
        <v>5421.09</v>
      </c>
      <c r="L389" s="56">
        <v>5440.66</v>
      </c>
      <c r="M389" s="56">
        <v>5443.8600000000006</v>
      </c>
      <c r="N389" s="56">
        <v>5451.46</v>
      </c>
      <c r="O389" s="56">
        <v>5443.9400000000005</v>
      </c>
      <c r="P389" s="56">
        <v>5432.2800000000007</v>
      </c>
      <c r="Q389" s="56">
        <v>5424.33</v>
      </c>
      <c r="R389" s="56">
        <v>5421.73</v>
      </c>
      <c r="S389" s="56">
        <v>5449.1100000000006</v>
      </c>
      <c r="T389" s="56">
        <v>5442.49</v>
      </c>
      <c r="U389" s="56">
        <v>5443.5</v>
      </c>
      <c r="V389" s="56">
        <v>5436.77</v>
      </c>
      <c r="W389" s="56">
        <v>5398.4400000000005</v>
      </c>
      <c r="X389" s="56">
        <v>5323.81</v>
      </c>
      <c r="Y389" s="56">
        <v>5217.76</v>
      </c>
      <c r="Z389" s="76">
        <v>5078.8</v>
      </c>
      <c r="AA389" s="65"/>
    </row>
    <row r="390" spans="1:27" ht="16.5" x14ac:dyDescent="0.25">
      <c r="A390" s="64"/>
      <c r="B390" s="88">
        <v>19</v>
      </c>
      <c r="C390" s="84">
        <v>4953.6100000000006</v>
      </c>
      <c r="D390" s="56">
        <v>4932.57</v>
      </c>
      <c r="E390" s="56">
        <v>4903.7700000000004</v>
      </c>
      <c r="F390" s="56">
        <v>4881.93</v>
      </c>
      <c r="G390" s="56">
        <v>4943.9400000000005</v>
      </c>
      <c r="H390" s="56">
        <v>5112.47</v>
      </c>
      <c r="I390" s="56">
        <v>5297.92</v>
      </c>
      <c r="J390" s="56">
        <v>5352.1900000000005</v>
      </c>
      <c r="K390" s="56">
        <v>5554.02</v>
      </c>
      <c r="L390" s="56">
        <v>5587.16</v>
      </c>
      <c r="M390" s="56">
        <v>5581.23</v>
      </c>
      <c r="N390" s="56">
        <v>5589.45</v>
      </c>
      <c r="O390" s="56">
        <v>5588.54</v>
      </c>
      <c r="P390" s="56">
        <v>5582.93</v>
      </c>
      <c r="Q390" s="56">
        <v>5575.77</v>
      </c>
      <c r="R390" s="56">
        <v>5571.12</v>
      </c>
      <c r="S390" s="56">
        <v>5586.31</v>
      </c>
      <c r="T390" s="56">
        <v>5579.83</v>
      </c>
      <c r="U390" s="56">
        <v>5580.25</v>
      </c>
      <c r="V390" s="56">
        <v>5570.13</v>
      </c>
      <c r="W390" s="56">
        <v>5526.3600000000006</v>
      </c>
      <c r="X390" s="56">
        <v>5485.5</v>
      </c>
      <c r="Y390" s="56">
        <v>5257.81</v>
      </c>
      <c r="Z390" s="76">
        <v>5160.74</v>
      </c>
      <c r="AA390" s="65"/>
    </row>
    <row r="391" spans="1:27" ht="16.5" x14ac:dyDescent="0.25">
      <c r="A391" s="64"/>
      <c r="B391" s="88">
        <v>20</v>
      </c>
      <c r="C391" s="84">
        <v>4951.32</v>
      </c>
      <c r="D391" s="56">
        <v>4885.4500000000007</v>
      </c>
      <c r="E391" s="56">
        <v>4869.96</v>
      </c>
      <c r="F391" s="56">
        <v>4862.1100000000006</v>
      </c>
      <c r="G391" s="56">
        <v>4875.37</v>
      </c>
      <c r="H391" s="56">
        <v>4930.13</v>
      </c>
      <c r="I391" s="56">
        <v>5269.01</v>
      </c>
      <c r="J391" s="56">
        <v>5358.91</v>
      </c>
      <c r="K391" s="56">
        <v>5606.32</v>
      </c>
      <c r="L391" s="56">
        <v>5623.15</v>
      </c>
      <c r="M391" s="56">
        <v>5616.4400000000005</v>
      </c>
      <c r="N391" s="56">
        <v>5620.4</v>
      </c>
      <c r="O391" s="56">
        <v>5618.0300000000007</v>
      </c>
      <c r="P391" s="56">
        <v>5614.5</v>
      </c>
      <c r="Q391" s="56">
        <v>5608.1</v>
      </c>
      <c r="R391" s="56">
        <v>5609.12</v>
      </c>
      <c r="S391" s="56">
        <v>5619.14</v>
      </c>
      <c r="T391" s="56">
        <v>5595.49</v>
      </c>
      <c r="U391" s="56">
        <v>5585.59</v>
      </c>
      <c r="V391" s="56">
        <v>5581.09</v>
      </c>
      <c r="W391" s="56">
        <v>5531.33</v>
      </c>
      <c r="X391" s="56">
        <v>5509.42</v>
      </c>
      <c r="Y391" s="56">
        <v>5340.05</v>
      </c>
      <c r="Z391" s="76">
        <v>5235.3900000000003</v>
      </c>
      <c r="AA391" s="65"/>
    </row>
    <row r="392" spans="1:27" ht="16.5" x14ac:dyDescent="0.25">
      <c r="A392" s="64"/>
      <c r="B392" s="88">
        <v>21</v>
      </c>
      <c r="C392" s="84">
        <v>5098.25</v>
      </c>
      <c r="D392" s="56">
        <v>5038.49</v>
      </c>
      <c r="E392" s="56">
        <v>5038.8500000000004</v>
      </c>
      <c r="F392" s="56">
        <v>5039.09</v>
      </c>
      <c r="G392" s="56">
        <v>5049.75</v>
      </c>
      <c r="H392" s="56">
        <v>5079.1100000000006</v>
      </c>
      <c r="I392" s="56">
        <v>5243.82</v>
      </c>
      <c r="J392" s="56">
        <v>5329.18</v>
      </c>
      <c r="K392" s="56">
        <v>5580.27</v>
      </c>
      <c r="L392" s="56">
        <v>5633.12</v>
      </c>
      <c r="M392" s="56">
        <v>5646.13</v>
      </c>
      <c r="N392" s="56">
        <v>5650.16</v>
      </c>
      <c r="O392" s="56">
        <v>5647.23</v>
      </c>
      <c r="P392" s="56">
        <v>5643.01</v>
      </c>
      <c r="Q392" s="56">
        <v>5625.04</v>
      </c>
      <c r="R392" s="56">
        <v>5640.8</v>
      </c>
      <c r="S392" s="56">
        <v>5645.39</v>
      </c>
      <c r="T392" s="56">
        <v>5613.5300000000007</v>
      </c>
      <c r="U392" s="56">
        <v>5607.99</v>
      </c>
      <c r="V392" s="56">
        <v>5610.6</v>
      </c>
      <c r="W392" s="56">
        <v>5563.05</v>
      </c>
      <c r="X392" s="56">
        <v>5405.96</v>
      </c>
      <c r="Y392" s="56">
        <v>5226.7299999999996</v>
      </c>
      <c r="Z392" s="76">
        <v>5105.21</v>
      </c>
      <c r="AA392" s="65"/>
    </row>
    <row r="393" spans="1:27" ht="16.5" x14ac:dyDescent="0.25">
      <c r="A393" s="64"/>
      <c r="B393" s="88">
        <v>22</v>
      </c>
      <c r="C393" s="84">
        <v>4927.41</v>
      </c>
      <c r="D393" s="56">
        <v>4927.5</v>
      </c>
      <c r="E393" s="56">
        <v>4931.6000000000004</v>
      </c>
      <c r="F393" s="56">
        <v>4926.49</v>
      </c>
      <c r="G393" s="56">
        <v>4927.1000000000004</v>
      </c>
      <c r="H393" s="56">
        <v>4932.75</v>
      </c>
      <c r="I393" s="56">
        <v>5068.4400000000005</v>
      </c>
      <c r="J393" s="56">
        <v>5203.05</v>
      </c>
      <c r="K393" s="56">
        <v>5297.97</v>
      </c>
      <c r="L393" s="56">
        <v>5298.3</v>
      </c>
      <c r="M393" s="56">
        <v>5298.41</v>
      </c>
      <c r="N393" s="56">
        <v>5325.12</v>
      </c>
      <c r="O393" s="56">
        <v>5305.12</v>
      </c>
      <c r="P393" s="56">
        <v>5299.9400000000005</v>
      </c>
      <c r="Q393" s="56">
        <v>5297.9400000000005</v>
      </c>
      <c r="R393" s="56">
        <v>5296.31</v>
      </c>
      <c r="S393" s="56">
        <v>5284.43</v>
      </c>
      <c r="T393" s="56">
        <v>5273.18</v>
      </c>
      <c r="U393" s="56">
        <v>5265.98</v>
      </c>
      <c r="V393" s="56">
        <v>5262.13</v>
      </c>
      <c r="W393" s="56">
        <v>5200.29</v>
      </c>
      <c r="X393" s="56">
        <v>5080.6900000000005</v>
      </c>
      <c r="Y393" s="56">
        <v>5092.5600000000004</v>
      </c>
      <c r="Z393" s="76">
        <v>5038.26</v>
      </c>
      <c r="AA393" s="65"/>
    </row>
    <row r="394" spans="1:27" ht="16.5" x14ac:dyDescent="0.25">
      <c r="A394" s="64"/>
      <c r="B394" s="88">
        <v>23</v>
      </c>
      <c r="C394" s="84">
        <v>4974.0300000000007</v>
      </c>
      <c r="D394" s="56">
        <v>4953.68</v>
      </c>
      <c r="E394" s="56">
        <v>4945.2800000000007</v>
      </c>
      <c r="F394" s="56">
        <v>4930.75</v>
      </c>
      <c r="G394" s="56">
        <v>4941.95</v>
      </c>
      <c r="H394" s="56">
        <v>4948.6499999999996</v>
      </c>
      <c r="I394" s="56">
        <v>5234.79</v>
      </c>
      <c r="J394" s="56">
        <v>5300.67</v>
      </c>
      <c r="K394" s="56">
        <v>5470.72</v>
      </c>
      <c r="L394" s="56">
        <v>5506.32</v>
      </c>
      <c r="M394" s="56">
        <v>5517.68</v>
      </c>
      <c r="N394" s="56">
        <v>5526.76</v>
      </c>
      <c r="O394" s="56">
        <v>5524.3</v>
      </c>
      <c r="P394" s="56">
        <v>5524.2800000000007</v>
      </c>
      <c r="Q394" s="56">
        <v>5512.41</v>
      </c>
      <c r="R394" s="56">
        <v>5503.76</v>
      </c>
      <c r="S394" s="56">
        <v>5495.16</v>
      </c>
      <c r="T394" s="56">
        <v>5480.92</v>
      </c>
      <c r="U394" s="56">
        <v>5464.48</v>
      </c>
      <c r="V394" s="56">
        <v>5440.41</v>
      </c>
      <c r="W394" s="56">
        <v>5303.83</v>
      </c>
      <c r="X394" s="56">
        <v>5275.48</v>
      </c>
      <c r="Y394" s="56">
        <v>5121.24</v>
      </c>
      <c r="Z394" s="76">
        <v>5077.74</v>
      </c>
      <c r="AA394" s="65"/>
    </row>
    <row r="395" spans="1:27" ht="16.5" x14ac:dyDescent="0.25">
      <c r="A395" s="64"/>
      <c r="B395" s="88">
        <v>24</v>
      </c>
      <c r="C395" s="84">
        <v>4949.99</v>
      </c>
      <c r="D395" s="56">
        <v>4943.7299999999996</v>
      </c>
      <c r="E395" s="56">
        <v>4918.29</v>
      </c>
      <c r="F395" s="56">
        <v>4905.09</v>
      </c>
      <c r="G395" s="56">
        <v>4939.99</v>
      </c>
      <c r="H395" s="56">
        <v>4997.16</v>
      </c>
      <c r="I395" s="56">
        <v>5196.12</v>
      </c>
      <c r="J395" s="56">
        <v>5240.76</v>
      </c>
      <c r="K395" s="56">
        <v>5316.55</v>
      </c>
      <c r="L395" s="56">
        <v>5346.14</v>
      </c>
      <c r="M395" s="56">
        <v>5384.6100000000006</v>
      </c>
      <c r="N395" s="56">
        <v>5410.2</v>
      </c>
      <c r="O395" s="56">
        <v>5399.59</v>
      </c>
      <c r="P395" s="56">
        <v>5397.14</v>
      </c>
      <c r="Q395" s="56">
        <v>5333.67</v>
      </c>
      <c r="R395" s="56">
        <v>5307.9400000000005</v>
      </c>
      <c r="S395" s="56">
        <v>5297.39</v>
      </c>
      <c r="T395" s="56">
        <v>5274.93</v>
      </c>
      <c r="U395" s="56">
        <v>5254.01</v>
      </c>
      <c r="V395" s="56">
        <v>5264.88</v>
      </c>
      <c r="W395" s="56">
        <v>5184.4400000000005</v>
      </c>
      <c r="X395" s="56">
        <v>5034.9400000000005</v>
      </c>
      <c r="Y395" s="56">
        <v>5070.42</v>
      </c>
      <c r="Z395" s="76">
        <v>5044.05</v>
      </c>
      <c r="AA395" s="65"/>
    </row>
    <row r="396" spans="1:27" ht="16.5" x14ac:dyDescent="0.25">
      <c r="A396" s="64"/>
      <c r="B396" s="88">
        <v>25</v>
      </c>
      <c r="C396" s="84">
        <v>4889.7800000000007</v>
      </c>
      <c r="D396" s="56">
        <v>4829.9400000000005</v>
      </c>
      <c r="E396" s="56">
        <v>4821.8</v>
      </c>
      <c r="F396" s="56">
        <v>4826.8900000000003</v>
      </c>
      <c r="G396" s="56">
        <v>4860.17</v>
      </c>
      <c r="H396" s="56">
        <v>4924.6900000000005</v>
      </c>
      <c r="I396" s="56">
        <v>5148.79</v>
      </c>
      <c r="J396" s="56">
        <v>5269.74</v>
      </c>
      <c r="K396" s="56">
        <v>5372.89</v>
      </c>
      <c r="L396" s="56">
        <v>5416.05</v>
      </c>
      <c r="M396" s="56">
        <v>5424.65</v>
      </c>
      <c r="N396" s="56">
        <v>5461.9</v>
      </c>
      <c r="O396" s="56">
        <v>5428.33</v>
      </c>
      <c r="P396" s="56">
        <v>5412.85</v>
      </c>
      <c r="Q396" s="56">
        <v>5407.01</v>
      </c>
      <c r="R396" s="56">
        <v>5392.56</v>
      </c>
      <c r="S396" s="56">
        <v>5457.12</v>
      </c>
      <c r="T396" s="56">
        <v>5347.81</v>
      </c>
      <c r="U396" s="56">
        <v>5305.8600000000006</v>
      </c>
      <c r="V396" s="56">
        <v>5242.05</v>
      </c>
      <c r="W396" s="56">
        <v>5191.17</v>
      </c>
      <c r="X396" s="56">
        <v>5041.6400000000003</v>
      </c>
      <c r="Y396" s="56">
        <v>5075.3100000000004</v>
      </c>
      <c r="Z396" s="76">
        <v>5047.5</v>
      </c>
      <c r="AA396" s="65"/>
    </row>
    <row r="397" spans="1:27" ht="16.5" x14ac:dyDescent="0.25">
      <c r="A397" s="64"/>
      <c r="B397" s="88">
        <v>26</v>
      </c>
      <c r="C397" s="84">
        <v>4919.13</v>
      </c>
      <c r="D397" s="56">
        <v>4852.88</v>
      </c>
      <c r="E397" s="56">
        <v>4840.2000000000007</v>
      </c>
      <c r="F397" s="56">
        <v>4838.2299999999996</v>
      </c>
      <c r="G397" s="56">
        <v>4871.7800000000007</v>
      </c>
      <c r="H397" s="56">
        <v>4937.2299999999996</v>
      </c>
      <c r="I397" s="56">
        <v>5131.3900000000003</v>
      </c>
      <c r="J397" s="56">
        <v>5195.1000000000004</v>
      </c>
      <c r="K397" s="56">
        <v>5316.13</v>
      </c>
      <c r="L397" s="56">
        <v>5359.08</v>
      </c>
      <c r="M397" s="56">
        <v>5340.68</v>
      </c>
      <c r="N397" s="56">
        <v>5349.54</v>
      </c>
      <c r="O397" s="56">
        <v>5339.71</v>
      </c>
      <c r="P397" s="56">
        <v>5342.48</v>
      </c>
      <c r="Q397" s="56">
        <v>5351.2</v>
      </c>
      <c r="R397" s="56">
        <v>5321.95</v>
      </c>
      <c r="S397" s="56">
        <v>5295.08</v>
      </c>
      <c r="T397" s="56">
        <v>5283.17</v>
      </c>
      <c r="U397" s="56">
        <v>5264.62</v>
      </c>
      <c r="V397" s="56">
        <v>5227.87</v>
      </c>
      <c r="W397" s="56">
        <v>5142.4799999999996</v>
      </c>
      <c r="X397" s="56">
        <v>5035.3999999999996</v>
      </c>
      <c r="Y397" s="56">
        <v>5070.7700000000004</v>
      </c>
      <c r="Z397" s="76">
        <v>5048.13</v>
      </c>
      <c r="AA397" s="65"/>
    </row>
    <row r="398" spans="1:27" ht="16.5" x14ac:dyDescent="0.25">
      <c r="A398" s="64"/>
      <c r="B398" s="88">
        <v>27</v>
      </c>
      <c r="C398" s="84">
        <v>4915.1100000000006</v>
      </c>
      <c r="D398" s="56">
        <v>4866.8099999999995</v>
      </c>
      <c r="E398" s="56">
        <v>4845.91</v>
      </c>
      <c r="F398" s="56">
        <v>4845.41</v>
      </c>
      <c r="G398" s="56">
        <v>4877.08</v>
      </c>
      <c r="H398" s="56">
        <v>4943.04</v>
      </c>
      <c r="I398" s="56">
        <v>5048.1100000000006</v>
      </c>
      <c r="J398" s="56">
        <v>5193.6900000000005</v>
      </c>
      <c r="K398" s="56">
        <v>5297.97</v>
      </c>
      <c r="L398" s="56">
        <v>5302.63</v>
      </c>
      <c r="M398" s="56">
        <v>5305.21</v>
      </c>
      <c r="N398" s="56">
        <v>5330.01</v>
      </c>
      <c r="O398" s="56">
        <v>5307.32</v>
      </c>
      <c r="P398" s="56">
        <v>5301.87</v>
      </c>
      <c r="Q398" s="56">
        <v>5297.87</v>
      </c>
      <c r="R398" s="56">
        <v>5273.88</v>
      </c>
      <c r="S398" s="56">
        <v>5265.7</v>
      </c>
      <c r="T398" s="56">
        <v>5220.47</v>
      </c>
      <c r="U398" s="56">
        <v>5226.32</v>
      </c>
      <c r="V398" s="56">
        <v>5244.58</v>
      </c>
      <c r="W398" s="56">
        <v>5188.5</v>
      </c>
      <c r="X398" s="56">
        <v>5194.29</v>
      </c>
      <c r="Y398" s="56">
        <v>5075.08</v>
      </c>
      <c r="Z398" s="76">
        <v>5016.92</v>
      </c>
      <c r="AA398" s="65"/>
    </row>
    <row r="399" spans="1:27" ht="16.5" x14ac:dyDescent="0.25">
      <c r="A399" s="64"/>
      <c r="B399" s="88">
        <v>28</v>
      </c>
      <c r="C399" s="84">
        <v>4986.09</v>
      </c>
      <c r="D399" s="56">
        <v>4958.95</v>
      </c>
      <c r="E399" s="56">
        <v>4911.5</v>
      </c>
      <c r="F399" s="56">
        <v>4863.0300000000007</v>
      </c>
      <c r="G399" s="56">
        <v>4862.1400000000003</v>
      </c>
      <c r="H399" s="56">
        <v>4883.3900000000003</v>
      </c>
      <c r="I399" s="56">
        <v>4980.0600000000004</v>
      </c>
      <c r="J399" s="56">
        <v>5062.5200000000004</v>
      </c>
      <c r="K399" s="56">
        <v>5139.37</v>
      </c>
      <c r="L399" s="56">
        <v>5150.1400000000003</v>
      </c>
      <c r="M399" s="56">
        <v>5150.68</v>
      </c>
      <c r="N399" s="56">
        <v>5156.1100000000006</v>
      </c>
      <c r="O399" s="56">
        <v>5143.1400000000003</v>
      </c>
      <c r="P399" s="56">
        <v>5114.7</v>
      </c>
      <c r="Q399" s="56">
        <v>5110.1400000000003</v>
      </c>
      <c r="R399" s="56">
        <v>5104.2299999999996</v>
      </c>
      <c r="S399" s="56">
        <v>5107.88</v>
      </c>
      <c r="T399" s="56">
        <v>5096.82</v>
      </c>
      <c r="U399" s="56">
        <v>5112.51</v>
      </c>
      <c r="V399" s="56">
        <v>5089.8</v>
      </c>
      <c r="W399" s="56">
        <v>5044.2800000000007</v>
      </c>
      <c r="X399" s="56">
        <v>5022.01</v>
      </c>
      <c r="Y399" s="56">
        <v>5002.6100000000006</v>
      </c>
      <c r="Z399" s="76">
        <v>4989.5</v>
      </c>
      <c r="AA399" s="65"/>
    </row>
    <row r="400" spans="1:27" ht="16.5" x14ac:dyDescent="0.25">
      <c r="A400" s="64"/>
      <c r="B400" s="88">
        <v>29</v>
      </c>
      <c r="C400" s="84">
        <v>4918.6900000000005</v>
      </c>
      <c r="D400" s="56">
        <v>4883.1100000000006</v>
      </c>
      <c r="E400" s="56">
        <v>4826.5200000000004</v>
      </c>
      <c r="F400" s="56">
        <v>4813.8099999999995</v>
      </c>
      <c r="G400" s="56">
        <v>4810.3999999999996</v>
      </c>
      <c r="H400" s="56">
        <v>4822.87</v>
      </c>
      <c r="I400" s="56">
        <v>4884.42</v>
      </c>
      <c r="J400" s="56">
        <v>4953.83</v>
      </c>
      <c r="K400" s="56">
        <v>5095.1499999999996</v>
      </c>
      <c r="L400" s="56">
        <v>5110.3</v>
      </c>
      <c r="M400" s="56">
        <v>5112.25</v>
      </c>
      <c r="N400" s="56">
        <v>5114.16</v>
      </c>
      <c r="O400" s="56">
        <v>5109.6100000000006</v>
      </c>
      <c r="P400" s="56">
        <v>5108.3999999999996</v>
      </c>
      <c r="Q400" s="56">
        <v>5110.07</v>
      </c>
      <c r="R400" s="56">
        <v>5112.5600000000004</v>
      </c>
      <c r="S400" s="56">
        <v>5110.17</v>
      </c>
      <c r="T400" s="56">
        <v>5119.0300000000007</v>
      </c>
      <c r="U400" s="56">
        <v>5127.1499999999996</v>
      </c>
      <c r="V400" s="56">
        <v>5121.24</v>
      </c>
      <c r="W400" s="56">
        <v>5096.46</v>
      </c>
      <c r="X400" s="56">
        <v>5105.82</v>
      </c>
      <c r="Y400" s="56">
        <v>5005.17</v>
      </c>
      <c r="Z400" s="76">
        <v>4958.04</v>
      </c>
      <c r="AA400" s="65"/>
    </row>
    <row r="401" spans="1:27" ht="16.5" x14ac:dyDescent="0.25">
      <c r="A401" s="64"/>
      <c r="B401" s="88">
        <v>30</v>
      </c>
      <c r="C401" s="84">
        <v>4937.72</v>
      </c>
      <c r="D401" s="56">
        <v>4850.79</v>
      </c>
      <c r="E401" s="56">
        <v>4814.7000000000007</v>
      </c>
      <c r="F401" s="56">
        <v>4802.1000000000004</v>
      </c>
      <c r="G401" s="56">
        <v>4832.3099999999995</v>
      </c>
      <c r="H401" s="56">
        <v>4888.4400000000005</v>
      </c>
      <c r="I401" s="56">
        <v>5075.1100000000006</v>
      </c>
      <c r="J401" s="56">
        <v>5180.97</v>
      </c>
      <c r="K401" s="56">
        <v>5173.93</v>
      </c>
      <c r="L401" s="56">
        <v>5175.76</v>
      </c>
      <c r="M401" s="56">
        <v>5177.75</v>
      </c>
      <c r="N401" s="56">
        <v>5196.75</v>
      </c>
      <c r="O401" s="56">
        <v>5188.91</v>
      </c>
      <c r="P401" s="56">
        <v>5176.8100000000004</v>
      </c>
      <c r="Q401" s="56">
        <v>5173.92</v>
      </c>
      <c r="R401" s="56">
        <v>5175.24</v>
      </c>
      <c r="S401" s="56">
        <v>5185.57</v>
      </c>
      <c r="T401" s="56">
        <v>5189.72</v>
      </c>
      <c r="U401" s="56">
        <v>5248.6100000000006</v>
      </c>
      <c r="V401" s="56">
        <v>5247.48</v>
      </c>
      <c r="W401" s="56">
        <v>5182.21</v>
      </c>
      <c r="X401" s="56">
        <v>5165.54</v>
      </c>
      <c r="Y401" s="56">
        <v>5063.2</v>
      </c>
      <c r="Z401" s="76">
        <v>5018.3</v>
      </c>
      <c r="AA401" s="65"/>
    </row>
    <row r="402" spans="1:27" ht="17.25" thickBot="1" x14ac:dyDescent="0.3">
      <c r="A402" s="64"/>
      <c r="B402" s="89">
        <v>31</v>
      </c>
      <c r="C402" s="85">
        <v>4912.05</v>
      </c>
      <c r="D402" s="77">
        <v>4881.2000000000007</v>
      </c>
      <c r="E402" s="77">
        <v>4838.5</v>
      </c>
      <c r="F402" s="77">
        <v>4839.3500000000004</v>
      </c>
      <c r="G402" s="77">
        <v>4877.3</v>
      </c>
      <c r="H402" s="77">
        <v>4950.8600000000006</v>
      </c>
      <c r="I402" s="77">
        <v>5080.3900000000003</v>
      </c>
      <c r="J402" s="77">
        <v>5180.6499999999996</v>
      </c>
      <c r="K402" s="77">
        <v>5265.09</v>
      </c>
      <c r="L402" s="77">
        <v>5274.79</v>
      </c>
      <c r="M402" s="77">
        <v>5285.7</v>
      </c>
      <c r="N402" s="77">
        <v>5291.01</v>
      </c>
      <c r="O402" s="77">
        <v>5292.06</v>
      </c>
      <c r="P402" s="77">
        <v>5292.5300000000007</v>
      </c>
      <c r="Q402" s="77">
        <v>5289.59</v>
      </c>
      <c r="R402" s="77">
        <v>5281.5</v>
      </c>
      <c r="S402" s="77">
        <v>5286.82</v>
      </c>
      <c r="T402" s="77">
        <v>5282.85</v>
      </c>
      <c r="U402" s="77">
        <v>5271.98</v>
      </c>
      <c r="V402" s="77">
        <v>5275.91</v>
      </c>
      <c r="W402" s="77">
        <v>5218.92</v>
      </c>
      <c r="X402" s="77">
        <v>5143.2700000000004</v>
      </c>
      <c r="Y402" s="77">
        <v>5103.04</v>
      </c>
      <c r="Z402" s="78">
        <v>5100.2700000000004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131</v>
      </c>
      <c r="C404" s="284" t="s">
        <v>161</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5682.99</v>
      </c>
      <c r="D406" s="79">
        <v>5670.74</v>
      </c>
      <c r="E406" s="79">
        <v>5630.91</v>
      </c>
      <c r="F406" s="79">
        <v>5601.62</v>
      </c>
      <c r="G406" s="79">
        <v>5602.95</v>
      </c>
      <c r="H406" s="79">
        <v>5611.99</v>
      </c>
      <c r="I406" s="79">
        <v>5699.1</v>
      </c>
      <c r="J406" s="79">
        <v>5873.41</v>
      </c>
      <c r="K406" s="79">
        <v>5945.65</v>
      </c>
      <c r="L406" s="79">
        <v>6025.13</v>
      </c>
      <c r="M406" s="79">
        <v>6032.15</v>
      </c>
      <c r="N406" s="79">
        <v>6033.28</v>
      </c>
      <c r="O406" s="79">
        <v>6032.5599999999995</v>
      </c>
      <c r="P406" s="79">
        <v>6034.73</v>
      </c>
      <c r="Q406" s="79">
        <v>6034.28</v>
      </c>
      <c r="R406" s="79">
        <v>6035.1</v>
      </c>
      <c r="S406" s="79">
        <v>6030.66</v>
      </c>
      <c r="T406" s="79">
        <v>6019.86</v>
      </c>
      <c r="U406" s="79">
        <v>6016.19</v>
      </c>
      <c r="V406" s="79">
        <v>6013.36</v>
      </c>
      <c r="W406" s="79">
        <v>5998.36</v>
      </c>
      <c r="X406" s="79">
        <v>5932.29</v>
      </c>
      <c r="Y406" s="79">
        <v>5875.8099999999995</v>
      </c>
      <c r="Z406" s="80">
        <v>5682.27</v>
      </c>
      <c r="AA406" s="65"/>
    </row>
    <row r="407" spans="1:27" ht="16.5" x14ac:dyDescent="0.25">
      <c r="A407" s="64"/>
      <c r="B407" s="88">
        <v>2</v>
      </c>
      <c r="C407" s="84">
        <v>5622.25</v>
      </c>
      <c r="D407" s="56">
        <v>5642.35</v>
      </c>
      <c r="E407" s="56">
        <v>5608.47</v>
      </c>
      <c r="F407" s="56">
        <v>5590.91</v>
      </c>
      <c r="G407" s="56">
        <v>5613.45</v>
      </c>
      <c r="H407" s="56">
        <v>5642.15</v>
      </c>
      <c r="I407" s="56">
        <v>5879.44</v>
      </c>
      <c r="J407" s="56">
        <v>5927.65</v>
      </c>
      <c r="K407" s="56">
        <v>6010.17</v>
      </c>
      <c r="L407" s="56">
        <v>6016.8099999999995</v>
      </c>
      <c r="M407" s="56">
        <v>6024.65</v>
      </c>
      <c r="N407" s="56">
        <v>6040.03</v>
      </c>
      <c r="O407" s="56">
        <v>6020.4699999999993</v>
      </c>
      <c r="P407" s="56">
        <v>6008.99</v>
      </c>
      <c r="Q407" s="56">
        <v>6011.55</v>
      </c>
      <c r="R407" s="56">
        <v>6008.09</v>
      </c>
      <c r="S407" s="56">
        <v>5970.07</v>
      </c>
      <c r="T407" s="56">
        <v>5971.63</v>
      </c>
      <c r="U407" s="56">
        <v>5945.95</v>
      </c>
      <c r="V407" s="56">
        <v>5928.2199999999993</v>
      </c>
      <c r="W407" s="56">
        <v>5896.48</v>
      </c>
      <c r="X407" s="56">
        <v>5890.86</v>
      </c>
      <c r="Y407" s="56">
        <v>5806.1</v>
      </c>
      <c r="Z407" s="76">
        <v>5720.7</v>
      </c>
      <c r="AA407" s="65"/>
    </row>
    <row r="408" spans="1:27" ht="16.5" x14ac:dyDescent="0.25">
      <c r="A408" s="64"/>
      <c r="B408" s="88">
        <v>3</v>
      </c>
      <c r="C408" s="84">
        <v>5718.9699999999993</v>
      </c>
      <c r="D408" s="56">
        <v>5634.17</v>
      </c>
      <c r="E408" s="56">
        <v>5633.37</v>
      </c>
      <c r="F408" s="56">
        <v>5592.57</v>
      </c>
      <c r="G408" s="56">
        <v>5608.7699999999995</v>
      </c>
      <c r="H408" s="56">
        <v>5676.16</v>
      </c>
      <c r="I408" s="56">
        <v>5936.88</v>
      </c>
      <c r="J408" s="56">
        <v>5978.86</v>
      </c>
      <c r="K408" s="56">
        <v>6021.73</v>
      </c>
      <c r="L408" s="56">
        <v>6027.12</v>
      </c>
      <c r="M408" s="56">
        <v>6044.96</v>
      </c>
      <c r="N408" s="56">
        <v>6055.92</v>
      </c>
      <c r="O408" s="56">
        <v>6050.6399999999994</v>
      </c>
      <c r="P408" s="56">
        <v>6034.13</v>
      </c>
      <c r="Q408" s="56">
        <v>6021.88</v>
      </c>
      <c r="R408" s="56">
        <v>6020.49</v>
      </c>
      <c r="S408" s="56">
        <v>6018.15</v>
      </c>
      <c r="T408" s="56">
        <v>6014.01</v>
      </c>
      <c r="U408" s="56">
        <v>6002.9</v>
      </c>
      <c r="V408" s="56">
        <v>6005.34</v>
      </c>
      <c r="W408" s="56">
        <v>5983.15</v>
      </c>
      <c r="X408" s="56">
        <v>5984.0599999999995</v>
      </c>
      <c r="Y408" s="56">
        <v>5991.2</v>
      </c>
      <c r="Z408" s="76">
        <v>5909.15</v>
      </c>
      <c r="AA408" s="65"/>
    </row>
    <row r="409" spans="1:27" ht="16.5" x14ac:dyDescent="0.25">
      <c r="A409" s="64"/>
      <c r="B409" s="88">
        <v>4</v>
      </c>
      <c r="C409" s="84">
        <v>5761.8099999999995</v>
      </c>
      <c r="D409" s="56">
        <v>5679.7</v>
      </c>
      <c r="E409" s="56">
        <v>5653.6399999999994</v>
      </c>
      <c r="F409" s="56">
        <v>5644.65</v>
      </c>
      <c r="G409" s="56">
        <v>5657.96</v>
      </c>
      <c r="H409" s="56">
        <v>5697.86</v>
      </c>
      <c r="I409" s="56">
        <v>5954.29</v>
      </c>
      <c r="J409" s="56">
        <v>6023.57</v>
      </c>
      <c r="K409" s="56">
        <v>6107.62</v>
      </c>
      <c r="L409" s="56">
        <v>6126.32</v>
      </c>
      <c r="M409" s="56">
        <v>6141.52</v>
      </c>
      <c r="N409" s="56">
        <v>6149.07</v>
      </c>
      <c r="O409" s="56">
        <v>6147.53</v>
      </c>
      <c r="P409" s="56">
        <v>6148</v>
      </c>
      <c r="Q409" s="56">
        <v>6152.21</v>
      </c>
      <c r="R409" s="56">
        <v>6144.55</v>
      </c>
      <c r="S409" s="56">
        <v>6135.11</v>
      </c>
      <c r="T409" s="56">
        <v>6112.77</v>
      </c>
      <c r="U409" s="56">
        <v>6100.35</v>
      </c>
      <c r="V409" s="56">
        <v>6093.69</v>
      </c>
      <c r="W409" s="56">
        <v>6058.8899999999994</v>
      </c>
      <c r="X409" s="56">
        <v>6087.99</v>
      </c>
      <c r="Y409" s="56">
        <v>5994.02</v>
      </c>
      <c r="Z409" s="76">
        <v>5907.9699999999993</v>
      </c>
      <c r="AA409" s="65"/>
    </row>
    <row r="410" spans="1:27" ht="16.5" x14ac:dyDescent="0.25">
      <c r="A410" s="64"/>
      <c r="B410" s="88">
        <v>5</v>
      </c>
      <c r="C410" s="84">
        <v>5724.18</v>
      </c>
      <c r="D410" s="56">
        <v>5649.3099999999995</v>
      </c>
      <c r="E410" s="56">
        <v>5648.63</v>
      </c>
      <c r="F410" s="56">
        <v>5608.71</v>
      </c>
      <c r="G410" s="56">
        <v>5629.85</v>
      </c>
      <c r="H410" s="56">
        <v>5674.15</v>
      </c>
      <c r="I410" s="56">
        <v>5952.83</v>
      </c>
      <c r="J410" s="56">
        <v>6025.92</v>
      </c>
      <c r="K410" s="56">
        <v>6127.55</v>
      </c>
      <c r="L410" s="56">
        <v>6151.73</v>
      </c>
      <c r="M410" s="56">
        <v>6162.04</v>
      </c>
      <c r="N410" s="56">
        <v>6163.45</v>
      </c>
      <c r="O410" s="56">
        <v>6163.51</v>
      </c>
      <c r="P410" s="56">
        <v>6180.98</v>
      </c>
      <c r="Q410" s="56">
        <v>6165.65</v>
      </c>
      <c r="R410" s="56">
        <v>6150.7199999999993</v>
      </c>
      <c r="S410" s="56">
        <v>6147.29</v>
      </c>
      <c r="T410" s="56">
        <v>6138.02</v>
      </c>
      <c r="U410" s="56">
        <v>6120.51</v>
      </c>
      <c r="V410" s="56">
        <v>6095.58</v>
      </c>
      <c r="W410" s="56">
        <v>6062.87</v>
      </c>
      <c r="X410" s="56">
        <v>5977.21</v>
      </c>
      <c r="Y410" s="56">
        <v>5813.12</v>
      </c>
      <c r="Z410" s="76">
        <v>5804.45</v>
      </c>
      <c r="AA410" s="65"/>
    </row>
    <row r="411" spans="1:27" ht="16.5" x14ac:dyDescent="0.25">
      <c r="A411" s="64"/>
      <c r="B411" s="88">
        <v>6</v>
      </c>
      <c r="C411" s="84">
        <v>5715.65</v>
      </c>
      <c r="D411" s="56">
        <v>5658.93</v>
      </c>
      <c r="E411" s="56">
        <v>5626.57</v>
      </c>
      <c r="F411" s="56">
        <v>5586.8099999999995</v>
      </c>
      <c r="G411" s="56">
        <v>5592.7</v>
      </c>
      <c r="H411" s="56">
        <v>5663.49</v>
      </c>
      <c r="I411" s="56">
        <v>5886.28</v>
      </c>
      <c r="J411" s="56">
        <v>5966.48</v>
      </c>
      <c r="K411" s="56">
        <v>6058.75</v>
      </c>
      <c r="L411" s="56">
        <v>6066.4</v>
      </c>
      <c r="M411" s="56">
        <v>6067.0599999999995</v>
      </c>
      <c r="N411" s="56">
        <v>6067.28</v>
      </c>
      <c r="O411" s="56">
        <v>6063.3099999999995</v>
      </c>
      <c r="P411" s="56">
        <v>6060.7</v>
      </c>
      <c r="Q411" s="56">
        <v>6047.07</v>
      </c>
      <c r="R411" s="56">
        <v>6045.21</v>
      </c>
      <c r="S411" s="56">
        <v>6042.91</v>
      </c>
      <c r="T411" s="56">
        <v>6035.8899999999994</v>
      </c>
      <c r="U411" s="56">
        <v>6030.54</v>
      </c>
      <c r="V411" s="56">
        <v>6031.9</v>
      </c>
      <c r="W411" s="56">
        <v>6007.93</v>
      </c>
      <c r="X411" s="56">
        <v>5875.03</v>
      </c>
      <c r="Y411" s="56">
        <v>5807.33</v>
      </c>
      <c r="Z411" s="76">
        <v>5800.93</v>
      </c>
      <c r="AA411" s="65"/>
    </row>
    <row r="412" spans="1:27" ht="16.5" x14ac:dyDescent="0.25">
      <c r="A412" s="64"/>
      <c r="B412" s="88">
        <v>7</v>
      </c>
      <c r="C412" s="84">
        <v>5746.9</v>
      </c>
      <c r="D412" s="56">
        <v>5662.18</v>
      </c>
      <c r="E412" s="56">
        <v>5614.5599999999995</v>
      </c>
      <c r="F412" s="56">
        <v>5590.1399999999994</v>
      </c>
      <c r="G412" s="56">
        <v>5554.65</v>
      </c>
      <c r="H412" s="56">
        <v>5548.03</v>
      </c>
      <c r="I412" s="56">
        <v>5650.95</v>
      </c>
      <c r="J412" s="56">
        <v>5778.8099999999995</v>
      </c>
      <c r="K412" s="56">
        <v>5934.59</v>
      </c>
      <c r="L412" s="56">
        <v>6001.84</v>
      </c>
      <c r="M412" s="56">
        <v>6029.66</v>
      </c>
      <c r="N412" s="56">
        <v>6030.92</v>
      </c>
      <c r="O412" s="56">
        <v>6021.43</v>
      </c>
      <c r="P412" s="56">
        <v>6017.09</v>
      </c>
      <c r="Q412" s="56">
        <v>6024.3099999999995</v>
      </c>
      <c r="R412" s="56">
        <v>6023.4699999999993</v>
      </c>
      <c r="S412" s="56">
        <v>6020.0599999999995</v>
      </c>
      <c r="T412" s="56">
        <v>5997.09</v>
      </c>
      <c r="U412" s="56">
        <v>5945.07</v>
      </c>
      <c r="V412" s="56">
        <v>6014.41</v>
      </c>
      <c r="W412" s="56">
        <v>5971.16</v>
      </c>
      <c r="X412" s="56">
        <v>5812.95</v>
      </c>
      <c r="Y412" s="56">
        <v>5799.83</v>
      </c>
      <c r="Z412" s="76">
        <v>5792.66</v>
      </c>
      <c r="AA412" s="65"/>
    </row>
    <row r="413" spans="1:27" ht="16.5" x14ac:dyDescent="0.25">
      <c r="A413" s="64"/>
      <c r="B413" s="88">
        <v>8</v>
      </c>
      <c r="C413" s="84">
        <v>5743.9</v>
      </c>
      <c r="D413" s="56">
        <v>5709.16</v>
      </c>
      <c r="E413" s="56">
        <v>5651.99</v>
      </c>
      <c r="F413" s="56">
        <v>5620.55</v>
      </c>
      <c r="G413" s="56">
        <v>5610.76</v>
      </c>
      <c r="H413" s="56">
        <v>5614.5199999999995</v>
      </c>
      <c r="I413" s="56">
        <v>5722.42</v>
      </c>
      <c r="J413" s="56">
        <v>5826.15</v>
      </c>
      <c r="K413" s="56">
        <v>5944.59</v>
      </c>
      <c r="L413" s="56">
        <v>6037.37</v>
      </c>
      <c r="M413" s="56">
        <v>6080.7</v>
      </c>
      <c r="N413" s="56">
        <v>6118.24</v>
      </c>
      <c r="O413" s="56">
        <v>6121.73</v>
      </c>
      <c r="P413" s="56">
        <v>6099.51</v>
      </c>
      <c r="Q413" s="56">
        <v>6078.87</v>
      </c>
      <c r="R413" s="56">
        <v>6075</v>
      </c>
      <c r="S413" s="56">
        <v>6072.36</v>
      </c>
      <c r="T413" s="56">
        <v>6073.7199999999993</v>
      </c>
      <c r="U413" s="56">
        <v>6053.28</v>
      </c>
      <c r="V413" s="56">
        <v>6039.73</v>
      </c>
      <c r="W413" s="56">
        <v>5982.25</v>
      </c>
      <c r="X413" s="56">
        <v>5813.86</v>
      </c>
      <c r="Y413" s="56">
        <v>5626.09</v>
      </c>
      <c r="Z413" s="76">
        <v>5624.93</v>
      </c>
      <c r="AA413" s="65"/>
    </row>
    <row r="414" spans="1:27" ht="16.5" x14ac:dyDescent="0.25">
      <c r="A414" s="64"/>
      <c r="B414" s="88">
        <v>9</v>
      </c>
      <c r="C414" s="84">
        <v>5582.3</v>
      </c>
      <c r="D414" s="56">
        <v>5583.5599999999995</v>
      </c>
      <c r="E414" s="56">
        <v>5595.12</v>
      </c>
      <c r="F414" s="56">
        <v>5606.95</v>
      </c>
      <c r="G414" s="56">
        <v>5643.4699999999993</v>
      </c>
      <c r="H414" s="56">
        <v>5706.65</v>
      </c>
      <c r="I414" s="56">
        <v>5868.79</v>
      </c>
      <c r="J414" s="56">
        <v>5929.24</v>
      </c>
      <c r="K414" s="56">
        <v>5981.73</v>
      </c>
      <c r="L414" s="56">
        <v>6013.35</v>
      </c>
      <c r="M414" s="56">
        <v>5998.46</v>
      </c>
      <c r="N414" s="56">
        <v>6002.63</v>
      </c>
      <c r="O414" s="56">
        <v>6000.63</v>
      </c>
      <c r="P414" s="56">
        <v>5938.73</v>
      </c>
      <c r="Q414" s="56">
        <v>5918.38</v>
      </c>
      <c r="R414" s="56">
        <v>5925.3</v>
      </c>
      <c r="S414" s="56">
        <v>5881.49</v>
      </c>
      <c r="T414" s="56">
        <v>5859.79</v>
      </c>
      <c r="U414" s="56">
        <v>5869.71</v>
      </c>
      <c r="V414" s="56">
        <v>5821.3899999999994</v>
      </c>
      <c r="W414" s="56">
        <v>5812.8899999999994</v>
      </c>
      <c r="X414" s="56">
        <v>5636.29</v>
      </c>
      <c r="Y414" s="56">
        <v>5631.49</v>
      </c>
      <c r="Z414" s="76">
        <v>5627.6</v>
      </c>
      <c r="AA414" s="65"/>
    </row>
    <row r="415" spans="1:27" ht="16.5" x14ac:dyDescent="0.25">
      <c r="A415" s="64"/>
      <c r="B415" s="88">
        <v>10</v>
      </c>
      <c r="C415" s="84">
        <v>5578.7</v>
      </c>
      <c r="D415" s="56">
        <v>5580.1399999999994</v>
      </c>
      <c r="E415" s="56">
        <v>5560.73</v>
      </c>
      <c r="F415" s="56">
        <v>5527.5</v>
      </c>
      <c r="G415" s="56">
        <v>5597.05</v>
      </c>
      <c r="H415" s="56">
        <v>5648.69</v>
      </c>
      <c r="I415" s="56">
        <v>5847.8</v>
      </c>
      <c r="J415" s="56">
        <v>5914.54</v>
      </c>
      <c r="K415" s="56">
        <v>5985.91</v>
      </c>
      <c r="L415" s="56">
        <v>5989.69</v>
      </c>
      <c r="M415" s="56">
        <v>5975.59</v>
      </c>
      <c r="N415" s="56">
        <v>5987.0599999999995</v>
      </c>
      <c r="O415" s="56">
        <v>5975.13</v>
      </c>
      <c r="P415" s="56">
        <v>5912.51</v>
      </c>
      <c r="Q415" s="56">
        <v>5840.8899999999994</v>
      </c>
      <c r="R415" s="56">
        <v>5824.44</v>
      </c>
      <c r="S415" s="56">
        <v>5807.51</v>
      </c>
      <c r="T415" s="56">
        <v>5802.2199999999993</v>
      </c>
      <c r="U415" s="56">
        <v>5782.95</v>
      </c>
      <c r="V415" s="56">
        <v>5801.62</v>
      </c>
      <c r="W415" s="56">
        <v>5777.8</v>
      </c>
      <c r="X415" s="56">
        <v>5701.2</v>
      </c>
      <c r="Y415" s="56">
        <v>5632.27</v>
      </c>
      <c r="Z415" s="76">
        <v>5623.98</v>
      </c>
      <c r="AA415" s="65"/>
    </row>
    <row r="416" spans="1:27" ht="16.5" x14ac:dyDescent="0.25">
      <c r="A416" s="64"/>
      <c r="B416" s="88">
        <v>11</v>
      </c>
      <c r="C416" s="84">
        <v>5579.7</v>
      </c>
      <c r="D416" s="56">
        <v>5579.23</v>
      </c>
      <c r="E416" s="56">
        <v>5585.01</v>
      </c>
      <c r="F416" s="56">
        <v>5586.83</v>
      </c>
      <c r="G416" s="56">
        <v>5590.2</v>
      </c>
      <c r="H416" s="56">
        <v>5691.26</v>
      </c>
      <c r="I416" s="56">
        <v>5887</v>
      </c>
      <c r="J416" s="56">
        <v>5994.87</v>
      </c>
      <c r="K416" s="56">
        <v>6019.02</v>
      </c>
      <c r="L416" s="56">
        <v>6018.71</v>
      </c>
      <c r="M416" s="56">
        <v>6017.19</v>
      </c>
      <c r="N416" s="56">
        <v>6020.79</v>
      </c>
      <c r="O416" s="56">
        <v>6020.15</v>
      </c>
      <c r="P416" s="56">
        <v>6014.43</v>
      </c>
      <c r="Q416" s="56">
        <v>6014.2199999999993</v>
      </c>
      <c r="R416" s="56">
        <v>5990.83</v>
      </c>
      <c r="S416" s="56">
        <v>5983.07</v>
      </c>
      <c r="T416" s="56">
        <v>5961.82</v>
      </c>
      <c r="U416" s="56">
        <v>5827.61</v>
      </c>
      <c r="V416" s="56">
        <v>6078.09</v>
      </c>
      <c r="W416" s="56">
        <v>6022.78</v>
      </c>
      <c r="X416" s="56">
        <v>6020.15</v>
      </c>
      <c r="Y416" s="56">
        <v>5810.58</v>
      </c>
      <c r="Z416" s="76">
        <v>5807.57</v>
      </c>
      <c r="AA416" s="65"/>
    </row>
    <row r="417" spans="1:27" ht="16.5" x14ac:dyDescent="0.25">
      <c r="A417" s="64"/>
      <c r="B417" s="88">
        <v>12</v>
      </c>
      <c r="C417" s="84">
        <v>5766.5599999999995</v>
      </c>
      <c r="D417" s="56">
        <v>5656.8099999999995</v>
      </c>
      <c r="E417" s="56">
        <v>5611.95</v>
      </c>
      <c r="F417" s="56">
        <v>5588.1399999999994</v>
      </c>
      <c r="G417" s="56">
        <v>5617.53</v>
      </c>
      <c r="H417" s="56">
        <v>5732.15</v>
      </c>
      <c r="I417" s="56">
        <v>5903.6399999999994</v>
      </c>
      <c r="J417" s="56">
        <v>5997.38</v>
      </c>
      <c r="K417" s="56">
        <v>6019.11</v>
      </c>
      <c r="L417" s="56">
        <v>6012.3099999999995</v>
      </c>
      <c r="M417" s="56">
        <v>6007.67</v>
      </c>
      <c r="N417" s="56">
        <v>6007.96</v>
      </c>
      <c r="O417" s="56">
        <v>6004.01</v>
      </c>
      <c r="P417" s="56">
        <v>6001.29</v>
      </c>
      <c r="Q417" s="56">
        <v>6001.61</v>
      </c>
      <c r="R417" s="56">
        <v>6002.2</v>
      </c>
      <c r="S417" s="56">
        <v>6005.95</v>
      </c>
      <c r="T417" s="56">
        <v>5997.1399999999994</v>
      </c>
      <c r="U417" s="56">
        <v>5992.8899999999994</v>
      </c>
      <c r="V417" s="56">
        <v>5994.87</v>
      </c>
      <c r="W417" s="56">
        <v>5967.84</v>
      </c>
      <c r="X417" s="56">
        <v>5994.17</v>
      </c>
      <c r="Y417" s="56">
        <v>5818.62</v>
      </c>
      <c r="Z417" s="76">
        <v>5803.44</v>
      </c>
      <c r="AA417" s="65"/>
    </row>
    <row r="418" spans="1:27" ht="16.5" x14ac:dyDescent="0.25">
      <c r="A418" s="64"/>
      <c r="B418" s="88">
        <v>13</v>
      </c>
      <c r="C418" s="84">
        <v>5701.21</v>
      </c>
      <c r="D418" s="56">
        <v>5625.62</v>
      </c>
      <c r="E418" s="56">
        <v>5596.69</v>
      </c>
      <c r="F418" s="56">
        <v>5583.85</v>
      </c>
      <c r="G418" s="56">
        <v>5600.94</v>
      </c>
      <c r="H418" s="56">
        <v>5695.98</v>
      </c>
      <c r="I418" s="56">
        <v>5844.48</v>
      </c>
      <c r="J418" s="56">
        <v>5982.95</v>
      </c>
      <c r="K418" s="56">
        <v>6057.61</v>
      </c>
      <c r="L418" s="56">
        <v>6077.78</v>
      </c>
      <c r="M418" s="56">
        <v>6084.25</v>
      </c>
      <c r="N418" s="56">
        <v>6087.5599999999995</v>
      </c>
      <c r="O418" s="56">
        <v>6075.82</v>
      </c>
      <c r="P418" s="56">
        <v>6064.79</v>
      </c>
      <c r="Q418" s="56">
        <v>6033.8899999999994</v>
      </c>
      <c r="R418" s="56">
        <v>6034.54</v>
      </c>
      <c r="S418" s="56">
        <v>6037.7</v>
      </c>
      <c r="T418" s="56">
        <v>6030.79</v>
      </c>
      <c r="U418" s="56">
        <v>6026.5</v>
      </c>
      <c r="V418" s="56">
        <v>6026.83</v>
      </c>
      <c r="W418" s="56">
        <v>5999.05</v>
      </c>
      <c r="X418" s="56">
        <v>6008.63</v>
      </c>
      <c r="Y418" s="56">
        <v>5930.8</v>
      </c>
      <c r="Z418" s="76">
        <v>5937.51</v>
      </c>
      <c r="AA418" s="65"/>
    </row>
    <row r="419" spans="1:27" ht="16.5" x14ac:dyDescent="0.25">
      <c r="A419" s="64"/>
      <c r="B419" s="88">
        <v>14</v>
      </c>
      <c r="C419" s="84">
        <v>5769.79</v>
      </c>
      <c r="D419" s="56">
        <v>5765.9699999999993</v>
      </c>
      <c r="E419" s="56">
        <v>5696.53</v>
      </c>
      <c r="F419" s="56">
        <v>5656.15</v>
      </c>
      <c r="G419" s="56">
        <v>5655.2</v>
      </c>
      <c r="H419" s="56">
        <v>5681.91</v>
      </c>
      <c r="I419" s="56">
        <v>5881.1</v>
      </c>
      <c r="J419" s="56">
        <v>5985.82</v>
      </c>
      <c r="K419" s="56">
        <v>6112.53</v>
      </c>
      <c r="L419" s="56">
        <v>6132.51</v>
      </c>
      <c r="M419" s="56">
        <v>6128.99</v>
      </c>
      <c r="N419" s="56">
        <v>6132.32</v>
      </c>
      <c r="O419" s="56">
        <v>6125.6</v>
      </c>
      <c r="P419" s="56">
        <v>6126.45</v>
      </c>
      <c r="Q419" s="56">
        <v>6126.09</v>
      </c>
      <c r="R419" s="56">
        <v>6120.4699999999993</v>
      </c>
      <c r="S419" s="56">
        <v>6128.27</v>
      </c>
      <c r="T419" s="56">
        <v>6116.27</v>
      </c>
      <c r="U419" s="56">
        <v>6108.26</v>
      </c>
      <c r="V419" s="56">
        <v>6111.62</v>
      </c>
      <c r="W419" s="56">
        <v>6070.07</v>
      </c>
      <c r="X419" s="56">
        <v>6126.41</v>
      </c>
      <c r="Y419" s="56">
        <v>5999.21</v>
      </c>
      <c r="Z419" s="76">
        <v>5927.58</v>
      </c>
      <c r="AA419" s="65"/>
    </row>
    <row r="420" spans="1:27" ht="16.5" x14ac:dyDescent="0.25">
      <c r="A420" s="64"/>
      <c r="B420" s="88">
        <v>15</v>
      </c>
      <c r="C420" s="84">
        <v>5811.84</v>
      </c>
      <c r="D420" s="56">
        <v>5723.04</v>
      </c>
      <c r="E420" s="56">
        <v>5654.7</v>
      </c>
      <c r="F420" s="56">
        <v>5636.03</v>
      </c>
      <c r="G420" s="56">
        <v>5610.73</v>
      </c>
      <c r="H420" s="56">
        <v>5631.73</v>
      </c>
      <c r="I420" s="56">
        <v>5763.86</v>
      </c>
      <c r="J420" s="56">
        <v>5974.27</v>
      </c>
      <c r="K420" s="56">
        <v>6082.69</v>
      </c>
      <c r="L420" s="56">
        <v>6188.82</v>
      </c>
      <c r="M420" s="56">
        <v>6191.03</v>
      </c>
      <c r="N420" s="56">
        <v>6195.78</v>
      </c>
      <c r="O420" s="56">
        <v>6190.12</v>
      </c>
      <c r="P420" s="56">
        <v>6189.79</v>
      </c>
      <c r="Q420" s="56">
        <v>6182.78</v>
      </c>
      <c r="R420" s="56">
        <v>6188.18</v>
      </c>
      <c r="S420" s="56">
        <v>6168.43</v>
      </c>
      <c r="T420" s="56">
        <v>6152.3099999999995</v>
      </c>
      <c r="U420" s="56">
        <v>6146.53</v>
      </c>
      <c r="V420" s="56">
        <v>6148.16</v>
      </c>
      <c r="W420" s="56">
        <v>6106.04</v>
      </c>
      <c r="X420" s="56">
        <v>6078.24</v>
      </c>
      <c r="Y420" s="56">
        <v>6010.02</v>
      </c>
      <c r="Z420" s="76">
        <v>5900.55</v>
      </c>
      <c r="AA420" s="65"/>
    </row>
    <row r="421" spans="1:27" ht="16.5" x14ac:dyDescent="0.25">
      <c r="A421" s="64"/>
      <c r="B421" s="88">
        <v>16</v>
      </c>
      <c r="C421" s="84">
        <v>5746.55</v>
      </c>
      <c r="D421" s="56">
        <v>5669.01</v>
      </c>
      <c r="E421" s="56">
        <v>5606.5</v>
      </c>
      <c r="F421" s="56">
        <v>5591.44</v>
      </c>
      <c r="G421" s="56">
        <v>5654.9</v>
      </c>
      <c r="H421" s="56">
        <v>5713.05</v>
      </c>
      <c r="I421" s="56">
        <v>5974.7</v>
      </c>
      <c r="J421" s="56">
        <v>6103.41</v>
      </c>
      <c r="K421" s="56">
        <v>6194.48</v>
      </c>
      <c r="L421" s="56">
        <v>6156.55</v>
      </c>
      <c r="M421" s="56">
        <v>6159.74</v>
      </c>
      <c r="N421" s="56">
        <v>6184.1399999999994</v>
      </c>
      <c r="O421" s="56">
        <v>6172.82</v>
      </c>
      <c r="P421" s="56">
        <v>6185.33</v>
      </c>
      <c r="Q421" s="56">
        <v>6157.3899999999994</v>
      </c>
      <c r="R421" s="56">
        <v>6145.32</v>
      </c>
      <c r="S421" s="56">
        <v>6150.33</v>
      </c>
      <c r="T421" s="56">
        <v>6105.01</v>
      </c>
      <c r="U421" s="56">
        <v>6095.24</v>
      </c>
      <c r="V421" s="56">
        <v>6101.68</v>
      </c>
      <c r="W421" s="56">
        <v>6065.37</v>
      </c>
      <c r="X421" s="56">
        <v>6016.6399999999994</v>
      </c>
      <c r="Y421" s="56">
        <v>5978.42</v>
      </c>
      <c r="Z421" s="76">
        <v>5836.49</v>
      </c>
      <c r="AA421" s="65"/>
    </row>
    <row r="422" spans="1:27" ht="16.5" x14ac:dyDescent="0.25">
      <c r="A422" s="64"/>
      <c r="B422" s="88">
        <v>17</v>
      </c>
      <c r="C422" s="84">
        <v>5733.58</v>
      </c>
      <c r="D422" s="56">
        <v>5666.68</v>
      </c>
      <c r="E422" s="56">
        <v>5604.0599999999995</v>
      </c>
      <c r="F422" s="56">
        <v>5598.92</v>
      </c>
      <c r="G422" s="56">
        <v>5615.32</v>
      </c>
      <c r="H422" s="56">
        <v>5654.68</v>
      </c>
      <c r="I422" s="56">
        <v>5947.93</v>
      </c>
      <c r="J422" s="56">
        <v>6022.12</v>
      </c>
      <c r="K422" s="56">
        <v>6101.28</v>
      </c>
      <c r="L422" s="56">
        <v>6130.74</v>
      </c>
      <c r="M422" s="56">
        <v>6144.84</v>
      </c>
      <c r="N422" s="56">
        <v>6164.35</v>
      </c>
      <c r="O422" s="56">
        <v>6157.33</v>
      </c>
      <c r="P422" s="56">
        <v>6149.25</v>
      </c>
      <c r="Q422" s="56">
        <v>6115.24</v>
      </c>
      <c r="R422" s="56">
        <v>6121.25</v>
      </c>
      <c r="S422" s="56">
        <v>6135.95</v>
      </c>
      <c r="T422" s="56">
        <v>6116.21</v>
      </c>
      <c r="U422" s="56">
        <v>6088.7199999999993</v>
      </c>
      <c r="V422" s="56">
        <v>6079.79</v>
      </c>
      <c r="W422" s="56">
        <v>5993.46</v>
      </c>
      <c r="X422" s="56">
        <v>6022.75</v>
      </c>
      <c r="Y422" s="56">
        <v>5848.0599999999995</v>
      </c>
      <c r="Z422" s="76">
        <v>5802.37</v>
      </c>
      <c r="AA422" s="65"/>
    </row>
    <row r="423" spans="1:27" ht="16.5" x14ac:dyDescent="0.25">
      <c r="A423" s="64"/>
      <c r="B423" s="88">
        <v>18</v>
      </c>
      <c r="C423" s="84">
        <v>5667.74</v>
      </c>
      <c r="D423" s="56">
        <v>5598.12</v>
      </c>
      <c r="E423" s="56">
        <v>5563.41</v>
      </c>
      <c r="F423" s="56">
        <v>5562.0199999999995</v>
      </c>
      <c r="G423" s="56">
        <v>5585.6399999999994</v>
      </c>
      <c r="H423" s="56">
        <v>5634.44</v>
      </c>
      <c r="I423" s="56">
        <v>5970.61</v>
      </c>
      <c r="J423" s="56">
        <v>6014.92</v>
      </c>
      <c r="K423" s="56">
        <v>6140.83</v>
      </c>
      <c r="L423" s="56">
        <v>6160.4</v>
      </c>
      <c r="M423" s="56">
        <v>6163.6</v>
      </c>
      <c r="N423" s="56">
        <v>6171.2</v>
      </c>
      <c r="O423" s="56">
        <v>6163.68</v>
      </c>
      <c r="P423" s="56">
        <v>6152.02</v>
      </c>
      <c r="Q423" s="56">
        <v>6144.07</v>
      </c>
      <c r="R423" s="56">
        <v>6141.4699999999993</v>
      </c>
      <c r="S423" s="56">
        <v>6168.85</v>
      </c>
      <c r="T423" s="56">
        <v>6162.23</v>
      </c>
      <c r="U423" s="56">
        <v>6163.24</v>
      </c>
      <c r="V423" s="56">
        <v>6156.51</v>
      </c>
      <c r="W423" s="56">
        <v>6118.18</v>
      </c>
      <c r="X423" s="56">
        <v>6043.55</v>
      </c>
      <c r="Y423" s="56">
        <v>5937.5</v>
      </c>
      <c r="Z423" s="76">
        <v>5798.54</v>
      </c>
      <c r="AA423" s="65"/>
    </row>
    <row r="424" spans="1:27" ht="16.5" x14ac:dyDescent="0.25">
      <c r="A424" s="64"/>
      <c r="B424" s="88">
        <v>19</v>
      </c>
      <c r="C424" s="84">
        <v>5673.35</v>
      </c>
      <c r="D424" s="56">
        <v>5652.3099999999995</v>
      </c>
      <c r="E424" s="56">
        <v>5623.51</v>
      </c>
      <c r="F424" s="56">
        <v>5601.67</v>
      </c>
      <c r="G424" s="56">
        <v>5663.68</v>
      </c>
      <c r="H424" s="56">
        <v>5832.21</v>
      </c>
      <c r="I424" s="56">
        <v>6017.66</v>
      </c>
      <c r="J424" s="56">
        <v>6071.93</v>
      </c>
      <c r="K424" s="56">
        <v>6273.76</v>
      </c>
      <c r="L424" s="56">
        <v>6306.9</v>
      </c>
      <c r="M424" s="56">
        <v>6300.9699999999993</v>
      </c>
      <c r="N424" s="56">
        <v>6309.19</v>
      </c>
      <c r="O424" s="56">
        <v>6308.28</v>
      </c>
      <c r="P424" s="56">
        <v>6302.67</v>
      </c>
      <c r="Q424" s="56">
        <v>6295.51</v>
      </c>
      <c r="R424" s="56">
        <v>6290.86</v>
      </c>
      <c r="S424" s="56">
        <v>6306.05</v>
      </c>
      <c r="T424" s="56">
        <v>6299.57</v>
      </c>
      <c r="U424" s="56">
        <v>6299.99</v>
      </c>
      <c r="V424" s="56">
        <v>6289.87</v>
      </c>
      <c r="W424" s="56">
        <v>6246.1</v>
      </c>
      <c r="X424" s="56">
        <v>6205.24</v>
      </c>
      <c r="Y424" s="56">
        <v>5977.55</v>
      </c>
      <c r="Z424" s="76">
        <v>5880.48</v>
      </c>
      <c r="AA424" s="65"/>
    </row>
    <row r="425" spans="1:27" ht="16.5" x14ac:dyDescent="0.25">
      <c r="A425" s="64"/>
      <c r="B425" s="88">
        <v>20</v>
      </c>
      <c r="C425" s="84">
        <v>5671.0599999999995</v>
      </c>
      <c r="D425" s="56">
        <v>5605.19</v>
      </c>
      <c r="E425" s="56">
        <v>5589.7</v>
      </c>
      <c r="F425" s="56">
        <v>5581.85</v>
      </c>
      <c r="G425" s="56">
        <v>5595.11</v>
      </c>
      <c r="H425" s="56">
        <v>5649.87</v>
      </c>
      <c r="I425" s="56">
        <v>5988.75</v>
      </c>
      <c r="J425" s="56">
        <v>6078.65</v>
      </c>
      <c r="K425" s="56">
        <v>6326.0599999999995</v>
      </c>
      <c r="L425" s="56">
        <v>6342.8899999999994</v>
      </c>
      <c r="M425" s="56">
        <v>6336.18</v>
      </c>
      <c r="N425" s="56">
        <v>6340.1399999999994</v>
      </c>
      <c r="O425" s="56">
        <v>6337.77</v>
      </c>
      <c r="P425" s="56">
        <v>6334.24</v>
      </c>
      <c r="Q425" s="56">
        <v>6327.84</v>
      </c>
      <c r="R425" s="56">
        <v>6328.86</v>
      </c>
      <c r="S425" s="56">
        <v>6338.88</v>
      </c>
      <c r="T425" s="56">
        <v>6315.23</v>
      </c>
      <c r="U425" s="56">
        <v>6305.33</v>
      </c>
      <c r="V425" s="56">
        <v>6300.83</v>
      </c>
      <c r="W425" s="56">
        <v>6251.07</v>
      </c>
      <c r="X425" s="56">
        <v>6229.16</v>
      </c>
      <c r="Y425" s="56">
        <v>6059.79</v>
      </c>
      <c r="Z425" s="76">
        <v>5955.13</v>
      </c>
      <c r="AA425" s="65"/>
    </row>
    <row r="426" spans="1:27" ht="16.5" x14ac:dyDescent="0.25">
      <c r="A426" s="64"/>
      <c r="B426" s="88">
        <v>21</v>
      </c>
      <c r="C426" s="84">
        <v>5817.99</v>
      </c>
      <c r="D426" s="56">
        <v>5758.23</v>
      </c>
      <c r="E426" s="56">
        <v>5758.59</v>
      </c>
      <c r="F426" s="56">
        <v>5758.83</v>
      </c>
      <c r="G426" s="56">
        <v>5769.49</v>
      </c>
      <c r="H426" s="56">
        <v>5798.85</v>
      </c>
      <c r="I426" s="56">
        <v>5963.5599999999995</v>
      </c>
      <c r="J426" s="56">
        <v>6048.92</v>
      </c>
      <c r="K426" s="56">
        <v>6300.01</v>
      </c>
      <c r="L426" s="56">
        <v>6352.86</v>
      </c>
      <c r="M426" s="56">
        <v>6365.87</v>
      </c>
      <c r="N426" s="56">
        <v>6369.9</v>
      </c>
      <c r="O426" s="56">
        <v>6366.9699999999993</v>
      </c>
      <c r="P426" s="56">
        <v>6362.75</v>
      </c>
      <c r="Q426" s="56">
        <v>6344.78</v>
      </c>
      <c r="R426" s="56">
        <v>6360.54</v>
      </c>
      <c r="S426" s="56">
        <v>6365.13</v>
      </c>
      <c r="T426" s="56">
        <v>6333.27</v>
      </c>
      <c r="U426" s="56">
        <v>6327.73</v>
      </c>
      <c r="V426" s="56">
        <v>6330.34</v>
      </c>
      <c r="W426" s="56">
        <v>6282.79</v>
      </c>
      <c r="X426" s="56">
        <v>6125.7</v>
      </c>
      <c r="Y426" s="56">
        <v>5946.4699999999993</v>
      </c>
      <c r="Z426" s="76">
        <v>5824.95</v>
      </c>
      <c r="AA426" s="65"/>
    </row>
    <row r="427" spans="1:27" ht="16.5" x14ac:dyDescent="0.25">
      <c r="A427" s="64"/>
      <c r="B427" s="88">
        <v>22</v>
      </c>
      <c r="C427" s="84">
        <v>5647.15</v>
      </c>
      <c r="D427" s="56">
        <v>5647.24</v>
      </c>
      <c r="E427" s="56">
        <v>5651.34</v>
      </c>
      <c r="F427" s="56">
        <v>5646.23</v>
      </c>
      <c r="G427" s="56">
        <v>5646.84</v>
      </c>
      <c r="H427" s="56">
        <v>5652.49</v>
      </c>
      <c r="I427" s="56">
        <v>5788.18</v>
      </c>
      <c r="J427" s="56">
        <v>5922.79</v>
      </c>
      <c r="K427" s="56">
        <v>6017.71</v>
      </c>
      <c r="L427" s="56">
        <v>6018.04</v>
      </c>
      <c r="M427" s="56">
        <v>6018.15</v>
      </c>
      <c r="N427" s="56">
        <v>6044.86</v>
      </c>
      <c r="O427" s="56">
        <v>6024.86</v>
      </c>
      <c r="P427" s="56">
        <v>6019.68</v>
      </c>
      <c r="Q427" s="56">
        <v>6017.68</v>
      </c>
      <c r="R427" s="56">
        <v>6016.05</v>
      </c>
      <c r="S427" s="56">
        <v>6004.17</v>
      </c>
      <c r="T427" s="56">
        <v>5992.92</v>
      </c>
      <c r="U427" s="56">
        <v>5985.7199999999993</v>
      </c>
      <c r="V427" s="56">
        <v>5981.87</v>
      </c>
      <c r="W427" s="56">
        <v>5920.03</v>
      </c>
      <c r="X427" s="56">
        <v>5800.43</v>
      </c>
      <c r="Y427" s="56">
        <v>5812.3</v>
      </c>
      <c r="Z427" s="76">
        <v>5758</v>
      </c>
      <c r="AA427" s="65"/>
    </row>
    <row r="428" spans="1:27" ht="16.5" x14ac:dyDescent="0.25">
      <c r="A428" s="64"/>
      <c r="B428" s="88">
        <v>23</v>
      </c>
      <c r="C428" s="84">
        <v>5693.77</v>
      </c>
      <c r="D428" s="56">
        <v>5673.42</v>
      </c>
      <c r="E428" s="56">
        <v>5665.02</v>
      </c>
      <c r="F428" s="56">
        <v>5650.49</v>
      </c>
      <c r="G428" s="56">
        <v>5661.69</v>
      </c>
      <c r="H428" s="56">
        <v>5668.3899999999994</v>
      </c>
      <c r="I428" s="56">
        <v>5954.53</v>
      </c>
      <c r="J428" s="56">
        <v>6020.41</v>
      </c>
      <c r="K428" s="56">
        <v>6190.46</v>
      </c>
      <c r="L428" s="56">
        <v>6226.0599999999995</v>
      </c>
      <c r="M428" s="56">
        <v>6237.42</v>
      </c>
      <c r="N428" s="56">
        <v>6246.5</v>
      </c>
      <c r="O428" s="56">
        <v>6244.04</v>
      </c>
      <c r="P428" s="56">
        <v>6244.02</v>
      </c>
      <c r="Q428" s="56">
        <v>6232.15</v>
      </c>
      <c r="R428" s="56">
        <v>6223.5</v>
      </c>
      <c r="S428" s="56">
        <v>6214.9</v>
      </c>
      <c r="T428" s="56">
        <v>6200.66</v>
      </c>
      <c r="U428" s="56">
        <v>6184.2199999999993</v>
      </c>
      <c r="V428" s="56">
        <v>6160.15</v>
      </c>
      <c r="W428" s="56">
        <v>6023.57</v>
      </c>
      <c r="X428" s="56">
        <v>5995.2199999999993</v>
      </c>
      <c r="Y428" s="56">
        <v>5840.98</v>
      </c>
      <c r="Z428" s="76">
        <v>5797.48</v>
      </c>
      <c r="AA428" s="65"/>
    </row>
    <row r="429" spans="1:27" ht="16.5" x14ac:dyDescent="0.25">
      <c r="A429" s="64"/>
      <c r="B429" s="88">
        <v>24</v>
      </c>
      <c r="C429" s="84">
        <v>5669.73</v>
      </c>
      <c r="D429" s="56">
        <v>5663.4699999999993</v>
      </c>
      <c r="E429" s="56">
        <v>5638.03</v>
      </c>
      <c r="F429" s="56">
        <v>5624.83</v>
      </c>
      <c r="G429" s="56">
        <v>5659.73</v>
      </c>
      <c r="H429" s="56">
        <v>5716.9</v>
      </c>
      <c r="I429" s="56">
        <v>5915.86</v>
      </c>
      <c r="J429" s="56">
        <v>5960.5</v>
      </c>
      <c r="K429" s="56">
        <v>6036.29</v>
      </c>
      <c r="L429" s="56">
        <v>6065.88</v>
      </c>
      <c r="M429" s="56">
        <v>6104.35</v>
      </c>
      <c r="N429" s="56">
        <v>6129.94</v>
      </c>
      <c r="O429" s="56">
        <v>6119.33</v>
      </c>
      <c r="P429" s="56">
        <v>6116.88</v>
      </c>
      <c r="Q429" s="56">
        <v>6053.41</v>
      </c>
      <c r="R429" s="56">
        <v>6027.68</v>
      </c>
      <c r="S429" s="56">
        <v>6017.13</v>
      </c>
      <c r="T429" s="56">
        <v>5994.67</v>
      </c>
      <c r="U429" s="56">
        <v>5973.75</v>
      </c>
      <c r="V429" s="56">
        <v>5984.62</v>
      </c>
      <c r="W429" s="56">
        <v>5904.18</v>
      </c>
      <c r="X429" s="56">
        <v>5754.68</v>
      </c>
      <c r="Y429" s="56">
        <v>5790.16</v>
      </c>
      <c r="Z429" s="76">
        <v>5763.79</v>
      </c>
      <c r="AA429" s="65"/>
    </row>
    <row r="430" spans="1:27" ht="16.5" x14ac:dyDescent="0.25">
      <c r="A430" s="64"/>
      <c r="B430" s="88">
        <v>25</v>
      </c>
      <c r="C430" s="84">
        <v>5609.5199999999995</v>
      </c>
      <c r="D430" s="56">
        <v>5549.68</v>
      </c>
      <c r="E430" s="56">
        <v>5541.54</v>
      </c>
      <c r="F430" s="56">
        <v>5546.63</v>
      </c>
      <c r="G430" s="56">
        <v>5579.91</v>
      </c>
      <c r="H430" s="56">
        <v>5644.43</v>
      </c>
      <c r="I430" s="56">
        <v>5868.53</v>
      </c>
      <c r="J430" s="56">
        <v>5989.48</v>
      </c>
      <c r="K430" s="56">
        <v>6092.63</v>
      </c>
      <c r="L430" s="56">
        <v>6135.79</v>
      </c>
      <c r="M430" s="56">
        <v>6144.3899999999994</v>
      </c>
      <c r="N430" s="56">
        <v>6181.6399999999994</v>
      </c>
      <c r="O430" s="56">
        <v>6148.07</v>
      </c>
      <c r="P430" s="56">
        <v>6132.59</v>
      </c>
      <c r="Q430" s="56">
        <v>6126.75</v>
      </c>
      <c r="R430" s="56">
        <v>6112.3</v>
      </c>
      <c r="S430" s="56">
        <v>6176.86</v>
      </c>
      <c r="T430" s="56">
        <v>6067.55</v>
      </c>
      <c r="U430" s="56">
        <v>6025.6</v>
      </c>
      <c r="V430" s="56">
        <v>5961.79</v>
      </c>
      <c r="W430" s="56">
        <v>5910.91</v>
      </c>
      <c r="X430" s="56">
        <v>5761.38</v>
      </c>
      <c r="Y430" s="56">
        <v>5795.05</v>
      </c>
      <c r="Z430" s="76">
        <v>5767.24</v>
      </c>
      <c r="AA430" s="65"/>
    </row>
    <row r="431" spans="1:27" ht="16.5" x14ac:dyDescent="0.25">
      <c r="A431" s="64"/>
      <c r="B431" s="88">
        <v>26</v>
      </c>
      <c r="C431" s="84">
        <v>5638.87</v>
      </c>
      <c r="D431" s="56">
        <v>5572.62</v>
      </c>
      <c r="E431" s="56">
        <v>5559.94</v>
      </c>
      <c r="F431" s="56">
        <v>5557.97</v>
      </c>
      <c r="G431" s="56">
        <v>5591.5199999999995</v>
      </c>
      <c r="H431" s="56">
        <v>5656.9699999999993</v>
      </c>
      <c r="I431" s="56">
        <v>5851.13</v>
      </c>
      <c r="J431" s="56">
        <v>5914.84</v>
      </c>
      <c r="K431" s="56">
        <v>6035.87</v>
      </c>
      <c r="L431" s="56">
        <v>6078.82</v>
      </c>
      <c r="M431" s="56">
        <v>6060.42</v>
      </c>
      <c r="N431" s="56">
        <v>6069.28</v>
      </c>
      <c r="O431" s="56">
        <v>6059.45</v>
      </c>
      <c r="P431" s="56">
        <v>6062.2199999999993</v>
      </c>
      <c r="Q431" s="56">
        <v>6070.94</v>
      </c>
      <c r="R431" s="56">
        <v>6041.69</v>
      </c>
      <c r="S431" s="56">
        <v>6014.82</v>
      </c>
      <c r="T431" s="56">
        <v>6002.91</v>
      </c>
      <c r="U431" s="56">
        <v>5984.36</v>
      </c>
      <c r="V431" s="56">
        <v>5947.61</v>
      </c>
      <c r="W431" s="56">
        <v>5862.2199999999993</v>
      </c>
      <c r="X431" s="56">
        <v>5755.1399999999994</v>
      </c>
      <c r="Y431" s="56">
        <v>5790.51</v>
      </c>
      <c r="Z431" s="76">
        <v>5767.87</v>
      </c>
      <c r="AA431" s="65"/>
    </row>
    <row r="432" spans="1:27" ht="16.5" x14ac:dyDescent="0.25">
      <c r="A432" s="64"/>
      <c r="B432" s="88">
        <v>27</v>
      </c>
      <c r="C432" s="84">
        <v>5634.85</v>
      </c>
      <c r="D432" s="56">
        <v>5586.55</v>
      </c>
      <c r="E432" s="56">
        <v>5565.65</v>
      </c>
      <c r="F432" s="56">
        <v>5565.15</v>
      </c>
      <c r="G432" s="56">
        <v>5596.82</v>
      </c>
      <c r="H432" s="56">
        <v>5662.78</v>
      </c>
      <c r="I432" s="56">
        <v>5767.85</v>
      </c>
      <c r="J432" s="56">
        <v>5913.43</v>
      </c>
      <c r="K432" s="56">
        <v>6017.71</v>
      </c>
      <c r="L432" s="56">
        <v>6022.37</v>
      </c>
      <c r="M432" s="56">
        <v>6024.95</v>
      </c>
      <c r="N432" s="56">
        <v>6049.75</v>
      </c>
      <c r="O432" s="56">
        <v>6027.0599999999995</v>
      </c>
      <c r="P432" s="56">
        <v>6021.61</v>
      </c>
      <c r="Q432" s="56">
        <v>6017.61</v>
      </c>
      <c r="R432" s="56">
        <v>5993.62</v>
      </c>
      <c r="S432" s="56">
        <v>5985.44</v>
      </c>
      <c r="T432" s="56">
        <v>5940.21</v>
      </c>
      <c r="U432" s="56">
        <v>5946.0599999999995</v>
      </c>
      <c r="V432" s="56">
        <v>5964.32</v>
      </c>
      <c r="W432" s="56">
        <v>5908.24</v>
      </c>
      <c r="X432" s="56">
        <v>5914.03</v>
      </c>
      <c r="Y432" s="56">
        <v>5794.82</v>
      </c>
      <c r="Z432" s="76">
        <v>5736.66</v>
      </c>
      <c r="AA432" s="65"/>
    </row>
    <row r="433" spans="1:27" ht="16.5" x14ac:dyDescent="0.25">
      <c r="A433" s="64"/>
      <c r="B433" s="88">
        <v>28</v>
      </c>
      <c r="C433" s="84">
        <v>5705.83</v>
      </c>
      <c r="D433" s="56">
        <v>5678.69</v>
      </c>
      <c r="E433" s="56">
        <v>5631.24</v>
      </c>
      <c r="F433" s="56">
        <v>5582.7699999999995</v>
      </c>
      <c r="G433" s="56">
        <v>5581.88</v>
      </c>
      <c r="H433" s="56">
        <v>5603.13</v>
      </c>
      <c r="I433" s="56">
        <v>5699.8</v>
      </c>
      <c r="J433" s="56">
        <v>5782.26</v>
      </c>
      <c r="K433" s="56">
        <v>5859.11</v>
      </c>
      <c r="L433" s="56">
        <v>5869.88</v>
      </c>
      <c r="M433" s="56">
        <v>5870.42</v>
      </c>
      <c r="N433" s="56">
        <v>5875.85</v>
      </c>
      <c r="O433" s="56">
        <v>5862.88</v>
      </c>
      <c r="P433" s="56">
        <v>5834.44</v>
      </c>
      <c r="Q433" s="56">
        <v>5829.88</v>
      </c>
      <c r="R433" s="56">
        <v>5823.9699999999993</v>
      </c>
      <c r="S433" s="56">
        <v>5827.62</v>
      </c>
      <c r="T433" s="56">
        <v>5816.5599999999995</v>
      </c>
      <c r="U433" s="56">
        <v>5832.25</v>
      </c>
      <c r="V433" s="56">
        <v>5809.54</v>
      </c>
      <c r="W433" s="56">
        <v>5764.02</v>
      </c>
      <c r="X433" s="56">
        <v>5741.75</v>
      </c>
      <c r="Y433" s="56">
        <v>5722.35</v>
      </c>
      <c r="Z433" s="76">
        <v>5709.24</v>
      </c>
      <c r="AA433" s="65"/>
    </row>
    <row r="434" spans="1:27" ht="16.5" x14ac:dyDescent="0.25">
      <c r="A434" s="64"/>
      <c r="B434" s="88">
        <v>29</v>
      </c>
      <c r="C434" s="84">
        <v>5638.43</v>
      </c>
      <c r="D434" s="56">
        <v>5602.85</v>
      </c>
      <c r="E434" s="56">
        <v>5546.26</v>
      </c>
      <c r="F434" s="56">
        <v>5533.55</v>
      </c>
      <c r="G434" s="56">
        <v>5530.1399999999994</v>
      </c>
      <c r="H434" s="56">
        <v>5542.61</v>
      </c>
      <c r="I434" s="56">
        <v>5604.16</v>
      </c>
      <c r="J434" s="56">
        <v>5673.57</v>
      </c>
      <c r="K434" s="56">
        <v>5814.8899999999994</v>
      </c>
      <c r="L434" s="56">
        <v>5830.04</v>
      </c>
      <c r="M434" s="56">
        <v>5831.99</v>
      </c>
      <c r="N434" s="56">
        <v>5833.9</v>
      </c>
      <c r="O434" s="56">
        <v>5829.35</v>
      </c>
      <c r="P434" s="56">
        <v>5828.1399999999994</v>
      </c>
      <c r="Q434" s="56">
        <v>5829.8099999999995</v>
      </c>
      <c r="R434" s="56">
        <v>5832.3</v>
      </c>
      <c r="S434" s="56">
        <v>5829.91</v>
      </c>
      <c r="T434" s="56">
        <v>5838.77</v>
      </c>
      <c r="U434" s="56">
        <v>5846.8899999999994</v>
      </c>
      <c r="V434" s="56">
        <v>5840.98</v>
      </c>
      <c r="W434" s="56">
        <v>5816.2</v>
      </c>
      <c r="X434" s="56">
        <v>5825.5599999999995</v>
      </c>
      <c r="Y434" s="56">
        <v>5724.91</v>
      </c>
      <c r="Z434" s="76">
        <v>5677.78</v>
      </c>
      <c r="AA434" s="65"/>
    </row>
    <row r="435" spans="1:27" ht="16.5" x14ac:dyDescent="0.25">
      <c r="A435" s="64"/>
      <c r="B435" s="88">
        <v>30</v>
      </c>
      <c r="C435" s="84">
        <v>5657.46</v>
      </c>
      <c r="D435" s="56">
        <v>5570.53</v>
      </c>
      <c r="E435" s="56">
        <v>5534.44</v>
      </c>
      <c r="F435" s="56">
        <v>5521.84</v>
      </c>
      <c r="G435" s="56">
        <v>5552.05</v>
      </c>
      <c r="H435" s="56">
        <v>5608.18</v>
      </c>
      <c r="I435" s="56">
        <v>5794.85</v>
      </c>
      <c r="J435" s="56">
        <v>5900.71</v>
      </c>
      <c r="K435" s="56">
        <v>5893.67</v>
      </c>
      <c r="L435" s="56">
        <v>5895.5</v>
      </c>
      <c r="M435" s="56">
        <v>5897.49</v>
      </c>
      <c r="N435" s="56">
        <v>5916.49</v>
      </c>
      <c r="O435" s="56">
        <v>5908.65</v>
      </c>
      <c r="P435" s="56">
        <v>5896.55</v>
      </c>
      <c r="Q435" s="56">
        <v>5893.66</v>
      </c>
      <c r="R435" s="56">
        <v>5894.98</v>
      </c>
      <c r="S435" s="56">
        <v>5905.3099999999995</v>
      </c>
      <c r="T435" s="56">
        <v>5909.46</v>
      </c>
      <c r="U435" s="56">
        <v>5968.35</v>
      </c>
      <c r="V435" s="56">
        <v>5967.2199999999993</v>
      </c>
      <c r="W435" s="56">
        <v>5901.95</v>
      </c>
      <c r="X435" s="56">
        <v>5885.28</v>
      </c>
      <c r="Y435" s="56">
        <v>5782.94</v>
      </c>
      <c r="Z435" s="76">
        <v>5738.04</v>
      </c>
      <c r="AA435" s="65"/>
    </row>
    <row r="436" spans="1:27" ht="17.25" thickBot="1" x14ac:dyDescent="0.3">
      <c r="A436" s="64"/>
      <c r="B436" s="89">
        <v>31</v>
      </c>
      <c r="C436" s="85">
        <v>5631.79</v>
      </c>
      <c r="D436" s="77">
        <v>5600.94</v>
      </c>
      <c r="E436" s="77">
        <v>5558.24</v>
      </c>
      <c r="F436" s="77">
        <v>5559.09</v>
      </c>
      <c r="G436" s="77">
        <v>5597.04</v>
      </c>
      <c r="H436" s="77">
        <v>5670.6</v>
      </c>
      <c r="I436" s="77">
        <v>5800.13</v>
      </c>
      <c r="J436" s="77">
        <v>5900.3899999999994</v>
      </c>
      <c r="K436" s="77">
        <v>5984.83</v>
      </c>
      <c r="L436" s="77">
        <v>5994.53</v>
      </c>
      <c r="M436" s="77">
        <v>6005.44</v>
      </c>
      <c r="N436" s="77">
        <v>6010.75</v>
      </c>
      <c r="O436" s="77">
        <v>6011.8</v>
      </c>
      <c r="P436" s="77">
        <v>6012.27</v>
      </c>
      <c r="Q436" s="77">
        <v>6009.33</v>
      </c>
      <c r="R436" s="77">
        <v>6001.24</v>
      </c>
      <c r="S436" s="77">
        <v>6006.5599999999995</v>
      </c>
      <c r="T436" s="77">
        <v>6002.59</v>
      </c>
      <c r="U436" s="77">
        <v>5991.7199999999993</v>
      </c>
      <c r="V436" s="77">
        <v>5995.65</v>
      </c>
      <c r="W436" s="77">
        <v>5938.66</v>
      </c>
      <c r="X436" s="77">
        <v>5863.01</v>
      </c>
      <c r="Y436" s="77">
        <v>5822.78</v>
      </c>
      <c r="Z436" s="78">
        <v>5820.01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131</v>
      </c>
      <c r="C438" s="284" t="s">
        <v>165</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19.309999999999999</v>
      </c>
      <c r="H441" s="56">
        <v>28.64</v>
      </c>
      <c r="I441" s="56">
        <v>45.76</v>
      </c>
      <c r="J441" s="56">
        <v>0</v>
      </c>
      <c r="K441" s="56">
        <v>28.65</v>
      </c>
      <c r="L441" s="56">
        <v>39.36</v>
      </c>
      <c r="M441" s="56">
        <v>47.84</v>
      </c>
      <c r="N441" s="56">
        <v>93.24</v>
      </c>
      <c r="O441" s="56">
        <v>52.27</v>
      </c>
      <c r="P441" s="56">
        <v>143.19999999999999</v>
      </c>
      <c r="Q441" s="56">
        <v>164.38</v>
      </c>
      <c r="R441" s="56">
        <v>176.59</v>
      </c>
      <c r="S441" s="56">
        <v>146.15</v>
      </c>
      <c r="T441" s="56">
        <v>232.34</v>
      </c>
      <c r="U441" s="56">
        <v>63.93</v>
      </c>
      <c r="V441" s="56">
        <v>33.97</v>
      </c>
      <c r="W441" s="56">
        <v>0</v>
      </c>
      <c r="X441" s="56">
        <v>0</v>
      </c>
      <c r="Y441" s="56">
        <v>0</v>
      </c>
      <c r="Z441" s="76">
        <v>0</v>
      </c>
      <c r="AA441" s="65"/>
    </row>
    <row r="442" spans="1:27" ht="16.5" x14ac:dyDescent="0.25">
      <c r="A442" s="64"/>
      <c r="B442" s="88">
        <v>3</v>
      </c>
      <c r="C442" s="84">
        <v>0</v>
      </c>
      <c r="D442" s="56">
        <v>0</v>
      </c>
      <c r="E442" s="56">
        <v>0</v>
      </c>
      <c r="F442" s="56">
        <v>0</v>
      </c>
      <c r="G442" s="56">
        <v>58.21</v>
      </c>
      <c r="H442" s="56">
        <v>138.66</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4.1900000000000004</v>
      </c>
      <c r="F444" s="56">
        <v>60.49</v>
      </c>
      <c r="G444" s="56">
        <v>55.98</v>
      </c>
      <c r="H444" s="56">
        <v>238.35</v>
      </c>
      <c r="I444" s="56">
        <v>46.64</v>
      </c>
      <c r="J444" s="56">
        <v>80.2</v>
      </c>
      <c r="K444" s="56">
        <v>50.29</v>
      </c>
      <c r="L444" s="56">
        <v>27.73</v>
      </c>
      <c r="M444" s="56">
        <v>0</v>
      </c>
      <c r="N444" s="56">
        <v>0</v>
      </c>
      <c r="O444" s="56">
        <v>0</v>
      </c>
      <c r="P444" s="56">
        <v>0</v>
      </c>
      <c r="Q444" s="56">
        <v>0</v>
      </c>
      <c r="R444" s="56">
        <v>1.84</v>
      </c>
      <c r="S444" s="56">
        <v>0</v>
      </c>
      <c r="T444" s="56">
        <v>0</v>
      </c>
      <c r="U444" s="56">
        <v>11.75</v>
      </c>
      <c r="V444" s="56">
        <v>30.47</v>
      </c>
      <c r="W444" s="56">
        <v>0</v>
      </c>
      <c r="X444" s="56">
        <v>0</v>
      </c>
      <c r="Y444" s="56">
        <v>0</v>
      </c>
      <c r="Z444" s="76">
        <v>0</v>
      </c>
      <c r="AA444" s="65"/>
    </row>
    <row r="445" spans="1:27" ht="16.5" x14ac:dyDescent="0.25">
      <c r="A445" s="64"/>
      <c r="B445" s="88">
        <v>6</v>
      </c>
      <c r="C445" s="84">
        <v>0</v>
      </c>
      <c r="D445" s="56">
        <v>0</v>
      </c>
      <c r="E445" s="56">
        <v>0</v>
      </c>
      <c r="F445" s="56">
        <v>15.17</v>
      </c>
      <c r="G445" s="56">
        <v>32.9</v>
      </c>
      <c r="H445" s="56">
        <v>52.74</v>
      </c>
      <c r="I445" s="56">
        <v>0</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20.3</v>
      </c>
      <c r="G446" s="56">
        <v>60.82</v>
      </c>
      <c r="H446" s="56">
        <v>72.010000000000005</v>
      </c>
      <c r="I446" s="56">
        <v>9.36</v>
      </c>
      <c r="J446" s="56">
        <v>0</v>
      </c>
      <c r="K446" s="56">
        <v>0</v>
      </c>
      <c r="L446" s="56">
        <v>0</v>
      </c>
      <c r="M446" s="56">
        <v>0</v>
      </c>
      <c r="N446" s="56">
        <v>0</v>
      </c>
      <c r="O446" s="56">
        <v>0</v>
      </c>
      <c r="P446" s="56">
        <v>0</v>
      </c>
      <c r="Q446" s="56">
        <v>0</v>
      </c>
      <c r="R446" s="56">
        <v>0</v>
      </c>
      <c r="S446" s="56">
        <v>0</v>
      </c>
      <c r="T446" s="56">
        <v>0</v>
      </c>
      <c r="U446" s="56">
        <v>0</v>
      </c>
      <c r="V446" s="56">
        <v>14.1</v>
      </c>
      <c r="W446" s="56">
        <v>0</v>
      </c>
      <c r="X446" s="56">
        <v>0</v>
      </c>
      <c r="Y446" s="56">
        <v>0</v>
      </c>
      <c r="Z446" s="76">
        <v>0</v>
      </c>
      <c r="AA446" s="65"/>
    </row>
    <row r="447" spans="1:27" ht="16.5" x14ac:dyDescent="0.25">
      <c r="A447" s="64"/>
      <c r="B447" s="88">
        <v>8</v>
      </c>
      <c r="C447" s="84">
        <v>0</v>
      </c>
      <c r="D447" s="56">
        <v>0</v>
      </c>
      <c r="E447" s="56">
        <v>0</v>
      </c>
      <c r="F447" s="56">
        <v>0</v>
      </c>
      <c r="G447" s="56">
        <v>7.55</v>
      </c>
      <c r="H447" s="56">
        <v>37.1</v>
      </c>
      <c r="I447" s="56">
        <v>0</v>
      </c>
      <c r="J447" s="56">
        <v>23.65</v>
      </c>
      <c r="K447" s="56">
        <v>53.63</v>
      </c>
      <c r="L447" s="56">
        <v>0.04</v>
      </c>
      <c r="M447" s="56">
        <v>0</v>
      </c>
      <c r="N447" s="56">
        <v>0</v>
      </c>
      <c r="O447" s="56">
        <v>0</v>
      </c>
      <c r="P447" s="56">
        <v>0</v>
      </c>
      <c r="Q447" s="56">
        <v>0</v>
      </c>
      <c r="R447" s="56">
        <v>0</v>
      </c>
      <c r="S447" s="56">
        <v>0</v>
      </c>
      <c r="T447" s="56">
        <v>0</v>
      </c>
      <c r="U447" s="56">
        <v>0</v>
      </c>
      <c r="V447" s="56">
        <v>0</v>
      </c>
      <c r="W447" s="56">
        <v>0</v>
      </c>
      <c r="X447" s="56">
        <v>0</v>
      </c>
      <c r="Y447" s="56">
        <v>15.31</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22.51</v>
      </c>
      <c r="Y448" s="56">
        <v>0</v>
      </c>
      <c r="Z448" s="76">
        <v>0</v>
      </c>
      <c r="AA448" s="65"/>
    </row>
    <row r="449" spans="1:27" ht="16.5" x14ac:dyDescent="0.25">
      <c r="A449" s="64"/>
      <c r="B449" s="88">
        <v>10</v>
      </c>
      <c r="C449" s="84">
        <v>15.58</v>
      </c>
      <c r="D449" s="56">
        <v>0</v>
      </c>
      <c r="E449" s="56">
        <v>0</v>
      </c>
      <c r="F449" s="56">
        <v>39.159999999999997</v>
      </c>
      <c r="G449" s="56">
        <v>37.369999999999997</v>
      </c>
      <c r="H449" s="56">
        <v>104.57</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18.7</v>
      </c>
      <c r="Z449" s="76">
        <v>12.1</v>
      </c>
      <c r="AA449" s="65"/>
    </row>
    <row r="450" spans="1:27" ht="16.5" x14ac:dyDescent="0.25">
      <c r="A450" s="64"/>
      <c r="B450" s="88">
        <v>11</v>
      </c>
      <c r="C450" s="84">
        <v>0</v>
      </c>
      <c r="D450" s="56">
        <v>0</v>
      </c>
      <c r="E450" s="56">
        <v>0</v>
      </c>
      <c r="F450" s="56">
        <v>0</v>
      </c>
      <c r="G450" s="56">
        <v>0</v>
      </c>
      <c r="H450" s="56">
        <v>0</v>
      </c>
      <c r="I450" s="56">
        <v>0</v>
      </c>
      <c r="J450" s="56">
        <v>0</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16.5</v>
      </c>
      <c r="G451" s="56">
        <v>7.83</v>
      </c>
      <c r="H451" s="56">
        <v>0.06</v>
      </c>
      <c r="I451" s="56">
        <v>72.3</v>
      </c>
      <c r="J451" s="56">
        <v>100.87</v>
      </c>
      <c r="K451" s="56">
        <v>103.23</v>
      </c>
      <c r="L451" s="56">
        <v>55.83</v>
      </c>
      <c r="M451" s="56">
        <v>66.430000000000007</v>
      </c>
      <c r="N451" s="56">
        <v>76.790000000000006</v>
      </c>
      <c r="O451" s="56">
        <v>8.75</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16.87</v>
      </c>
      <c r="I452" s="56">
        <v>87.56</v>
      </c>
      <c r="J452" s="56">
        <v>34.909999999999997</v>
      </c>
      <c r="K452" s="56">
        <v>13.64</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2.8</v>
      </c>
      <c r="D453" s="56">
        <v>0</v>
      </c>
      <c r="E453" s="56">
        <v>0</v>
      </c>
      <c r="F453" s="56">
        <v>0</v>
      </c>
      <c r="G453" s="56">
        <v>0</v>
      </c>
      <c r="H453" s="56">
        <v>82</v>
      </c>
      <c r="I453" s="56">
        <v>54.47</v>
      </c>
      <c r="J453" s="56">
        <v>5.58</v>
      </c>
      <c r="K453" s="56">
        <v>0</v>
      </c>
      <c r="L453" s="56">
        <v>0</v>
      </c>
      <c r="M453" s="56">
        <v>0</v>
      </c>
      <c r="N453" s="56">
        <v>0</v>
      </c>
      <c r="O453" s="56">
        <v>0</v>
      </c>
      <c r="P453" s="56">
        <v>0</v>
      </c>
      <c r="Q453" s="56">
        <v>0</v>
      </c>
      <c r="R453" s="56">
        <v>0</v>
      </c>
      <c r="S453" s="56">
        <v>0</v>
      </c>
      <c r="T453" s="56">
        <v>0</v>
      </c>
      <c r="U453" s="56">
        <v>3.75</v>
      </c>
      <c r="V453" s="56">
        <v>5.09</v>
      </c>
      <c r="W453" s="56">
        <v>0</v>
      </c>
      <c r="X453" s="56">
        <v>0</v>
      </c>
      <c r="Y453" s="56">
        <v>0</v>
      </c>
      <c r="Z453" s="76">
        <v>0</v>
      </c>
      <c r="AA453" s="65"/>
    </row>
    <row r="454" spans="1:27" ht="16.5" x14ac:dyDescent="0.25">
      <c r="A454" s="64"/>
      <c r="B454" s="88">
        <v>15</v>
      </c>
      <c r="C454" s="84">
        <v>0</v>
      </c>
      <c r="D454" s="56">
        <v>0</v>
      </c>
      <c r="E454" s="56">
        <v>0</v>
      </c>
      <c r="F454" s="56">
        <v>0</v>
      </c>
      <c r="G454" s="56">
        <v>0</v>
      </c>
      <c r="H454" s="56">
        <v>0.04</v>
      </c>
      <c r="I454" s="56">
        <v>0.1</v>
      </c>
      <c r="J454" s="56">
        <v>15.41</v>
      </c>
      <c r="K454" s="56">
        <v>1.36</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80.069999999999993</v>
      </c>
      <c r="J455" s="56">
        <v>73.75</v>
      </c>
      <c r="K455" s="56">
        <v>127.07</v>
      </c>
      <c r="L455" s="56">
        <v>41.88</v>
      </c>
      <c r="M455" s="56">
        <v>24.16</v>
      </c>
      <c r="N455" s="56">
        <v>72.36</v>
      </c>
      <c r="O455" s="56">
        <v>140.57</v>
      </c>
      <c r="P455" s="56">
        <v>139.27000000000001</v>
      </c>
      <c r="Q455" s="56">
        <v>76.89</v>
      </c>
      <c r="R455" s="56">
        <v>135.75</v>
      </c>
      <c r="S455" s="56">
        <v>170.57</v>
      </c>
      <c r="T455" s="56">
        <v>168.33</v>
      </c>
      <c r="U455" s="56">
        <v>140.58000000000001</v>
      </c>
      <c r="V455" s="56">
        <v>111.83</v>
      </c>
      <c r="W455" s="56">
        <v>60.65</v>
      </c>
      <c r="X455" s="56">
        <v>0</v>
      </c>
      <c r="Y455" s="56">
        <v>0</v>
      </c>
      <c r="Z455" s="76">
        <v>0</v>
      </c>
      <c r="AA455" s="65"/>
    </row>
    <row r="456" spans="1:27" ht="16.5" x14ac:dyDescent="0.25">
      <c r="A456" s="64"/>
      <c r="B456" s="88">
        <v>17</v>
      </c>
      <c r="C456" s="84">
        <v>0</v>
      </c>
      <c r="D456" s="56">
        <v>0</v>
      </c>
      <c r="E456" s="56">
        <v>0</v>
      </c>
      <c r="F456" s="56">
        <v>0</v>
      </c>
      <c r="G456" s="56">
        <v>0</v>
      </c>
      <c r="H456" s="56">
        <v>114.42</v>
      </c>
      <c r="I456" s="56">
        <v>33.53</v>
      </c>
      <c r="J456" s="56">
        <v>106.33</v>
      </c>
      <c r="K456" s="56">
        <v>145.44999999999999</v>
      </c>
      <c r="L456" s="56">
        <v>99.7</v>
      </c>
      <c r="M456" s="56">
        <v>93</v>
      </c>
      <c r="N456" s="56">
        <v>88.4</v>
      </c>
      <c r="O456" s="56">
        <v>66.67</v>
      </c>
      <c r="P456" s="56">
        <v>151.30000000000001</v>
      </c>
      <c r="Q456" s="56">
        <v>108.83</v>
      </c>
      <c r="R456" s="56">
        <v>135.16999999999999</v>
      </c>
      <c r="S456" s="56">
        <v>193.89</v>
      </c>
      <c r="T456" s="56">
        <v>193.01</v>
      </c>
      <c r="U456" s="56">
        <v>278.89</v>
      </c>
      <c r="V456" s="56">
        <v>305.44</v>
      </c>
      <c r="W456" s="56">
        <v>334.43</v>
      </c>
      <c r="X456" s="56">
        <v>7.85</v>
      </c>
      <c r="Y456" s="56">
        <v>78.84</v>
      </c>
      <c r="Z456" s="76">
        <v>0</v>
      </c>
      <c r="AA456" s="65"/>
    </row>
    <row r="457" spans="1:27" ht="16.5" x14ac:dyDescent="0.25">
      <c r="A457" s="64"/>
      <c r="B457" s="88">
        <v>18</v>
      </c>
      <c r="C457" s="84">
        <v>0</v>
      </c>
      <c r="D457" s="56">
        <v>0</v>
      </c>
      <c r="E457" s="56">
        <v>0</v>
      </c>
      <c r="F457" s="56">
        <v>0</v>
      </c>
      <c r="G457" s="56">
        <v>0</v>
      </c>
      <c r="H457" s="56">
        <v>155.24</v>
      </c>
      <c r="I457" s="56">
        <v>53.98</v>
      </c>
      <c r="J457" s="56">
        <v>203.96</v>
      </c>
      <c r="K457" s="56">
        <v>223.13</v>
      </c>
      <c r="L457" s="56">
        <v>215.83</v>
      </c>
      <c r="M457" s="56">
        <v>443.38</v>
      </c>
      <c r="N457" s="56">
        <v>374.37</v>
      </c>
      <c r="O457" s="56">
        <v>427.56</v>
      </c>
      <c r="P457" s="56">
        <v>482.76</v>
      </c>
      <c r="Q457" s="56">
        <v>522.91</v>
      </c>
      <c r="R457" s="56">
        <v>549.03</v>
      </c>
      <c r="S457" s="56">
        <v>855.36</v>
      </c>
      <c r="T457" s="56">
        <v>559.22</v>
      </c>
      <c r="U457" s="56">
        <v>542.61</v>
      </c>
      <c r="V457" s="56">
        <v>576.36</v>
      </c>
      <c r="W457" s="56">
        <v>743.01</v>
      </c>
      <c r="X457" s="56">
        <v>15.38</v>
      </c>
      <c r="Y457" s="56">
        <v>0</v>
      </c>
      <c r="Z457" s="76">
        <v>0.04</v>
      </c>
      <c r="AA457" s="65"/>
    </row>
    <row r="458" spans="1:27" ht="16.5" x14ac:dyDescent="0.25">
      <c r="A458" s="64"/>
      <c r="B458" s="88">
        <v>19</v>
      </c>
      <c r="C458" s="84">
        <v>0</v>
      </c>
      <c r="D458" s="56">
        <v>0</v>
      </c>
      <c r="E458" s="56">
        <v>0</v>
      </c>
      <c r="F458" s="56">
        <v>0</v>
      </c>
      <c r="G458" s="56">
        <v>38.020000000000003</v>
      </c>
      <c r="H458" s="56">
        <v>92.38</v>
      </c>
      <c r="I458" s="56">
        <v>61.09</v>
      </c>
      <c r="J458" s="56">
        <v>98.92</v>
      </c>
      <c r="K458" s="56">
        <v>32.81</v>
      </c>
      <c r="L458" s="56">
        <v>0</v>
      </c>
      <c r="M458" s="56">
        <v>0.42</v>
      </c>
      <c r="N458" s="56">
        <v>0</v>
      </c>
      <c r="O458" s="56">
        <v>19.68</v>
      </c>
      <c r="P458" s="56">
        <v>65.61</v>
      </c>
      <c r="Q458" s="56">
        <v>85.74</v>
      </c>
      <c r="R458" s="56">
        <v>79.05</v>
      </c>
      <c r="S458" s="56">
        <v>60.42</v>
      </c>
      <c r="T458" s="56">
        <v>64.510000000000005</v>
      </c>
      <c r="U458" s="56">
        <v>82.56</v>
      </c>
      <c r="V458" s="56">
        <v>55.93</v>
      </c>
      <c r="W458" s="56">
        <v>25.3</v>
      </c>
      <c r="X458" s="56">
        <v>0</v>
      </c>
      <c r="Y458" s="56">
        <v>0</v>
      </c>
      <c r="Z458" s="76">
        <v>0</v>
      </c>
      <c r="AA458" s="65"/>
    </row>
    <row r="459" spans="1:27" ht="16.5" x14ac:dyDescent="0.25">
      <c r="A459" s="64"/>
      <c r="B459" s="88">
        <v>20</v>
      </c>
      <c r="C459" s="84">
        <v>0</v>
      </c>
      <c r="D459" s="56">
        <v>0</v>
      </c>
      <c r="E459" s="56">
        <v>0</v>
      </c>
      <c r="F459" s="56">
        <v>5.9</v>
      </c>
      <c r="G459" s="56">
        <v>22.2</v>
      </c>
      <c r="H459" s="56">
        <v>104.81</v>
      </c>
      <c r="I459" s="56">
        <v>36.36</v>
      </c>
      <c r="J459" s="56">
        <v>133.04</v>
      </c>
      <c r="K459" s="56">
        <v>20.57</v>
      </c>
      <c r="L459" s="56">
        <v>0.04</v>
      </c>
      <c r="M459" s="56">
        <v>14.01</v>
      </c>
      <c r="N459" s="56">
        <v>47.43</v>
      </c>
      <c r="O459" s="56">
        <v>83.85</v>
      </c>
      <c r="P459" s="56">
        <v>97.04</v>
      </c>
      <c r="Q459" s="56">
        <v>69.25</v>
      </c>
      <c r="R459" s="56">
        <v>62.64</v>
      </c>
      <c r="S459" s="56">
        <v>44.09</v>
      </c>
      <c r="T459" s="56">
        <v>34.97</v>
      </c>
      <c r="U459" s="56">
        <v>44.3</v>
      </c>
      <c r="V459" s="56">
        <v>31.51</v>
      </c>
      <c r="W459" s="56">
        <v>17.41</v>
      </c>
      <c r="X459" s="56">
        <v>0</v>
      </c>
      <c r="Y459" s="56">
        <v>0</v>
      </c>
      <c r="Z459" s="76">
        <v>0</v>
      </c>
      <c r="AA459" s="65"/>
    </row>
    <row r="460" spans="1:27" ht="16.5" x14ac:dyDescent="0.25">
      <c r="A460" s="64"/>
      <c r="B460" s="88">
        <v>21</v>
      </c>
      <c r="C460" s="84">
        <v>132.47999999999999</v>
      </c>
      <c r="D460" s="56">
        <v>159.59</v>
      </c>
      <c r="E460" s="56">
        <v>153.97</v>
      </c>
      <c r="F460" s="56">
        <v>129.72</v>
      </c>
      <c r="G460" s="56">
        <v>164.66</v>
      </c>
      <c r="H460" s="56">
        <v>177.14</v>
      </c>
      <c r="I460" s="56">
        <v>92.07</v>
      </c>
      <c r="J460" s="56">
        <v>148.13</v>
      </c>
      <c r="K460" s="56">
        <v>68.959999999999994</v>
      </c>
      <c r="L460" s="56">
        <v>38.950000000000003</v>
      </c>
      <c r="M460" s="56">
        <v>15.8</v>
      </c>
      <c r="N460" s="56">
        <v>23.23</v>
      </c>
      <c r="O460" s="56">
        <v>72.27</v>
      </c>
      <c r="P460" s="56">
        <v>48.8</v>
      </c>
      <c r="Q460" s="56">
        <v>39.86</v>
      </c>
      <c r="R460" s="56">
        <v>13.66</v>
      </c>
      <c r="S460" s="56">
        <v>10.09</v>
      </c>
      <c r="T460" s="56">
        <v>6.78</v>
      </c>
      <c r="U460" s="56">
        <v>20.81</v>
      </c>
      <c r="V460" s="56">
        <v>7.95</v>
      </c>
      <c r="W460" s="56">
        <v>5.92</v>
      </c>
      <c r="X460" s="56">
        <v>2.82</v>
      </c>
      <c r="Y460" s="56">
        <v>2.2400000000000002</v>
      </c>
      <c r="Z460" s="76">
        <v>2.09</v>
      </c>
      <c r="AA460" s="65"/>
    </row>
    <row r="461" spans="1:27" ht="16.5" x14ac:dyDescent="0.25">
      <c r="A461" s="64"/>
      <c r="B461" s="88">
        <v>22</v>
      </c>
      <c r="C461" s="84">
        <v>0.32</v>
      </c>
      <c r="D461" s="56">
        <v>0.11</v>
      </c>
      <c r="E461" s="56">
        <v>0</v>
      </c>
      <c r="F461" s="56">
        <v>0</v>
      </c>
      <c r="G461" s="56">
        <v>0.1</v>
      </c>
      <c r="H461" s="56">
        <v>29.7</v>
      </c>
      <c r="I461" s="56">
        <v>126.83</v>
      </c>
      <c r="J461" s="56">
        <v>72.209999999999994</v>
      </c>
      <c r="K461" s="56">
        <v>19.61</v>
      </c>
      <c r="L461" s="56">
        <v>56.64</v>
      </c>
      <c r="M461" s="56">
        <v>57.92</v>
      </c>
      <c r="N461" s="56">
        <v>29.34</v>
      </c>
      <c r="O461" s="56">
        <v>50.07</v>
      </c>
      <c r="P461" s="56">
        <v>52.89</v>
      </c>
      <c r="Q461" s="56">
        <v>56.01</v>
      </c>
      <c r="R461" s="56">
        <v>57.58</v>
      </c>
      <c r="S461" s="56">
        <v>69.989999999999995</v>
      </c>
      <c r="T461" s="56">
        <v>68.66</v>
      </c>
      <c r="U461" s="56">
        <v>94.06</v>
      </c>
      <c r="V461" s="56">
        <v>46.26</v>
      </c>
      <c r="W461" s="56">
        <v>79.92</v>
      </c>
      <c r="X461" s="56">
        <v>132.04</v>
      </c>
      <c r="Y461" s="56">
        <v>17.57</v>
      </c>
      <c r="Z461" s="76">
        <v>0</v>
      </c>
      <c r="AA461" s="65"/>
    </row>
    <row r="462" spans="1:27" ht="16.5" x14ac:dyDescent="0.25">
      <c r="A462" s="64"/>
      <c r="B462" s="88">
        <v>23</v>
      </c>
      <c r="C462" s="84">
        <v>0</v>
      </c>
      <c r="D462" s="56">
        <v>9.57</v>
      </c>
      <c r="E462" s="56">
        <v>12.88</v>
      </c>
      <c r="F462" s="56">
        <v>43.63</v>
      </c>
      <c r="G462" s="56">
        <v>47.19</v>
      </c>
      <c r="H462" s="56">
        <v>240.96</v>
      </c>
      <c r="I462" s="56">
        <v>79.8</v>
      </c>
      <c r="J462" s="56">
        <v>171.29</v>
      </c>
      <c r="K462" s="56">
        <v>82.52</v>
      </c>
      <c r="L462" s="56">
        <v>48.31</v>
      </c>
      <c r="M462" s="56">
        <v>68.02</v>
      </c>
      <c r="N462" s="56">
        <v>60.97</v>
      </c>
      <c r="O462" s="56">
        <v>67.67</v>
      </c>
      <c r="P462" s="56">
        <v>107.59</v>
      </c>
      <c r="Q462" s="56">
        <v>132.16</v>
      </c>
      <c r="R462" s="56">
        <v>155.91</v>
      </c>
      <c r="S462" s="56">
        <v>145.69999999999999</v>
      </c>
      <c r="T462" s="56">
        <v>134.61000000000001</v>
      </c>
      <c r="U462" s="56">
        <v>160.81</v>
      </c>
      <c r="V462" s="56">
        <v>174.56</v>
      </c>
      <c r="W462" s="56">
        <v>228.91</v>
      </c>
      <c r="X462" s="56">
        <v>132.09</v>
      </c>
      <c r="Y462" s="56">
        <v>113.68</v>
      </c>
      <c r="Z462" s="76">
        <v>0</v>
      </c>
      <c r="AA462" s="65"/>
    </row>
    <row r="463" spans="1:27" ht="16.5" x14ac:dyDescent="0.25">
      <c r="A463" s="64"/>
      <c r="B463" s="88">
        <v>24</v>
      </c>
      <c r="C463" s="84">
        <v>0.34</v>
      </c>
      <c r="D463" s="56">
        <v>0</v>
      </c>
      <c r="E463" s="56">
        <v>0</v>
      </c>
      <c r="F463" s="56">
        <v>0</v>
      </c>
      <c r="G463" s="56">
        <v>0.46</v>
      </c>
      <c r="H463" s="56">
        <v>44.32</v>
      </c>
      <c r="I463" s="56">
        <v>87.67</v>
      </c>
      <c r="J463" s="56">
        <v>74.459999999999994</v>
      </c>
      <c r="K463" s="56">
        <v>129.19999999999999</v>
      </c>
      <c r="L463" s="56">
        <v>158.19999999999999</v>
      </c>
      <c r="M463" s="56">
        <v>194.85</v>
      </c>
      <c r="N463" s="56">
        <v>209.49</v>
      </c>
      <c r="O463" s="56">
        <v>207.99</v>
      </c>
      <c r="P463" s="56">
        <v>126.67</v>
      </c>
      <c r="Q463" s="56">
        <v>139.54</v>
      </c>
      <c r="R463" s="56">
        <v>163.41999999999999</v>
      </c>
      <c r="S463" s="56">
        <v>152.41999999999999</v>
      </c>
      <c r="T463" s="56">
        <v>145.31</v>
      </c>
      <c r="U463" s="56">
        <v>185.87</v>
      </c>
      <c r="V463" s="56">
        <v>88.1</v>
      </c>
      <c r="W463" s="56">
        <v>0</v>
      </c>
      <c r="X463" s="56">
        <v>36.42</v>
      </c>
      <c r="Y463" s="56">
        <v>0.25</v>
      </c>
      <c r="Z463" s="76">
        <v>0</v>
      </c>
      <c r="AA463" s="65"/>
    </row>
    <row r="464" spans="1:27" ht="16.5" x14ac:dyDescent="0.25">
      <c r="A464" s="64"/>
      <c r="B464" s="88">
        <v>25</v>
      </c>
      <c r="C464" s="84">
        <v>0</v>
      </c>
      <c r="D464" s="56">
        <v>0</v>
      </c>
      <c r="E464" s="56">
        <v>0</v>
      </c>
      <c r="F464" s="56">
        <v>0</v>
      </c>
      <c r="G464" s="56">
        <v>16.86</v>
      </c>
      <c r="H464" s="56">
        <v>91.27</v>
      </c>
      <c r="I464" s="56">
        <v>130.97</v>
      </c>
      <c r="J464" s="56">
        <v>38.17</v>
      </c>
      <c r="K464" s="56">
        <v>104.72</v>
      </c>
      <c r="L464" s="56">
        <v>18.989999999999998</v>
      </c>
      <c r="M464" s="56">
        <v>2.4500000000000002</v>
      </c>
      <c r="N464" s="56">
        <v>25.26</v>
      </c>
      <c r="O464" s="56">
        <v>56.1</v>
      </c>
      <c r="P464" s="56">
        <v>2.2799999999999998</v>
      </c>
      <c r="Q464" s="56">
        <v>0.75</v>
      </c>
      <c r="R464" s="56">
        <v>3.4</v>
      </c>
      <c r="S464" s="56">
        <v>0</v>
      </c>
      <c r="T464" s="56">
        <v>6.39</v>
      </c>
      <c r="U464" s="56">
        <v>36.729999999999997</v>
      </c>
      <c r="V464" s="56">
        <v>58.51</v>
      </c>
      <c r="W464" s="56">
        <v>0</v>
      </c>
      <c r="X464" s="56">
        <v>155.69</v>
      </c>
      <c r="Y464" s="56">
        <v>41.87</v>
      </c>
      <c r="Z464" s="76">
        <v>38.97</v>
      </c>
      <c r="AA464" s="65"/>
    </row>
    <row r="465" spans="1:27" ht="16.5" x14ac:dyDescent="0.25">
      <c r="A465" s="64"/>
      <c r="B465" s="88">
        <v>26</v>
      </c>
      <c r="C465" s="84">
        <v>0</v>
      </c>
      <c r="D465" s="56">
        <v>0</v>
      </c>
      <c r="E465" s="56">
        <v>0</v>
      </c>
      <c r="F465" s="56">
        <v>0</v>
      </c>
      <c r="G465" s="56">
        <v>29.03</v>
      </c>
      <c r="H465" s="56">
        <v>71.709999999999994</v>
      </c>
      <c r="I465" s="56">
        <v>120.75</v>
      </c>
      <c r="J465" s="56">
        <v>83.25</v>
      </c>
      <c r="K465" s="56">
        <v>67.14</v>
      </c>
      <c r="L465" s="56">
        <v>40.69</v>
      </c>
      <c r="M465" s="56">
        <v>40.76</v>
      </c>
      <c r="N465" s="56">
        <v>73.58</v>
      </c>
      <c r="O465" s="56">
        <v>44.74</v>
      </c>
      <c r="P465" s="56">
        <v>34.979999999999997</v>
      </c>
      <c r="Q465" s="56">
        <v>37.39</v>
      </c>
      <c r="R465" s="56">
        <v>43.11</v>
      </c>
      <c r="S465" s="56">
        <v>83.89</v>
      </c>
      <c r="T465" s="56">
        <v>83.71</v>
      </c>
      <c r="U465" s="56">
        <v>99.66</v>
      </c>
      <c r="V465" s="56">
        <v>103.57</v>
      </c>
      <c r="W465" s="56">
        <v>80.849999999999994</v>
      </c>
      <c r="X465" s="56">
        <v>0</v>
      </c>
      <c r="Y465" s="56">
        <v>0</v>
      </c>
      <c r="Z465" s="76">
        <v>0</v>
      </c>
      <c r="AA465" s="65"/>
    </row>
    <row r="466" spans="1:27" ht="16.5" x14ac:dyDescent="0.25">
      <c r="A466" s="64"/>
      <c r="B466" s="88">
        <v>27</v>
      </c>
      <c r="C466" s="84">
        <v>0</v>
      </c>
      <c r="D466" s="56">
        <v>0</v>
      </c>
      <c r="E466" s="56">
        <v>0</v>
      </c>
      <c r="F466" s="56">
        <v>0</v>
      </c>
      <c r="G466" s="56">
        <v>0</v>
      </c>
      <c r="H466" s="56">
        <v>2.95</v>
      </c>
      <c r="I466" s="56">
        <v>85.61</v>
      </c>
      <c r="J466" s="56">
        <v>47.28</v>
      </c>
      <c r="K466" s="56">
        <v>0</v>
      </c>
      <c r="L466" s="56">
        <v>0.03</v>
      </c>
      <c r="M466" s="56">
        <v>0</v>
      </c>
      <c r="N466" s="56">
        <v>0</v>
      </c>
      <c r="O466" s="56">
        <v>0</v>
      </c>
      <c r="P466" s="56">
        <v>0</v>
      </c>
      <c r="Q466" s="56">
        <v>0</v>
      </c>
      <c r="R466" s="56">
        <v>0</v>
      </c>
      <c r="S466" s="56">
        <v>0</v>
      </c>
      <c r="T466" s="56">
        <v>0.08</v>
      </c>
      <c r="U466" s="56">
        <v>0.44</v>
      </c>
      <c r="V466" s="56">
        <v>0</v>
      </c>
      <c r="W466" s="56">
        <v>1.66</v>
      </c>
      <c r="X466" s="56">
        <v>0.6</v>
      </c>
      <c r="Y466" s="56">
        <v>0.5</v>
      </c>
      <c r="Z466" s="76">
        <v>0</v>
      </c>
      <c r="AA466" s="65"/>
    </row>
    <row r="467" spans="1:27" ht="16.5" x14ac:dyDescent="0.25">
      <c r="A467" s="64"/>
      <c r="B467" s="88">
        <v>28</v>
      </c>
      <c r="C467" s="84">
        <v>0</v>
      </c>
      <c r="D467" s="56">
        <v>0</v>
      </c>
      <c r="E467" s="56">
        <v>0</v>
      </c>
      <c r="F467" s="56">
        <v>0</v>
      </c>
      <c r="G467" s="56">
        <v>0</v>
      </c>
      <c r="H467" s="56">
        <v>8.68</v>
      </c>
      <c r="I467" s="56">
        <v>0</v>
      </c>
      <c r="J467" s="56">
        <v>91.14</v>
      </c>
      <c r="K467" s="56">
        <v>0</v>
      </c>
      <c r="L467" s="56">
        <v>0</v>
      </c>
      <c r="M467" s="56">
        <v>0</v>
      </c>
      <c r="N467" s="56">
        <v>0</v>
      </c>
      <c r="O467" s="56">
        <v>0</v>
      </c>
      <c r="P467" s="56">
        <v>0</v>
      </c>
      <c r="Q467" s="56">
        <v>18.850000000000001</v>
      </c>
      <c r="R467" s="56">
        <v>13.67</v>
      </c>
      <c r="S467" s="56">
        <v>4.04</v>
      </c>
      <c r="T467" s="56">
        <v>41.05</v>
      </c>
      <c r="U467" s="56">
        <v>48.13</v>
      </c>
      <c r="V467" s="56">
        <v>0</v>
      </c>
      <c r="W467" s="56">
        <v>20.100000000000001</v>
      </c>
      <c r="X467" s="56">
        <v>0</v>
      </c>
      <c r="Y467" s="56">
        <v>0</v>
      </c>
      <c r="Z467" s="76">
        <v>0</v>
      </c>
      <c r="AA467" s="65"/>
    </row>
    <row r="468" spans="1:27" ht="16.5" x14ac:dyDescent="0.25">
      <c r="A468" s="64"/>
      <c r="B468" s="88">
        <v>29</v>
      </c>
      <c r="C468" s="84">
        <v>0</v>
      </c>
      <c r="D468" s="56">
        <v>0</v>
      </c>
      <c r="E468" s="56">
        <v>0.19</v>
      </c>
      <c r="F468" s="56">
        <v>0</v>
      </c>
      <c r="G468" s="56">
        <v>0</v>
      </c>
      <c r="H468" s="56">
        <v>0</v>
      </c>
      <c r="I468" s="56">
        <v>74.099999999999994</v>
      </c>
      <c r="J468" s="56">
        <v>92.42</v>
      </c>
      <c r="K468" s="56">
        <v>0</v>
      </c>
      <c r="L468" s="56">
        <v>0</v>
      </c>
      <c r="M468" s="56">
        <v>0</v>
      </c>
      <c r="N468" s="56">
        <v>0</v>
      </c>
      <c r="O468" s="56">
        <v>0</v>
      </c>
      <c r="P468" s="56">
        <v>0</v>
      </c>
      <c r="Q468" s="56">
        <v>0</v>
      </c>
      <c r="R468" s="56">
        <v>0</v>
      </c>
      <c r="S468" s="56">
        <v>20.61</v>
      </c>
      <c r="T468" s="56">
        <v>19.79</v>
      </c>
      <c r="U468" s="56">
        <v>25.91</v>
      </c>
      <c r="V468" s="56">
        <v>0</v>
      </c>
      <c r="W468" s="56">
        <v>0</v>
      </c>
      <c r="X468" s="56">
        <v>34.94</v>
      </c>
      <c r="Y468" s="56">
        <v>0</v>
      </c>
      <c r="Z468" s="76">
        <v>0</v>
      </c>
      <c r="AA468" s="65"/>
    </row>
    <row r="469" spans="1:27" ht="16.5" x14ac:dyDescent="0.25">
      <c r="A469" s="64"/>
      <c r="B469" s="88">
        <v>30</v>
      </c>
      <c r="C469" s="84">
        <v>0</v>
      </c>
      <c r="D469" s="56">
        <v>0</v>
      </c>
      <c r="E469" s="56">
        <v>0</v>
      </c>
      <c r="F469" s="56">
        <v>0.19</v>
      </c>
      <c r="G469" s="56">
        <v>161.56</v>
      </c>
      <c r="H469" s="56">
        <v>209.93</v>
      </c>
      <c r="I469" s="56">
        <v>115.73</v>
      </c>
      <c r="J469" s="56">
        <v>52.55</v>
      </c>
      <c r="K469" s="56">
        <v>146.57</v>
      </c>
      <c r="L469" s="56">
        <v>127.93</v>
      </c>
      <c r="M469" s="56">
        <v>125.28</v>
      </c>
      <c r="N469" s="56">
        <v>108.81</v>
      </c>
      <c r="O469" s="56">
        <v>115.78</v>
      </c>
      <c r="P469" s="56">
        <v>125.77</v>
      </c>
      <c r="Q469" s="56">
        <v>125.04</v>
      </c>
      <c r="R469" s="56">
        <v>129.4</v>
      </c>
      <c r="S469" s="56">
        <v>117.86</v>
      </c>
      <c r="T469" s="56">
        <v>122.16</v>
      </c>
      <c r="U469" s="56">
        <v>112.92</v>
      </c>
      <c r="V469" s="56">
        <v>78.89</v>
      </c>
      <c r="W469" s="56">
        <v>122.48</v>
      </c>
      <c r="X469" s="56">
        <v>96.99</v>
      </c>
      <c r="Y469" s="56">
        <v>19.88</v>
      </c>
      <c r="Z469" s="76">
        <v>0</v>
      </c>
      <c r="AA469" s="65"/>
    </row>
    <row r="470" spans="1:27" ht="17.25" thickBot="1" x14ac:dyDescent="0.3">
      <c r="A470" s="64"/>
      <c r="B470" s="89">
        <v>31</v>
      </c>
      <c r="C470" s="85">
        <v>0</v>
      </c>
      <c r="D470" s="77">
        <v>0</v>
      </c>
      <c r="E470" s="77">
        <v>0</v>
      </c>
      <c r="F470" s="77">
        <v>0</v>
      </c>
      <c r="G470" s="77">
        <v>15.06</v>
      </c>
      <c r="H470" s="77">
        <v>9.91</v>
      </c>
      <c r="I470" s="77">
        <v>66.83</v>
      </c>
      <c r="J470" s="77">
        <v>10.15</v>
      </c>
      <c r="K470" s="77">
        <v>32.369999999999997</v>
      </c>
      <c r="L470" s="77">
        <v>28.11</v>
      </c>
      <c r="M470" s="77">
        <v>17.989999999999998</v>
      </c>
      <c r="N470" s="77">
        <v>3.55</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131</v>
      </c>
      <c r="C472" s="284" t="s">
        <v>166</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122.59</v>
      </c>
      <c r="D474" s="79">
        <v>158.4</v>
      </c>
      <c r="E474" s="79">
        <v>78.930000000000007</v>
      </c>
      <c r="F474" s="79">
        <v>106.99</v>
      </c>
      <c r="G474" s="79">
        <v>107.85</v>
      </c>
      <c r="H474" s="79">
        <v>20.2</v>
      </c>
      <c r="I474" s="79">
        <v>18.350000000000001</v>
      </c>
      <c r="J474" s="79">
        <v>200.93</v>
      </c>
      <c r="K474" s="79">
        <v>33.29</v>
      </c>
      <c r="L474" s="79">
        <v>66.22</v>
      </c>
      <c r="M474" s="79">
        <v>89.04</v>
      </c>
      <c r="N474" s="79">
        <v>94.28</v>
      </c>
      <c r="O474" s="79">
        <v>75.319999999999993</v>
      </c>
      <c r="P474" s="79">
        <v>76.680000000000007</v>
      </c>
      <c r="Q474" s="79">
        <v>149.06</v>
      </c>
      <c r="R474" s="79">
        <v>156.66999999999999</v>
      </c>
      <c r="S474" s="79">
        <v>167.2</v>
      </c>
      <c r="T474" s="79">
        <v>169.87</v>
      </c>
      <c r="U474" s="79">
        <v>145.74</v>
      </c>
      <c r="V474" s="79">
        <v>159.15</v>
      </c>
      <c r="W474" s="79">
        <v>178.89</v>
      </c>
      <c r="X474" s="79">
        <v>255.82</v>
      </c>
      <c r="Y474" s="79">
        <v>22.97</v>
      </c>
      <c r="Z474" s="80">
        <v>25.16</v>
      </c>
      <c r="AA474" s="65"/>
    </row>
    <row r="475" spans="1:27" ht="16.5" x14ac:dyDescent="0.25">
      <c r="A475" s="64"/>
      <c r="B475" s="88">
        <v>2</v>
      </c>
      <c r="C475" s="84">
        <v>104.88</v>
      </c>
      <c r="D475" s="56">
        <v>78.2</v>
      </c>
      <c r="E475" s="56">
        <v>28.47</v>
      </c>
      <c r="F475" s="56">
        <v>13.94</v>
      </c>
      <c r="G475" s="56">
        <v>0</v>
      </c>
      <c r="H475" s="56">
        <v>0</v>
      </c>
      <c r="I475" s="56">
        <v>0</v>
      </c>
      <c r="J475" s="56">
        <v>75.09</v>
      </c>
      <c r="K475" s="56">
        <v>0</v>
      </c>
      <c r="L475" s="56">
        <v>0</v>
      </c>
      <c r="M475" s="56">
        <v>0</v>
      </c>
      <c r="N475" s="56">
        <v>0</v>
      </c>
      <c r="O475" s="56">
        <v>0</v>
      </c>
      <c r="P475" s="56">
        <v>0</v>
      </c>
      <c r="Q475" s="56">
        <v>0</v>
      </c>
      <c r="R475" s="56">
        <v>0</v>
      </c>
      <c r="S475" s="56">
        <v>0</v>
      </c>
      <c r="T475" s="56">
        <v>0</v>
      </c>
      <c r="U475" s="56">
        <v>0</v>
      </c>
      <c r="V475" s="56">
        <v>0</v>
      </c>
      <c r="W475" s="56">
        <v>79.08</v>
      </c>
      <c r="X475" s="56">
        <v>123.49</v>
      </c>
      <c r="Y475" s="56">
        <v>140.55000000000001</v>
      </c>
      <c r="Z475" s="76">
        <v>44.05</v>
      </c>
      <c r="AA475" s="65"/>
    </row>
    <row r="476" spans="1:27" ht="16.5" x14ac:dyDescent="0.25">
      <c r="A476" s="64"/>
      <c r="B476" s="88">
        <v>3</v>
      </c>
      <c r="C476" s="84">
        <v>92.92</v>
      </c>
      <c r="D476" s="56">
        <v>31.93</v>
      </c>
      <c r="E476" s="56">
        <v>96.82</v>
      </c>
      <c r="F476" s="56">
        <v>35.75</v>
      </c>
      <c r="G476" s="56">
        <v>0</v>
      </c>
      <c r="H476" s="56">
        <v>0</v>
      </c>
      <c r="I476" s="56">
        <v>70.3</v>
      </c>
      <c r="J476" s="56">
        <v>203.76</v>
      </c>
      <c r="K476" s="56">
        <v>54.8</v>
      </c>
      <c r="L476" s="56">
        <v>80.760000000000005</v>
      </c>
      <c r="M476" s="56">
        <v>85.35</v>
      </c>
      <c r="N476" s="56">
        <v>80.09</v>
      </c>
      <c r="O476" s="56">
        <v>85.81</v>
      </c>
      <c r="P476" s="56">
        <v>68.760000000000005</v>
      </c>
      <c r="Q476" s="56">
        <v>77.66</v>
      </c>
      <c r="R476" s="56">
        <v>63.49</v>
      </c>
      <c r="S476" s="56">
        <v>47.83</v>
      </c>
      <c r="T476" s="56">
        <v>127.81</v>
      </c>
      <c r="U476" s="56">
        <v>154.97</v>
      </c>
      <c r="V476" s="56">
        <v>250.36</v>
      </c>
      <c r="W476" s="56">
        <v>343.31</v>
      </c>
      <c r="X476" s="56">
        <v>302.18</v>
      </c>
      <c r="Y476" s="56">
        <v>296.47000000000003</v>
      </c>
      <c r="Z476" s="76">
        <v>379.35</v>
      </c>
      <c r="AA476" s="65"/>
    </row>
    <row r="477" spans="1:27" ht="16.5" x14ac:dyDescent="0.25">
      <c r="A477" s="64"/>
      <c r="B477" s="88">
        <v>4</v>
      </c>
      <c r="C477" s="84">
        <v>180.95</v>
      </c>
      <c r="D477" s="56">
        <v>85.62</v>
      </c>
      <c r="E477" s="56">
        <v>59.93</v>
      </c>
      <c r="F477" s="56">
        <v>53.98</v>
      </c>
      <c r="G477" s="56">
        <v>48.86</v>
      </c>
      <c r="H477" s="56">
        <v>27.26</v>
      </c>
      <c r="I477" s="56">
        <v>99.12</v>
      </c>
      <c r="J477" s="56">
        <v>82.95</v>
      </c>
      <c r="K477" s="56">
        <v>98.43</v>
      </c>
      <c r="L477" s="56">
        <v>89.75</v>
      </c>
      <c r="M477" s="56">
        <v>107.57</v>
      </c>
      <c r="N477" s="56">
        <v>114.29</v>
      </c>
      <c r="O477" s="56">
        <v>115.32</v>
      </c>
      <c r="P477" s="56">
        <v>125.53</v>
      </c>
      <c r="Q477" s="56">
        <v>165.39</v>
      </c>
      <c r="R477" s="56">
        <v>161.19999999999999</v>
      </c>
      <c r="S477" s="56">
        <v>85.58</v>
      </c>
      <c r="T477" s="56">
        <v>111.47</v>
      </c>
      <c r="U477" s="56">
        <v>141.43</v>
      </c>
      <c r="V477" s="56">
        <v>133.6</v>
      </c>
      <c r="W477" s="56">
        <v>123.51</v>
      </c>
      <c r="X477" s="56">
        <v>154.97999999999999</v>
      </c>
      <c r="Y477" s="56">
        <v>453.79</v>
      </c>
      <c r="Z477" s="76">
        <v>396.52</v>
      </c>
      <c r="AA477" s="65"/>
    </row>
    <row r="478" spans="1:27" ht="16.5" x14ac:dyDescent="0.25">
      <c r="A478" s="64"/>
      <c r="B478" s="88">
        <v>5</v>
      </c>
      <c r="C478" s="84">
        <v>86.94</v>
      </c>
      <c r="D478" s="56">
        <v>0.47</v>
      </c>
      <c r="E478" s="56">
        <v>0</v>
      </c>
      <c r="F478" s="56">
        <v>0</v>
      </c>
      <c r="G478" s="56">
        <v>0</v>
      </c>
      <c r="H478" s="56">
        <v>0</v>
      </c>
      <c r="I478" s="56">
        <v>0</v>
      </c>
      <c r="J478" s="56">
        <v>0</v>
      </c>
      <c r="K478" s="56">
        <v>0</v>
      </c>
      <c r="L478" s="56">
        <v>0</v>
      </c>
      <c r="M478" s="56">
        <v>6.04</v>
      </c>
      <c r="N478" s="56">
        <v>3.62</v>
      </c>
      <c r="O478" s="56">
        <v>0.21</v>
      </c>
      <c r="P478" s="56">
        <v>8.41</v>
      </c>
      <c r="Q478" s="56">
        <v>4.42</v>
      </c>
      <c r="R478" s="56">
        <v>0</v>
      </c>
      <c r="S478" s="56">
        <v>2.0299999999999998</v>
      </c>
      <c r="T478" s="56">
        <v>2.63</v>
      </c>
      <c r="U478" s="56">
        <v>0</v>
      </c>
      <c r="V478" s="56">
        <v>0</v>
      </c>
      <c r="W478" s="56">
        <v>42.65</v>
      </c>
      <c r="X478" s="56">
        <v>27.8</v>
      </c>
      <c r="Y478" s="56">
        <v>93.52</v>
      </c>
      <c r="Z478" s="76">
        <v>130.97999999999999</v>
      </c>
      <c r="AA478" s="65"/>
    </row>
    <row r="479" spans="1:27" ht="16.5" x14ac:dyDescent="0.25">
      <c r="A479" s="64"/>
      <c r="B479" s="88">
        <v>6</v>
      </c>
      <c r="C479" s="84">
        <v>80.62</v>
      </c>
      <c r="D479" s="56">
        <v>28.64</v>
      </c>
      <c r="E479" s="56">
        <v>19.75</v>
      </c>
      <c r="F479" s="56">
        <v>0</v>
      </c>
      <c r="G479" s="56">
        <v>0</v>
      </c>
      <c r="H479" s="56">
        <v>0</v>
      </c>
      <c r="I479" s="56">
        <v>167.44</v>
      </c>
      <c r="J479" s="56">
        <v>118.46</v>
      </c>
      <c r="K479" s="56">
        <v>163.37</v>
      </c>
      <c r="L479" s="56">
        <v>182.47</v>
      </c>
      <c r="M479" s="56">
        <v>189.05</v>
      </c>
      <c r="N479" s="56">
        <v>196.14</v>
      </c>
      <c r="O479" s="56">
        <v>209.22</v>
      </c>
      <c r="P479" s="56">
        <v>289.83</v>
      </c>
      <c r="Q479" s="56">
        <v>320.81</v>
      </c>
      <c r="R479" s="56">
        <v>339.5</v>
      </c>
      <c r="S479" s="56">
        <v>302.35000000000002</v>
      </c>
      <c r="T479" s="56">
        <v>340.3</v>
      </c>
      <c r="U479" s="56">
        <v>306.48</v>
      </c>
      <c r="V479" s="56">
        <v>382.14</v>
      </c>
      <c r="W479" s="56">
        <v>385.41</v>
      </c>
      <c r="X479" s="56">
        <v>200.87</v>
      </c>
      <c r="Y479" s="56">
        <v>130.99</v>
      </c>
      <c r="Z479" s="76">
        <v>259.58999999999997</v>
      </c>
      <c r="AA479" s="65"/>
    </row>
    <row r="480" spans="1:27" ht="16.5" x14ac:dyDescent="0.25">
      <c r="A480" s="64"/>
      <c r="B480" s="88">
        <v>7</v>
      </c>
      <c r="C480" s="84">
        <v>173.06</v>
      </c>
      <c r="D480" s="56">
        <v>92.58</v>
      </c>
      <c r="E480" s="56">
        <v>21.06</v>
      </c>
      <c r="F480" s="56">
        <v>0</v>
      </c>
      <c r="G480" s="56">
        <v>0</v>
      </c>
      <c r="H480" s="56">
        <v>0</v>
      </c>
      <c r="I480" s="56">
        <v>0.45</v>
      </c>
      <c r="J480" s="56">
        <v>164.87</v>
      </c>
      <c r="K480" s="56">
        <v>246.36</v>
      </c>
      <c r="L480" s="56">
        <v>254.97</v>
      </c>
      <c r="M480" s="56">
        <v>345.01</v>
      </c>
      <c r="N480" s="56">
        <v>344.45</v>
      </c>
      <c r="O480" s="56">
        <v>302.95</v>
      </c>
      <c r="P480" s="56">
        <v>297.52999999999997</v>
      </c>
      <c r="Q480" s="56">
        <v>314.02999999999997</v>
      </c>
      <c r="R480" s="56">
        <v>305.01</v>
      </c>
      <c r="S480" s="56">
        <v>149.5</v>
      </c>
      <c r="T480" s="56">
        <v>52.86</v>
      </c>
      <c r="U480" s="56">
        <v>159.31</v>
      </c>
      <c r="V480" s="56">
        <v>0</v>
      </c>
      <c r="W480" s="56">
        <v>297.85000000000002</v>
      </c>
      <c r="X480" s="56">
        <v>145.75</v>
      </c>
      <c r="Y480" s="56">
        <v>66.540000000000006</v>
      </c>
      <c r="Z480" s="76">
        <v>146.76</v>
      </c>
      <c r="AA480" s="65"/>
    </row>
    <row r="481" spans="1:27" ht="16.5" x14ac:dyDescent="0.25">
      <c r="A481" s="64"/>
      <c r="B481" s="88">
        <v>8</v>
      </c>
      <c r="C481" s="84">
        <v>66.709999999999994</v>
      </c>
      <c r="D481" s="56">
        <v>120.37</v>
      </c>
      <c r="E481" s="56">
        <v>46.22</v>
      </c>
      <c r="F481" s="56">
        <v>22.29</v>
      </c>
      <c r="G481" s="56">
        <v>0</v>
      </c>
      <c r="H481" s="56">
        <v>0</v>
      </c>
      <c r="I481" s="56">
        <v>20.03</v>
      </c>
      <c r="J481" s="56">
        <v>0</v>
      </c>
      <c r="K481" s="56">
        <v>0</v>
      </c>
      <c r="L481" s="56">
        <v>1.1499999999999999</v>
      </c>
      <c r="M481" s="56">
        <v>53.15</v>
      </c>
      <c r="N481" s="56">
        <v>80.069999999999993</v>
      </c>
      <c r="O481" s="56">
        <v>96.3</v>
      </c>
      <c r="P481" s="56">
        <v>75.87</v>
      </c>
      <c r="Q481" s="56">
        <v>60.99</v>
      </c>
      <c r="R481" s="56">
        <v>48.98</v>
      </c>
      <c r="S481" s="56">
        <v>39.57</v>
      </c>
      <c r="T481" s="56">
        <v>53.51</v>
      </c>
      <c r="U481" s="56">
        <v>36.86</v>
      </c>
      <c r="V481" s="56">
        <v>94.91</v>
      </c>
      <c r="W481" s="56">
        <v>251.95</v>
      </c>
      <c r="X481" s="56">
        <v>117.82</v>
      </c>
      <c r="Y481" s="56">
        <v>0</v>
      </c>
      <c r="Z481" s="76">
        <v>2.42</v>
      </c>
      <c r="AA481" s="65"/>
    </row>
    <row r="482" spans="1:27" ht="16.5" x14ac:dyDescent="0.25">
      <c r="A482" s="64"/>
      <c r="B482" s="88">
        <v>9</v>
      </c>
      <c r="C482" s="84">
        <v>16.809999999999999</v>
      </c>
      <c r="D482" s="56">
        <v>24.98</v>
      </c>
      <c r="E482" s="56">
        <v>10.73</v>
      </c>
      <c r="F482" s="56">
        <v>9.06</v>
      </c>
      <c r="G482" s="56">
        <v>71.08</v>
      </c>
      <c r="H482" s="56">
        <v>47.93</v>
      </c>
      <c r="I482" s="56">
        <v>109.05</v>
      </c>
      <c r="J482" s="56">
        <v>162.88999999999999</v>
      </c>
      <c r="K482" s="56">
        <v>301</v>
      </c>
      <c r="L482" s="56">
        <v>269.89</v>
      </c>
      <c r="M482" s="56">
        <v>404.26</v>
      </c>
      <c r="N482" s="56">
        <v>530.65</v>
      </c>
      <c r="O482" s="56">
        <v>169.41</v>
      </c>
      <c r="P482" s="56">
        <v>181.34</v>
      </c>
      <c r="Q482" s="56">
        <v>283.13</v>
      </c>
      <c r="R482" s="56">
        <v>289.22000000000003</v>
      </c>
      <c r="S482" s="56">
        <v>219.81</v>
      </c>
      <c r="T482" s="56">
        <v>235.86</v>
      </c>
      <c r="U482" s="56">
        <v>244.75</v>
      </c>
      <c r="V482" s="56">
        <v>125.38</v>
      </c>
      <c r="W482" s="56">
        <v>207.26</v>
      </c>
      <c r="X482" s="56">
        <v>0.47</v>
      </c>
      <c r="Y482" s="56">
        <v>21.14</v>
      </c>
      <c r="Z482" s="76">
        <v>37.26</v>
      </c>
      <c r="AA482" s="65"/>
    </row>
    <row r="483" spans="1:27" ht="16.5" x14ac:dyDescent="0.25">
      <c r="A483" s="64"/>
      <c r="B483" s="88">
        <v>10</v>
      </c>
      <c r="C483" s="84">
        <v>0</v>
      </c>
      <c r="D483" s="56">
        <v>18.64</v>
      </c>
      <c r="E483" s="56">
        <v>69.599999999999994</v>
      </c>
      <c r="F483" s="56">
        <v>0</v>
      </c>
      <c r="G483" s="56">
        <v>0</v>
      </c>
      <c r="H483" s="56">
        <v>0</v>
      </c>
      <c r="I483" s="56">
        <v>18.89</v>
      </c>
      <c r="J483" s="56">
        <v>92.75</v>
      </c>
      <c r="K483" s="56">
        <v>179.13</v>
      </c>
      <c r="L483" s="56">
        <v>333.42</v>
      </c>
      <c r="M483" s="56">
        <v>252.27</v>
      </c>
      <c r="N483" s="56">
        <v>20.100000000000001</v>
      </c>
      <c r="O483" s="56">
        <v>181.94</v>
      </c>
      <c r="P483" s="56">
        <v>272.85000000000002</v>
      </c>
      <c r="Q483" s="56">
        <v>51.78</v>
      </c>
      <c r="R483" s="56">
        <v>52.42</v>
      </c>
      <c r="S483" s="56">
        <v>35.369999999999997</v>
      </c>
      <c r="T483" s="56">
        <v>35.85</v>
      </c>
      <c r="U483" s="56">
        <v>12.82</v>
      </c>
      <c r="V483" s="56">
        <v>174.57</v>
      </c>
      <c r="W483" s="56">
        <v>202.21</v>
      </c>
      <c r="X483" s="56">
        <v>28.12</v>
      </c>
      <c r="Y483" s="56">
        <v>0</v>
      </c>
      <c r="Z483" s="76">
        <v>0</v>
      </c>
      <c r="AA483" s="65"/>
    </row>
    <row r="484" spans="1:27" ht="16.5" x14ac:dyDescent="0.25">
      <c r="A484" s="64"/>
      <c r="B484" s="88">
        <v>11</v>
      </c>
      <c r="C484" s="84">
        <v>1.22</v>
      </c>
      <c r="D484" s="56">
        <v>97.81</v>
      </c>
      <c r="E484" s="56">
        <v>98.88</v>
      </c>
      <c r="F484" s="56">
        <v>90.16</v>
      </c>
      <c r="G484" s="56">
        <v>53.33</v>
      </c>
      <c r="H484" s="56">
        <v>22.22</v>
      </c>
      <c r="I484" s="56">
        <v>57.94</v>
      </c>
      <c r="J484" s="56">
        <v>204.61</v>
      </c>
      <c r="K484" s="56">
        <v>303.82</v>
      </c>
      <c r="L484" s="56">
        <v>262.68</v>
      </c>
      <c r="M484" s="56">
        <v>240.41</v>
      </c>
      <c r="N484" s="56">
        <v>372.42</v>
      </c>
      <c r="O484" s="56">
        <v>230.6</v>
      </c>
      <c r="P484" s="56">
        <v>405.18</v>
      </c>
      <c r="Q484" s="56">
        <v>221.13</v>
      </c>
      <c r="R484" s="56">
        <v>227.44</v>
      </c>
      <c r="S484" s="56">
        <v>244.77</v>
      </c>
      <c r="T484" s="56">
        <v>446.96</v>
      </c>
      <c r="U484" s="56">
        <v>53.77</v>
      </c>
      <c r="V484" s="56">
        <v>95.61</v>
      </c>
      <c r="W484" s="56">
        <v>118.73</v>
      </c>
      <c r="X484" s="56">
        <v>338.72</v>
      </c>
      <c r="Y484" s="56">
        <v>164.62</v>
      </c>
      <c r="Z484" s="76">
        <v>348.76</v>
      </c>
      <c r="AA484" s="65"/>
    </row>
    <row r="485" spans="1:27" ht="16.5" x14ac:dyDescent="0.25">
      <c r="A485" s="64"/>
      <c r="B485" s="88">
        <v>12</v>
      </c>
      <c r="C485" s="84">
        <v>142.03</v>
      </c>
      <c r="D485" s="56">
        <v>24.85</v>
      </c>
      <c r="E485" s="56">
        <v>29.2</v>
      </c>
      <c r="F485" s="56">
        <v>0</v>
      </c>
      <c r="G485" s="56">
        <v>0</v>
      </c>
      <c r="H485" s="56">
        <v>4.29</v>
      </c>
      <c r="I485" s="56">
        <v>7.0000000000000007E-2</v>
      </c>
      <c r="J485" s="56">
        <v>0</v>
      </c>
      <c r="K485" s="56">
        <v>0</v>
      </c>
      <c r="L485" s="56">
        <v>0</v>
      </c>
      <c r="M485" s="56">
        <v>0</v>
      </c>
      <c r="N485" s="56">
        <v>0</v>
      </c>
      <c r="O485" s="56">
        <v>0</v>
      </c>
      <c r="P485" s="56">
        <v>324.29000000000002</v>
      </c>
      <c r="Q485" s="56">
        <v>249.7</v>
      </c>
      <c r="R485" s="56">
        <v>157.59</v>
      </c>
      <c r="S485" s="56">
        <v>205.76</v>
      </c>
      <c r="T485" s="56">
        <v>334.16</v>
      </c>
      <c r="U485" s="56">
        <v>62.84</v>
      </c>
      <c r="V485" s="56">
        <v>88.94</v>
      </c>
      <c r="W485" s="56">
        <v>132.38</v>
      </c>
      <c r="X485" s="56">
        <v>175.48</v>
      </c>
      <c r="Y485" s="56">
        <v>12.26</v>
      </c>
      <c r="Z485" s="76">
        <v>116.22</v>
      </c>
      <c r="AA485" s="65"/>
    </row>
    <row r="486" spans="1:27" ht="16.5" x14ac:dyDescent="0.25">
      <c r="A486" s="64"/>
      <c r="B486" s="88">
        <v>13</v>
      </c>
      <c r="C486" s="84">
        <v>110.36</v>
      </c>
      <c r="D486" s="56">
        <v>63.68</v>
      </c>
      <c r="E486" s="56">
        <v>50.27</v>
      </c>
      <c r="F486" s="56">
        <v>21.93</v>
      </c>
      <c r="G486" s="56">
        <v>13.03</v>
      </c>
      <c r="H486" s="56">
        <v>0</v>
      </c>
      <c r="I486" s="56">
        <v>0</v>
      </c>
      <c r="J486" s="56">
        <v>0</v>
      </c>
      <c r="K486" s="56">
        <v>0</v>
      </c>
      <c r="L486" s="56">
        <v>11.96</v>
      </c>
      <c r="M486" s="56">
        <v>4.0199999999999996</v>
      </c>
      <c r="N486" s="56">
        <v>5.13</v>
      </c>
      <c r="O486" s="56">
        <v>44.89</v>
      </c>
      <c r="P486" s="56">
        <v>43.99</v>
      </c>
      <c r="Q486" s="56">
        <v>22.76</v>
      </c>
      <c r="R486" s="56">
        <v>32.32</v>
      </c>
      <c r="S486" s="56">
        <v>32.57</v>
      </c>
      <c r="T486" s="56">
        <v>42.23</v>
      </c>
      <c r="U486" s="56">
        <v>42.61</v>
      </c>
      <c r="V486" s="56">
        <v>52.04</v>
      </c>
      <c r="W486" s="56">
        <v>76.12</v>
      </c>
      <c r="X486" s="56">
        <v>196.82</v>
      </c>
      <c r="Y486" s="56">
        <v>123.04</v>
      </c>
      <c r="Z486" s="76">
        <v>249.1</v>
      </c>
      <c r="AA486" s="65"/>
    </row>
    <row r="487" spans="1:27" ht="16.5" x14ac:dyDescent="0.25">
      <c r="A487" s="64"/>
      <c r="B487" s="88">
        <v>14</v>
      </c>
      <c r="C487" s="84">
        <v>0</v>
      </c>
      <c r="D487" s="56">
        <v>9.02</v>
      </c>
      <c r="E487" s="56">
        <v>51.64</v>
      </c>
      <c r="F487" s="56">
        <v>33.909999999999997</v>
      </c>
      <c r="G487" s="56">
        <v>37.409999999999997</v>
      </c>
      <c r="H487" s="56">
        <v>0</v>
      </c>
      <c r="I487" s="56">
        <v>0</v>
      </c>
      <c r="J487" s="56">
        <v>0.13</v>
      </c>
      <c r="K487" s="56">
        <v>2.2400000000000002</v>
      </c>
      <c r="L487" s="56">
        <v>21.47</v>
      </c>
      <c r="M487" s="56">
        <v>21.07</v>
      </c>
      <c r="N487" s="56">
        <v>17.170000000000002</v>
      </c>
      <c r="O487" s="56">
        <v>13.63</v>
      </c>
      <c r="P487" s="56">
        <v>17.13</v>
      </c>
      <c r="Q487" s="56">
        <v>30.42</v>
      </c>
      <c r="R487" s="56">
        <v>11.79</v>
      </c>
      <c r="S487" s="56">
        <v>24.45</v>
      </c>
      <c r="T487" s="56">
        <v>14.14</v>
      </c>
      <c r="U487" s="56">
        <v>0</v>
      </c>
      <c r="V487" s="56">
        <v>0</v>
      </c>
      <c r="W487" s="56">
        <v>38.19</v>
      </c>
      <c r="X487" s="56">
        <v>104.26</v>
      </c>
      <c r="Y487" s="56">
        <v>74.81</v>
      </c>
      <c r="Z487" s="76">
        <v>272.11</v>
      </c>
      <c r="AA487" s="65"/>
    </row>
    <row r="488" spans="1:27" ht="16.5" x14ac:dyDescent="0.25">
      <c r="A488" s="64"/>
      <c r="B488" s="88">
        <v>15</v>
      </c>
      <c r="C488" s="84">
        <v>92.75</v>
      </c>
      <c r="D488" s="56">
        <v>106.7</v>
      </c>
      <c r="E488" s="56">
        <v>79.16</v>
      </c>
      <c r="F488" s="56">
        <v>68.03</v>
      </c>
      <c r="G488" s="56">
        <v>33.44</v>
      </c>
      <c r="H488" s="56">
        <v>0.54</v>
      </c>
      <c r="I488" s="56">
        <v>0.9</v>
      </c>
      <c r="J488" s="56">
        <v>0</v>
      </c>
      <c r="K488" s="56">
        <v>0</v>
      </c>
      <c r="L488" s="56">
        <v>12.34</v>
      </c>
      <c r="M488" s="56">
        <v>14.76</v>
      </c>
      <c r="N488" s="56">
        <v>10.67</v>
      </c>
      <c r="O488" s="56">
        <v>9.33</v>
      </c>
      <c r="P488" s="56">
        <v>9.83</v>
      </c>
      <c r="Q488" s="56">
        <v>10.199999999999999</v>
      </c>
      <c r="R488" s="56">
        <v>14.3</v>
      </c>
      <c r="S488" s="56">
        <v>16.809999999999999</v>
      </c>
      <c r="T488" s="56">
        <v>38.21</v>
      </c>
      <c r="U488" s="56">
        <v>17.36</v>
      </c>
      <c r="V488" s="56">
        <v>34.49</v>
      </c>
      <c r="W488" s="56">
        <v>50.38</v>
      </c>
      <c r="X488" s="56">
        <v>69.63</v>
      </c>
      <c r="Y488" s="56">
        <v>150.21</v>
      </c>
      <c r="Z488" s="76">
        <v>299.14999999999998</v>
      </c>
      <c r="AA488" s="65"/>
    </row>
    <row r="489" spans="1:27" ht="16.5" x14ac:dyDescent="0.25">
      <c r="A489" s="64"/>
      <c r="B489" s="88">
        <v>16</v>
      </c>
      <c r="C489" s="84">
        <v>137.54</v>
      </c>
      <c r="D489" s="56">
        <v>104.73</v>
      </c>
      <c r="E489" s="56">
        <v>41.15</v>
      </c>
      <c r="F489" s="56">
        <v>19.88</v>
      </c>
      <c r="G489" s="56">
        <v>48.05</v>
      </c>
      <c r="H489" s="56">
        <v>23.72</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10.85</v>
      </c>
      <c r="Y489" s="56">
        <v>142.80000000000001</v>
      </c>
      <c r="Z489" s="76">
        <v>277.44</v>
      </c>
      <c r="AA489" s="65"/>
    </row>
    <row r="490" spans="1:27" ht="16.5" x14ac:dyDescent="0.25">
      <c r="A490" s="64"/>
      <c r="B490" s="88">
        <v>17</v>
      </c>
      <c r="C490" s="84">
        <v>214.05</v>
      </c>
      <c r="D490" s="56">
        <v>95.25</v>
      </c>
      <c r="E490" s="56">
        <v>68.78</v>
      </c>
      <c r="F490" s="56">
        <v>64.36</v>
      </c>
      <c r="G490" s="56">
        <v>11.57</v>
      </c>
      <c r="H490" s="56">
        <v>0</v>
      </c>
      <c r="I490" s="56">
        <v>3.03</v>
      </c>
      <c r="J490" s="56">
        <v>1.68</v>
      </c>
      <c r="K490" s="56">
        <v>0.13</v>
      </c>
      <c r="L490" s="56">
        <v>3.2</v>
      </c>
      <c r="M490" s="56">
        <v>3.25</v>
      </c>
      <c r="N490" s="56">
        <v>3.7</v>
      </c>
      <c r="O490" s="56">
        <v>4.6399999999999997</v>
      </c>
      <c r="P490" s="56">
        <v>0.09</v>
      </c>
      <c r="Q490" s="56">
        <v>1.91</v>
      </c>
      <c r="R490" s="56">
        <v>0.44</v>
      </c>
      <c r="S490" s="56">
        <v>0</v>
      </c>
      <c r="T490" s="56">
        <v>0</v>
      </c>
      <c r="U490" s="56">
        <v>0</v>
      </c>
      <c r="V490" s="56">
        <v>0</v>
      </c>
      <c r="W490" s="56">
        <v>0</v>
      </c>
      <c r="X490" s="56">
        <v>0.01</v>
      </c>
      <c r="Y490" s="56">
        <v>0</v>
      </c>
      <c r="Z490" s="76">
        <v>90.05</v>
      </c>
      <c r="AA490" s="65"/>
    </row>
    <row r="491" spans="1:27" ht="16.5" x14ac:dyDescent="0.25">
      <c r="A491" s="64"/>
      <c r="B491" s="88">
        <v>18</v>
      </c>
      <c r="C491" s="84">
        <v>53.23</v>
      </c>
      <c r="D491" s="56">
        <v>62.53</v>
      </c>
      <c r="E491" s="56">
        <v>40.07</v>
      </c>
      <c r="F491" s="56">
        <v>5.91</v>
      </c>
      <c r="G491" s="56">
        <v>7.89</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0.1</v>
      </c>
      <c r="Y491" s="56">
        <v>31.5</v>
      </c>
      <c r="Z491" s="76">
        <v>0.53</v>
      </c>
      <c r="AA491" s="65"/>
    </row>
    <row r="492" spans="1:27" ht="16.5" x14ac:dyDescent="0.25">
      <c r="A492" s="64"/>
      <c r="B492" s="88">
        <v>19</v>
      </c>
      <c r="C492" s="84">
        <v>35.479999999999997</v>
      </c>
      <c r="D492" s="56">
        <v>39.93</v>
      </c>
      <c r="E492" s="56">
        <v>25.35</v>
      </c>
      <c r="F492" s="56">
        <v>3.66</v>
      </c>
      <c r="G492" s="56">
        <v>0</v>
      </c>
      <c r="H492" s="56">
        <v>0</v>
      </c>
      <c r="I492" s="56">
        <v>0</v>
      </c>
      <c r="J492" s="56">
        <v>0</v>
      </c>
      <c r="K492" s="56">
        <v>0</v>
      </c>
      <c r="L492" s="56">
        <v>16.829999999999998</v>
      </c>
      <c r="M492" s="56">
        <v>0.02</v>
      </c>
      <c r="N492" s="56">
        <v>6.07</v>
      </c>
      <c r="O492" s="56">
        <v>0</v>
      </c>
      <c r="P492" s="56">
        <v>0</v>
      </c>
      <c r="Q492" s="56">
        <v>0</v>
      </c>
      <c r="R492" s="56">
        <v>0</v>
      </c>
      <c r="S492" s="56">
        <v>0</v>
      </c>
      <c r="T492" s="56">
        <v>0</v>
      </c>
      <c r="U492" s="56">
        <v>0</v>
      </c>
      <c r="V492" s="56">
        <v>0</v>
      </c>
      <c r="W492" s="56">
        <v>0</v>
      </c>
      <c r="X492" s="56">
        <v>72.91</v>
      </c>
      <c r="Y492" s="56">
        <v>19.02</v>
      </c>
      <c r="Z492" s="76">
        <v>174.72</v>
      </c>
      <c r="AA492" s="65"/>
    </row>
    <row r="493" spans="1:27" ht="16.5" x14ac:dyDescent="0.25">
      <c r="A493" s="64"/>
      <c r="B493" s="88">
        <v>20</v>
      </c>
      <c r="C493" s="84">
        <v>26.86</v>
      </c>
      <c r="D493" s="56">
        <v>17.28</v>
      </c>
      <c r="E493" s="56">
        <v>12.26</v>
      </c>
      <c r="F493" s="56">
        <v>0</v>
      </c>
      <c r="G493" s="56">
        <v>0</v>
      </c>
      <c r="H493" s="56">
        <v>0</v>
      </c>
      <c r="I493" s="56">
        <v>0</v>
      </c>
      <c r="J493" s="56">
        <v>0</v>
      </c>
      <c r="K493" s="56">
        <v>0</v>
      </c>
      <c r="L493" s="56">
        <v>0.27</v>
      </c>
      <c r="M493" s="56">
        <v>0</v>
      </c>
      <c r="N493" s="56">
        <v>0</v>
      </c>
      <c r="O493" s="56">
        <v>0</v>
      </c>
      <c r="P493" s="56">
        <v>0</v>
      </c>
      <c r="Q493" s="56">
        <v>0</v>
      </c>
      <c r="R493" s="56">
        <v>0</v>
      </c>
      <c r="S493" s="56">
        <v>0</v>
      </c>
      <c r="T493" s="56">
        <v>0</v>
      </c>
      <c r="U493" s="56">
        <v>0</v>
      </c>
      <c r="V493" s="56">
        <v>0</v>
      </c>
      <c r="W493" s="56">
        <v>0</v>
      </c>
      <c r="X493" s="56">
        <v>21.37</v>
      </c>
      <c r="Y493" s="56">
        <v>39.590000000000003</v>
      </c>
      <c r="Z493" s="76">
        <v>81.510000000000005</v>
      </c>
      <c r="AA493" s="65"/>
    </row>
    <row r="494" spans="1:27" ht="16.5" x14ac:dyDescent="0.25">
      <c r="A494" s="64"/>
      <c r="B494" s="88">
        <v>21</v>
      </c>
      <c r="C494" s="84">
        <v>0</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16.2</v>
      </c>
      <c r="U494" s="56">
        <v>0</v>
      </c>
      <c r="V494" s="56">
        <v>7.27</v>
      </c>
      <c r="W494" s="56">
        <v>32.630000000000003</v>
      </c>
      <c r="X494" s="56">
        <v>57.08</v>
      </c>
      <c r="Y494" s="56">
        <v>33.44</v>
      </c>
      <c r="Z494" s="76">
        <v>17.89</v>
      </c>
      <c r="AA494" s="65"/>
    </row>
    <row r="495" spans="1:27" ht="16.5" x14ac:dyDescent="0.25">
      <c r="A495" s="64"/>
      <c r="B495" s="88">
        <v>22</v>
      </c>
      <c r="C495" s="84">
        <v>0</v>
      </c>
      <c r="D495" s="56">
        <v>0.21</v>
      </c>
      <c r="E495" s="56">
        <v>19.8</v>
      </c>
      <c r="F495" s="56">
        <v>18.399999999999999</v>
      </c>
      <c r="G495" s="56">
        <v>0.78</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0</v>
      </c>
      <c r="Z495" s="76">
        <v>28.56</v>
      </c>
      <c r="AA495" s="65"/>
    </row>
    <row r="496" spans="1:27" ht="16.5" x14ac:dyDescent="0.25">
      <c r="A496" s="64"/>
      <c r="B496" s="88">
        <v>23</v>
      </c>
      <c r="C496" s="84">
        <v>6.56</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0</v>
      </c>
      <c r="Z496" s="76">
        <v>70.02</v>
      </c>
      <c r="AA496" s="65"/>
    </row>
    <row r="497" spans="1:27" ht="16.5" x14ac:dyDescent="0.25">
      <c r="A497" s="64"/>
      <c r="B497" s="88">
        <v>24</v>
      </c>
      <c r="C497" s="84">
        <v>4.8600000000000003</v>
      </c>
      <c r="D497" s="56">
        <v>111.79</v>
      </c>
      <c r="E497" s="56">
        <v>109.67</v>
      </c>
      <c r="F497" s="56">
        <v>78.989999999999995</v>
      </c>
      <c r="G497" s="56">
        <v>42.33</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6.15</v>
      </c>
      <c r="X497" s="56">
        <v>0</v>
      </c>
      <c r="Y497" s="56">
        <v>0.14000000000000001</v>
      </c>
      <c r="Z497" s="76">
        <v>101.27</v>
      </c>
      <c r="AA497" s="65"/>
    </row>
    <row r="498" spans="1:27" ht="16.5" x14ac:dyDescent="0.25">
      <c r="A498" s="64"/>
      <c r="B498" s="88">
        <v>25</v>
      </c>
      <c r="C498" s="84">
        <v>86.19</v>
      </c>
      <c r="D498" s="56">
        <v>16.5</v>
      </c>
      <c r="E498" s="56">
        <v>13.88</v>
      </c>
      <c r="F498" s="56">
        <v>14.22</v>
      </c>
      <c r="G498" s="56">
        <v>0</v>
      </c>
      <c r="H498" s="56">
        <v>0</v>
      </c>
      <c r="I498" s="56">
        <v>0</v>
      </c>
      <c r="J498" s="56">
        <v>0</v>
      </c>
      <c r="K498" s="56">
        <v>0</v>
      </c>
      <c r="L498" s="56">
        <v>0</v>
      </c>
      <c r="M498" s="56">
        <v>0</v>
      </c>
      <c r="N498" s="56">
        <v>0</v>
      </c>
      <c r="O498" s="56">
        <v>0</v>
      </c>
      <c r="P498" s="56">
        <v>0.01</v>
      </c>
      <c r="Q498" s="56">
        <v>0.05</v>
      </c>
      <c r="R498" s="56">
        <v>0</v>
      </c>
      <c r="S498" s="56">
        <v>7.19</v>
      </c>
      <c r="T498" s="56">
        <v>0</v>
      </c>
      <c r="U498" s="56">
        <v>0</v>
      </c>
      <c r="V498" s="56">
        <v>0</v>
      </c>
      <c r="W498" s="56">
        <v>102.16</v>
      </c>
      <c r="X498" s="56">
        <v>0</v>
      </c>
      <c r="Y498" s="56">
        <v>0</v>
      </c>
      <c r="Z498" s="76">
        <v>0</v>
      </c>
      <c r="AA498" s="65"/>
    </row>
    <row r="499" spans="1:27" ht="16.5" x14ac:dyDescent="0.25">
      <c r="A499" s="64"/>
      <c r="B499" s="88">
        <v>26</v>
      </c>
      <c r="C499" s="84">
        <v>99.71</v>
      </c>
      <c r="D499" s="56">
        <v>25.37</v>
      </c>
      <c r="E499" s="56">
        <v>31.09</v>
      </c>
      <c r="F499" s="56">
        <v>8.23</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0.08</v>
      </c>
      <c r="X499" s="56">
        <v>117.52</v>
      </c>
      <c r="Y499" s="56">
        <v>193.45</v>
      </c>
      <c r="Z499" s="76">
        <v>297.99</v>
      </c>
      <c r="AA499" s="65"/>
    </row>
    <row r="500" spans="1:27" ht="16.5" x14ac:dyDescent="0.25">
      <c r="A500" s="64"/>
      <c r="B500" s="88">
        <v>27</v>
      </c>
      <c r="C500" s="84">
        <v>97.13</v>
      </c>
      <c r="D500" s="56">
        <v>71.22</v>
      </c>
      <c r="E500" s="56">
        <v>61.79</v>
      </c>
      <c r="F500" s="56">
        <v>42.39</v>
      </c>
      <c r="G500" s="56">
        <v>42</v>
      </c>
      <c r="H500" s="56">
        <v>0</v>
      </c>
      <c r="I500" s="56">
        <v>0</v>
      </c>
      <c r="J500" s="56">
        <v>0</v>
      </c>
      <c r="K500" s="56">
        <v>1.43</v>
      </c>
      <c r="L500" s="56">
        <v>1.52</v>
      </c>
      <c r="M500" s="56">
        <v>8.83</v>
      </c>
      <c r="N500" s="56">
        <v>35.24</v>
      </c>
      <c r="O500" s="56">
        <v>13.69</v>
      </c>
      <c r="P500" s="56">
        <v>44.17</v>
      </c>
      <c r="Q500" s="56">
        <v>35.24</v>
      </c>
      <c r="R500" s="56">
        <v>36.450000000000003</v>
      </c>
      <c r="S500" s="56">
        <v>26.45</v>
      </c>
      <c r="T500" s="56">
        <v>3.64</v>
      </c>
      <c r="U500" s="56">
        <v>4.7300000000000004</v>
      </c>
      <c r="V500" s="56">
        <v>19.690000000000001</v>
      </c>
      <c r="W500" s="56">
        <v>38.26</v>
      </c>
      <c r="X500" s="56">
        <v>21.44</v>
      </c>
      <c r="Y500" s="56">
        <v>70.180000000000007</v>
      </c>
      <c r="Z500" s="76">
        <v>78.680000000000007</v>
      </c>
      <c r="AA500" s="65"/>
    </row>
    <row r="501" spans="1:27" ht="16.5" x14ac:dyDescent="0.25">
      <c r="A501" s="64"/>
      <c r="B501" s="88">
        <v>28</v>
      </c>
      <c r="C501" s="84">
        <v>68.42</v>
      </c>
      <c r="D501" s="56">
        <v>153.41999999999999</v>
      </c>
      <c r="E501" s="56">
        <v>113.52</v>
      </c>
      <c r="F501" s="56">
        <v>58.63</v>
      </c>
      <c r="G501" s="56">
        <v>31.91</v>
      </c>
      <c r="H501" s="56">
        <v>0</v>
      </c>
      <c r="I501" s="56">
        <v>70.59</v>
      </c>
      <c r="J501" s="56">
        <v>0</v>
      </c>
      <c r="K501" s="56">
        <v>23.91</v>
      </c>
      <c r="L501" s="56">
        <v>9.08</v>
      </c>
      <c r="M501" s="56">
        <v>12.21</v>
      </c>
      <c r="N501" s="56">
        <v>14.89</v>
      </c>
      <c r="O501" s="56">
        <v>78.14</v>
      </c>
      <c r="P501" s="56">
        <v>8.15</v>
      </c>
      <c r="Q501" s="56">
        <v>0</v>
      </c>
      <c r="R501" s="56">
        <v>0</v>
      </c>
      <c r="S501" s="56">
        <v>0</v>
      </c>
      <c r="T501" s="56">
        <v>0</v>
      </c>
      <c r="U501" s="56">
        <v>0.71</v>
      </c>
      <c r="V501" s="56">
        <v>13.01</v>
      </c>
      <c r="W501" s="56">
        <v>0</v>
      </c>
      <c r="X501" s="56">
        <v>257.14999999999998</v>
      </c>
      <c r="Y501" s="56">
        <v>62.54</v>
      </c>
      <c r="Z501" s="76">
        <v>121.42</v>
      </c>
      <c r="AA501" s="65"/>
    </row>
    <row r="502" spans="1:27" ht="16.5" x14ac:dyDescent="0.25">
      <c r="A502" s="64"/>
      <c r="B502" s="88">
        <v>29</v>
      </c>
      <c r="C502" s="84">
        <v>34.299999999999997</v>
      </c>
      <c r="D502" s="56">
        <v>98.16</v>
      </c>
      <c r="E502" s="56">
        <v>1.75</v>
      </c>
      <c r="F502" s="56">
        <v>11.51</v>
      </c>
      <c r="G502" s="56">
        <v>24.22</v>
      </c>
      <c r="H502" s="56">
        <v>17.39</v>
      </c>
      <c r="I502" s="56">
        <v>0</v>
      </c>
      <c r="J502" s="56">
        <v>0</v>
      </c>
      <c r="K502" s="56">
        <v>12.2</v>
      </c>
      <c r="L502" s="56">
        <v>21.41</v>
      </c>
      <c r="M502" s="56">
        <v>25.49</v>
      </c>
      <c r="N502" s="56">
        <v>27.16</v>
      </c>
      <c r="O502" s="56">
        <v>35.04</v>
      </c>
      <c r="P502" s="56">
        <v>27.33</v>
      </c>
      <c r="Q502" s="56">
        <v>25.29</v>
      </c>
      <c r="R502" s="56">
        <v>19.13</v>
      </c>
      <c r="S502" s="56">
        <v>2.58</v>
      </c>
      <c r="T502" s="56">
        <v>2.38</v>
      </c>
      <c r="U502" s="56">
        <v>1.73</v>
      </c>
      <c r="V502" s="56">
        <v>14.22</v>
      </c>
      <c r="W502" s="56">
        <v>110.62</v>
      </c>
      <c r="X502" s="56">
        <v>0</v>
      </c>
      <c r="Y502" s="56">
        <v>219.66</v>
      </c>
      <c r="Z502" s="76">
        <v>92.62</v>
      </c>
      <c r="AA502" s="65"/>
    </row>
    <row r="503" spans="1:27" ht="16.5" x14ac:dyDescent="0.25">
      <c r="A503" s="64"/>
      <c r="B503" s="88">
        <v>30</v>
      </c>
      <c r="C503" s="84">
        <v>64.64</v>
      </c>
      <c r="D503" s="56">
        <v>21.56</v>
      </c>
      <c r="E503" s="56">
        <v>18.940000000000001</v>
      </c>
      <c r="F503" s="56">
        <v>1.39</v>
      </c>
      <c r="G503" s="56">
        <v>0</v>
      </c>
      <c r="H503" s="56">
        <v>0</v>
      </c>
      <c r="I503" s="56">
        <v>0.59</v>
      </c>
      <c r="J503" s="56">
        <v>1.29</v>
      </c>
      <c r="K503" s="56">
        <v>0</v>
      </c>
      <c r="L503" s="56">
        <v>0</v>
      </c>
      <c r="M503" s="56">
        <v>0</v>
      </c>
      <c r="N503" s="56">
        <v>0</v>
      </c>
      <c r="O503" s="56">
        <v>0</v>
      </c>
      <c r="P503" s="56">
        <v>0</v>
      </c>
      <c r="Q503" s="56">
        <v>0</v>
      </c>
      <c r="R503" s="56">
        <v>0</v>
      </c>
      <c r="S503" s="56">
        <v>0</v>
      </c>
      <c r="T503" s="56">
        <v>0</v>
      </c>
      <c r="U503" s="56">
        <v>0</v>
      </c>
      <c r="V503" s="56">
        <v>0</v>
      </c>
      <c r="W503" s="56">
        <v>0</v>
      </c>
      <c r="X503" s="56">
        <v>0</v>
      </c>
      <c r="Y503" s="56">
        <v>0</v>
      </c>
      <c r="Z503" s="76">
        <v>109.14</v>
      </c>
      <c r="AA503" s="65"/>
    </row>
    <row r="504" spans="1:27" ht="17.25" thickBot="1" x14ac:dyDescent="0.3">
      <c r="A504" s="64"/>
      <c r="B504" s="89">
        <v>31</v>
      </c>
      <c r="C504" s="85">
        <v>15.31</v>
      </c>
      <c r="D504" s="77">
        <v>65.790000000000006</v>
      </c>
      <c r="E504" s="77">
        <v>37</v>
      </c>
      <c r="F504" s="77">
        <v>9.34</v>
      </c>
      <c r="G504" s="77">
        <v>1.48</v>
      </c>
      <c r="H504" s="77">
        <v>1.94</v>
      </c>
      <c r="I504" s="77">
        <v>0.52</v>
      </c>
      <c r="J504" s="77">
        <v>0.8</v>
      </c>
      <c r="K504" s="77">
        <v>0.03</v>
      </c>
      <c r="L504" s="77">
        <v>0</v>
      </c>
      <c r="M504" s="77">
        <v>0</v>
      </c>
      <c r="N504" s="77">
        <v>7.0000000000000007E-2</v>
      </c>
      <c r="O504" s="77">
        <v>51.06</v>
      </c>
      <c r="P504" s="77">
        <v>45.81</v>
      </c>
      <c r="Q504" s="77">
        <v>41.96</v>
      </c>
      <c r="R504" s="77">
        <v>35.01</v>
      </c>
      <c r="S504" s="77">
        <v>48.02</v>
      </c>
      <c r="T504" s="77">
        <v>40.99</v>
      </c>
      <c r="U504" s="77">
        <v>13.61</v>
      </c>
      <c r="V504" s="77">
        <v>51.72</v>
      </c>
      <c r="W504" s="77">
        <v>96.03</v>
      </c>
      <c r="X504" s="77">
        <v>144.41999999999999</v>
      </c>
      <c r="Y504" s="77">
        <v>107.85</v>
      </c>
      <c r="Z504" s="78">
        <v>368.46</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167</v>
      </c>
      <c r="S506" s="308"/>
      <c r="T506" s="308"/>
      <c r="U506" s="310"/>
      <c r="V506" s="51"/>
      <c r="W506" s="51"/>
      <c r="X506" s="51"/>
      <c r="Y506" s="51"/>
      <c r="Z506" s="51"/>
      <c r="AA506" s="65"/>
    </row>
    <row r="507" spans="1:27" x14ac:dyDescent="0.25">
      <c r="A507" s="64"/>
      <c r="B507" s="311" t="s">
        <v>168</v>
      </c>
      <c r="C507" s="312"/>
      <c r="D507" s="312"/>
      <c r="E507" s="312"/>
      <c r="F507" s="312"/>
      <c r="G507" s="312"/>
      <c r="H507" s="312"/>
      <c r="I507" s="312"/>
      <c r="J507" s="312"/>
      <c r="K507" s="312"/>
      <c r="L507" s="312"/>
      <c r="M507" s="312"/>
      <c r="N507" s="312"/>
      <c r="O507" s="312"/>
      <c r="P507" s="312"/>
      <c r="Q507" s="312"/>
      <c r="R507" s="313">
        <v>11.01</v>
      </c>
      <c r="S507" s="288"/>
      <c r="T507" s="288"/>
      <c r="U507" s="314"/>
      <c r="V507" s="51"/>
      <c r="W507" s="51"/>
      <c r="X507" s="51"/>
      <c r="Y507" s="51"/>
      <c r="Z507" s="51"/>
      <c r="AA507" s="65"/>
    </row>
    <row r="508" spans="1:27" ht="16.5" thickBot="1" x14ac:dyDescent="0.3">
      <c r="A508" s="64"/>
      <c r="B508" s="315" t="s">
        <v>169</v>
      </c>
      <c r="C508" s="316"/>
      <c r="D508" s="316"/>
      <c r="E508" s="316"/>
      <c r="F508" s="316"/>
      <c r="G508" s="316"/>
      <c r="H508" s="316"/>
      <c r="I508" s="316"/>
      <c r="J508" s="316"/>
      <c r="K508" s="316"/>
      <c r="L508" s="316"/>
      <c r="M508" s="316"/>
      <c r="N508" s="316"/>
      <c r="O508" s="316"/>
      <c r="P508" s="316"/>
      <c r="Q508" s="316"/>
      <c r="R508" s="317">
        <v>269.88</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158</v>
      </c>
      <c r="C510" s="272"/>
      <c r="D510" s="272"/>
      <c r="E510" s="272"/>
      <c r="F510" s="272"/>
      <c r="G510" s="272"/>
      <c r="H510" s="272"/>
      <c r="I510" s="272"/>
      <c r="J510" s="272"/>
      <c r="K510" s="272"/>
      <c r="L510" s="272"/>
      <c r="M510" s="272"/>
      <c r="N510" s="272"/>
      <c r="O510" s="272"/>
      <c r="P510" s="272"/>
      <c r="Q510" s="272"/>
      <c r="R510" s="288">
        <v>807214.65</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170</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130</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131</v>
      </c>
      <c r="C517" s="284" t="s">
        <v>156</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2290.8099999999995</v>
      </c>
      <c r="D519" s="90">
        <v>2278.5599999999995</v>
      </c>
      <c r="E519" s="90">
        <v>2238.7299999999996</v>
      </c>
      <c r="F519" s="90">
        <v>2209.4399999999996</v>
      </c>
      <c r="G519" s="90">
        <v>2210.77</v>
      </c>
      <c r="H519" s="90">
        <v>2219.81</v>
      </c>
      <c r="I519" s="90">
        <v>2306.92</v>
      </c>
      <c r="J519" s="90">
        <v>2481.2299999999996</v>
      </c>
      <c r="K519" s="90">
        <v>2553.4699999999998</v>
      </c>
      <c r="L519" s="90">
        <v>2632.95</v>
      </c>
      <c r="M519" s="90">
        <v>2639.97</v>
      </c>
      <c r="N519" s="90">
        <v>2641.1</v>
      </c>
      <c r="O519" s="90">
        <v>2640.38</v>
      </c>
      <c r="P519" s="90">
        <v>2642.5499999999997</v>
      </c>
      <c r="Q519" s="90">
        <v>2642.1</v>
      </c>
      <c r="R519" s="90">
        <v>2642.92</v>
      </c>
      <c r="S519" s="90">
        <v>2638.4799999999996</v>
      </c>
      <c r="T519" s="90">
        <v>2627.68</v>
      </c>
      <c r="U519" s="90">
        <v>2624.0099999999998</v>
      </c>
      <c r="V519" s="90">
        <v>2621.1799999999998</v>
      </c>
      <c r="W519" s="90">
        <v>2606.1799999999998</v>
      </c>
      <c r="X519" s="90">
        <v>2540.1099999999997</v>
      </c>
      <c r="Y519" s="90">
        <v>2483.63</v>
      </c>
      <c r="Z519" s="91">
        <v>2290.09</v>
      </c>
      <c r="AA519" s="65"/>
    </row>
    <row r="520" spans="1:27" ht="16.5" x14ac:dyDescent="0.25">
      <c r="A520" s="64"/>
      <c r="B520" s="88">
        <v>2</v>
      </c>
      <c r="C520" s="95">
        <v>2230.0699999999997</v>
      </c>
      <c r="D520" s="56">
        <v>2250.17</v>
      </c>
      <c r="E520" s="56">
        <v>2216.29</v>
      </c>
      <c r="F520" s="56">
        <v>2198.7299999999996</v>
      </c>
      <c r="G520" s="56">
        <v>2221.27</v>
      </c>
      <c r="H520" s="56">
        <v>2249.9699999999998</v>
      </c>
      <c r="I520" s="56">
        <v>2487.2599999999998</v>
      </c>
      <c r="J520" s="56">
        <v>2535.4699999999998</v>
      </c>
      <c r="K520" s="56">
        <v>2617.9899999999998</v>
      </c>
      <c r="L520" s="56">
        <v>2624.63</v>
      </c>
      <c r="M520" s="56">
        <v>2632.47</v>
      </c>
      <c r="N520" s="56">
        <v>2647.85</v>
      </c>
      <c r="O520" s="56">
        <v>2628.29</v>
      </c>
      <c r="P520" s="56">
        <v>2616.8099999999995</v>
      </c>
      <c r="Q520" s="56">
        <v>2619.37</v>
      </c>
      <c r="R520" s="56">
        <v>2615.91</v>
      </c>
      <c r="S520" s="56">
        <v>2577.89</v>
      </c>
      <c r="T520" s="56">
        <v>2579.4499999999998</v>
      </c>
      <c r="U520" s="56">
        <v>2553.7699999999995</v>
      </c>
      <c r="V520" s="56">
        <v>2536.04</v>
      </c>
      <c r="W520" s="56">
        <v>2504.2999999999997</v>
      </c>
      <c r="X520" s="56">
        <v>2498.6799999999998</v>
      </c>
      <c r="Y520" s="56">
        <v>2413.92</v>
      </c>
      <c r="Z520" s="76">
        <v>2328.5199999999995</v>
      </c>
      <c r="AA520" s="65"/>
    </row>
    <row r="521" spans="1:27" ht="16.5" x14ac:dyDescent="0.25">
      <c r="A521" s="64"/>
      <c r="B521" s="88">
        <v>3</v>
      </c>
      <c r="C521" s="95">
        <v>2326.79</v>
      </c>
      <c r="D521" s="56">
        <v>2241.9899999999998</v>
      </c>
      <c r="E521" s="56">
        <v>2241.1899999999996</v>
      </c>
      <c r="F521" s="56">
        <v>2200.39</v>
      </c>
      <c r="G521" s="56">
        <v>2216.5899999999997</v>
      </c>
      <c r="H521" s="56">
        <v>2283.9799999999996</v>
      </c>
      <c r="I521" s="56">
        <v>2544.6999999999998</v>
      </c>
      <c r="J521" s="56">
        <v>2586.6799999999998</v>
      </c>
      <c r="K521" s="56">
        <v>2629.5499999999997</v>
      </c>
      <c r="L521" s="56">
        <v>2634.9399999999996</v>
      </c>
      <c r="M521" s="56">
        <v>2652.7799999999997</v>
      </c>
      <c r="N521" s="56">
        <v>2663.74</v>
      </c>
      <c r="O521" s="56">
        <v>2658.46</v>
      </c>
      <c r="P521" s="56">
        <v>2641.95</v>
      </c>
      <c r="Q521" s="56">
        <v>2629.7</v>
      </c>
      <c r="R521" s="56">
        <v>2628.3099999999995</v>
      </c>
      <c r="S521" s="56">
        <v>2625.97</v>
      </c>
      <c r="T521" s="56">
        <v>2621.83</v>
      </c>
      <c r="U521" s="56">
        <v>2610.7199999999998</v>
      </c>
      <c r="V521" s="56">
        <v>2613.16</v>
      </c>
      <c r="W521" s="56">
        <v>2590.9699999999998</v>
      </c>
      <c r="X521" s="56">
        <v>2591.88</v>
      </c>
      <c r="Y521" s="56">
        <v>2599.0199999999995</v>
      </c>
      <c r="Z521" s="76">
        <v>2516.9699999999998</v>
      </c>
      <c r="AA521" s="65"/>
    </row>
    <row r="522" spans="1:27" ht="16.5" x14ac:dyDescent="0.25">
      <c r="A522" s="64"/>
      <c r="B522" s="88">
        <v>4</v>
      </c>
      <c r="C522" s="95">
        <v>2369.63</v>
      </c>
      <c r="D522" s="56">
        <v>2287.5199999999995</v>
      </c>
      <c r="E522" s="56">
        <v>2261.46</v>
      </c>
      <c r="F522" s="56">
        <v>2252.4699999999998</v>
      </c>
      <c r="G522" s="56">
        <v>2265.7799999999997</v>
      </c>
      <c r="H522" s="56">
        <v>2305.6799999999998</v>
      </c>
      <c r="I522" s="56">
        <v>2562.1099999999997</v>
      </c>
      <c r="J522" s="56">
        <v>2631.39</v>
      </c>
      <c r="K522" s="56">
        <v>2715.4399999999996</v>
      </c>
      <c r="L522" s="56">
        <v>2734.14</v>
      </c>
      <c r="M522" s="56">
        <v>2749.34</v>
      </c>
      <c r="N522" s="56">
        <v>2756.89</v>
      </c>
      <c r="O522" s="56">
        <v>2755.35</v>
      </c>
      <c r="P522" s="56">
        <v>2755.8199999999997</v>
      </c>
      <c r="Q522" s="56">
        <v>2760.0299999999997</v>
      </c>
      <c r="R522" s="56">
        <v>2752.37</v>
      </c>
      <c r="S522" s="56">
        <v>2742.93</v>
      </c>
      <c r="T522" s="56">
        <v>2720.59</v>
      </c>
      <c r="U522" s="56">
        <v>2708.17</v>
      </c>
      <c r="V522" s="56">
        <v>2701.5099999999998</v>
      </c>
      <c r="W522" s="56">
        <v>2666.71</v>
      </c>
      <c r="X522" s="56">
        <v>2695.8099999999995</v>
      </c>
      <c r="Y522" s="56">
        <v>2601.84</v>
      </c>
      <c r="Z522" s="76">
        <v>2515.79</v>
      </c>
      <c r="AA522" s="65"/>
    </row>
    <row r="523" spans="1:27" ht="16.5" x14ac:dyDescent="0.25">
      <c r="A523" s="64"/>
      <c r="B523" s="88">
        <v>5</v>
      </c>
      <c r="C523" s="95">
        <v>2332</v>
      </c>
      <c r="D523" s="56">
        <v>2257.13</v>
      </c>
      <c r="E523" s="56">
        <v>2256.4499999999998</v>
      </c>
      <c r="F523" s="56">
        <v>2216.5299999999997</v>
      </c>
      <c r="G523" s="56">
        <v>2237.67</v>
      </c>
      <c r="H523" s="56">
        <v>2281.9699999999998</v>
      </c>
      <c r="I523" s="56">
        <v>2560.6499999999996</v>
      </c>
      <c r="J523" s="56">
        <v>2633.74</v>
      </c>
      <c r="K523" s="56">
        <v>2735.37</v>
      </c>
      <c r="L523" s="56">
        <v>2759.5499999999997</v>
      </c>
      <c r="M523" s="56">
        <v>2769.8599999999997</v>
      </c>
      <c r="N523" s="56">
        <v>2771.2699999999995</v>
      </c>
      <c r="O523" s="56">
        <v>2771.33</v>
      </c>
      <c r="P523" s="56">
        <v>2788.7999999999997</v>
      </c>
      <c r="Q523" s="56">
        <v>2773.47</v>
      </c>
      <c r="R523" s="56">
        <v>2758.54</v>
      </c>
      <c r="S523" s="56">
        <v>2755.1099999999997</v>
      </c>
      <c r="T523" s="56">
        <v>2745.84</v>
      </c>
      <c r="U523" s="56">
        <v>2728.33</v>
      </c>
      <c r="V523" s="56">
        <v>2703.3999999999996</v>
      </c>
      <c r="W523" s="56">
        <v>2670.6899999999996</v>
      </c>
      <c r="X523" s="56">
        <v>2585.0299999999997</v>
      </c>
      <c r="Y523" s="56">
        <v>2420.9399999999996</v>
      </c>
      <c r="Z523" s="76">
        <v>2412.2699999999995</v>
      </c>
      <c r="AA523" s="65"/>
    </row>
    <row r="524" spans="1:27" ht="16.5" x14ac:dyDescent="0.25">
      <c r="A524" s="64"/>
      <c r="B524" s="88">
        <v>6</v>
      </c>
      <c r="C524" s="95">
        <v>2323.4699999999998</v>
      </c>
      <c r="D524" s="56">
        <v>2266.75</v>
      </c>
      <c r="E524" s="56">
        <v>2234.39</v>
      </c>
      <c r="F524" s="56">
        <v>2194.63</v>
      </c>
      <c r="G524" s="56">
        <v>2200.52</v>
      </c>
      <c r="H524" s="56">
        <v>2271.3099999999995</v>
      </c>
      <c r="I524" s="56">
        <v>2494.1</v>
      </c>
      <c r="J524" s="56">
        <v>2574.2999999999997</v>
      </c>
      <c r="K524" s="56">
        <v>2666.5699999999997</v>
      </c>
      <c r="L524" s="56">
        <v>2674.22</v>
      </c>
      <c r="M524" s="56">
        <v>2674.88</v>
      </c>
      <c r="N524" s="56">
        <v>2675.1</v>
      </c>
      <c r="O524" s="56">
        <v>2671.13</v>
      </c>
      <c r="P524" s="56">
        <v>2668.5199999999995</v>
      </c>
      <c r="Q524" s="56">
        <v>2654.89</v>
      </c>
      <c r="R524" s="56">
        <v>2653.0299999999997</v>
      </c>
      <c r="S524" s="56">
        <v>2650.7299999999996</v>
      </c>
      <c r="T524" s="56">
        <v>2643.71</v>
      </c>
      <c r="U524" s="56">
        <v>2638.3599999999997</v>
      </c>
      <c r="V524" s="56">
        <v>2639.72</v>
      </c>
      <c r="W524" s="56">
        <v>2615.75</v>
      </c>
      <c r="X524" s="56">
        <v>2482.85</v>
      </c>
      <c r="Y524" s="56">
        <v>2415.1499999999996</v>
      </c>
      <c r="Z524" s="76">
        <v>2408.75</v>
      </c>
      <c r="AA524" s="65"/>
    </row>
    <row r="525" spans="1:27" ht="16.5" x14ac:dyDescent="0.25">
      <c r="A525" s="64"/>
      <c r="B525" s="88">
        <v>7</v>
      </c>
      <c r="C525" s="95">
        <v>2354.7199999999998</v>
      </c>
      <c r="D525" s="56">
        <v>2270</v>
      </c>
      <c r="E525" s="56">
        <v>2222.38</v>
      </c>
      <c r="F525" s="56">
        <v>2197.96</v>
      </c>
      <c r="G525" s="56">
        <v>2162.4699999999998</v>
      </c>
      <c r="H525" s="56">
        <v>2155.85</v>
      </c>
      <c r="I525" s="56">
        <v>2258.7699999999995</v>
      </c>
      <c r="J525" s="56">
        <v>2386.63</v>
      </c>
      <c r="K525" s="56">
        <v>2542.41</v>
      </c>
      <c r="L525" s="56">
        <v>2609.66</v>
      </c>
      <c r="M525" s="56">
        <v>2637.4799999999996</v>
      </c>
      <c r="N525" s="56">
        <v>2638.74</v>
      </c>
      <c r="O525" s="56">
        <v>2629.25</v>
      </c>
      <c r="P525" s="56">
        <v>2624.91</v>
      </c>
      <c r="Q525" s="56">
        <v>2632.13</v>
      </c>
      <c r="R525" s="56">
        <v>2631.29</v>
      </c>
      <c r="S525" s="56">
        <v>2627.88</v>
      </c>
      <c r="T525" s="56">
        <v>2604.91</v>
      </c>
      <c r="U525" s="56">
        <v>2552.89</v>
      </c>
      <c r="V525" s="56">
        <v>2622.2299999999996</v>
      </c>
      <c r="W525" s="56">
        <v>2578.9799999999996</v>
      </c>
      <c r="X525" s="56">
        <v>2420.7699999999995</v>
      </c>
      <c r="Y525" s="56">
        <v>2407.6499999999996</v>
      </c>
      <c r="Z525" s="76">
        <v>2400.4799999999996</v>
      </c>
      <c r="AA525" s="65"/>
    </row>
    <row r="526" spans="1:27" ht="16.5" x14ac:dyDescent="0.25">
      <c r="A526" s="64"/>
      <c r="B526" s="88">
        <v>8</v>
      </c>
      <c r="C526" s="95">
        <v>2351.7199999999998</v>
      </c>
      <c r="D526" s="56">
        <v>2316.9799999999996</v>
      </c>
      <c r="E526" s="56">
        <v>2259.8099999999995</v>
      </c>
      <c r="F526" s="56">
        <v>2228.37</v>
      </c>
      <c r="G526" s="56">
        <v>2218.58</v>
      </c>
      <c r="H526" s="56">
        <v>2222.3399999999997</v>
      </c>
      <c r="I526" s="56">
        <v>2330.2399999999998</v>
      </c>
      <c r="J526" s="56">
        <v>2433.9699999999998</v>
      </c>
      <c r="K526" s="56">
        <v>2552.41</v>
      </c>
      <c r="L526" s="56">
        <v>2645.1899999999996</v>
      </c>
      <c r="M526" s="56">
        <v>2688.5199999999995</v>
      </c>
      <c r="N526" s="56">
        <v>2726.0599999999995</v>
      </c>
      <c r="O526" s="56">
        <v>2729.5499999999997</v>
      </c>
      <c r="P526" s="56">
        <v>2707.33</v>
      </c>
      <c r="Q526" s="56">
        <v>2686.6899999999996</v>
      </c>
      <c r="R526" s="56">
        <v>2682.8199999999997</v>
      </c>
      <c r="S526" s="56">
        <v>2680.18</v>
      </c>
      <c r="T526" s="56">
        <v>2681.54</v>
      </c>
      <c r="U526" s="56">
        <v>2661.1</v>
      </c>
      <c r="V526" s="56">
        <v>2647.5499999999997</v>
      </c>
      <c r="W526" s="56">
        <v>2590.0699999999997</v>
      </c>
      <c r="X526" s="56">
        <v>2421.6799999999998</v>
      </c>
      <c r="Y526" s="56">
        <v>2233.91</v>
      </c>
      <c r="Z526" s="76">
        <v>2232.75</v>
      </c>
      <c r="AA526" s="65"/>
    </row>
    <row r="527" spans="1:27" ht="16.5" x14ac:dyDescent="0.25">
      <c r="A527" s="64"/>
      <c r="B527" s="88">
        <v>9</v>
      </c>
      <c r="C527" s="95">
        <v>2190.12</v>
      </c>
      <c r="D527" s="56">
        <v>2191.38</v>
      </c>
      <c r="E527" s="56">
        <v>2202.9399999999996</v>
      </c>
      <c r="F527" s="56">
        <v>2214.77</v>
      </c>
      <c r="G527" s="56">
        <v>2251.29</v>
      </c>
      <c r="H527" s="56">
        <v>2314.4699999999998</v>
      </c>
      <c r="I527" s="56">
        <v>2476.6099999999997</v>
      </c>
      <c r="J527" s="56">
        <v>2537.0599999999995</v>
      </c>
      <c r="K527" s="56">
        <v>2589.5499999999997</v>
      </c>
      <c r="L527" s="56">
        <v>2621.17</v>
      </c>
      <c r="M527" s="56">
        <v>2606.2799999999997</v>
      </c>
      <c r="N527" s="56">
        <v>2610.4499999999998</v>
      </c>
      <c r="O527" s="56">
        <v>2608.4499999999998</v>
      </c>
      <c r="P527" s="56">
        <v>2546.5499999999997</v>
      </c>
      <c r="Q527" s="56">
        <v>2526.1999999999998</v>
      </c>
      <c r="R527" s="56">
        <v>2533.12</v>
      </c>
      <c r="S527" s="56">
        <v>2489.3099999999995</v>
      </c>
      <c r="T527" s="56">
        <v>2467.6099999999997</v>
      </c>
      <c r="U527" s="56">
        <v>2477.5299999999997</v>
      </c>
      <c r="V527" s="56">
        <v>2429.21</v>
      </c>
      <c r="W527" s="56">
        <v>2420.71</v>
      </c>
      <c r="X527" s="56">
        <v>2244.1099999999997</v>
      </c>
      <c r="Y527" s="56">
        <v>2239.3099999999995</v>
      </c>
      <c r="Z527" s="76">
        <v>2235.42</v>
      </c>
      <c r="AA527" s="65"/>
    </row>
    <row r="528" spans="1:27" ht="16.5" x14ac:dyDescent="0.25">
      <c r="A528" s="64"/>
      <c r="B528" s="88">
        <v>10</v>
      </c>
      <c r="C528" s="95">
        <v>2186.52</v>
      </c>
      <c r="D528" s="56">
        <v>2187.96</v>
      </c>
      <c r="E528" s="56">
        <v>2168.5499999999997</v>
      </c>
      <c r="F528" s="56">
        <v>2135.3199999999997</v>
      </c>
      <c r="G528" s="56">
        <v>2204.87</v>
      </c>
      <c r="H528" s="56">
        <v>2256.5099999999998</v>
      </c>
      <c r="I528" s="56">
        <v>2455.62</v>
      </c>
      <c r="J528" s="56">
        <v>2522.3599999999997</v>
      </c>
      <c r="K528" s="56">
        <v>2593.7299999999996</v>
      </c>
      <c r="L528" s="56">
        <v>2597.5099999999998</v>
      </c>
      <c r="M528" s="56">
        <v>2583.41</v>
      </c>
      <c r="N528" s="56">
        <v>2594.88</v>
      </c>
      <c r="O528" s="56">
        <v>2582.9499999999998</v>
      </c>
      <c r="P528" s="56">
        <v>2520.33</v>
      </c>
      <c r="Q528" s="56">
        <v>2448.71</v>
      </c>
      <c r="R528" s="56">
        <v>2432.2599999999998</v>
      </c>
      <c r="S528" s="56">
        <v>2415.33</v>
      </c>
      <c r="T528" s="56">
        <v>2410.04</v>
      </c>
      <c r="U528" s="56">
        <v>2390.7699999999995</v>
      </c>
      <c r="V528" s="56">
        <v>2409.4399999999996</v>
      </c>
      <c r="W528" s="56">
        <v>2385.62</v>
      </c>
      <c r="X528" s="56">
        <v>2309.0199999999995</v>
      </c>
      <c r="Y528" s="56">
        <v>2240.09</v>
      </c>
      <c r="Z528" s="76">
        <v>2231.7999999999997</v>
      </c>
      <c r="AA528" s="65"/>
    </row>
    <row r="529" spans="1:27" ht="16.5" x14ac:dyDescent="0.25">
      <c r="A529" s="64"/>
      <c r="B529" s="88">
        <v>11</v>
      </c>
      <c r="C529" s="95">
        <v>2187.52</v>
      </c>
      <c r="D529" s="56">
        <v>2187.0499999999997</v>
      </c>
      <c r="E529" s="56">
        <v>2192.83</v>
      </c>
      <c r="F529" s="56">
        <v>2194.6499999999996</v>
      </c>
      <c r="G529" s="56">
        <v>2198.02</v>
      </c>
      <c r="H529" s="56">
        <v>2299.08</v>
      </c>
      <c r="I529" s="56">
        <v>2494.8199999999997</v>
      </c>
      <c r="J529" s="56">
        <v>2602.6899999999996</v>
      </c>
      <c r="K529" s="56">
        <v>2626.84</v>
      </c>
      <c r="L529" s="56">
        <v>2626.5299999999997</v>
      </c>
      <c r="M529" s="56">
        <v>2625.0099999999998</v>
      </c>
      <c r="N529" s="56">
        <v>2628.6099999999997</v>
      </c>
      <c r="O529" s="56">
        <v>2627.97</v>
      </c>
      <c r="P529" s="56">
        <v>2622.25</v>
      </c>
      <c r="Q529" s="56">
        <v>2622.04</v>
      </c>
      <c r="R529" s="56">
        <v>2598.6499999999996</v>
      </c>
      <c r="S529" s="56">
        <v>2590.89</v>
      </c>
      <c r="T529" s="56">
        <v>2569.64</v>
      </c>
      <c r="U529" s="56">
        <v>2435.4299999999998</v>
      </c>
      <c r="V529" s="56">
        <v>2685.91</v>
      </c>
      <c r="W529" s="56">
        <v>2630.6</v>
      </c>
      <c r="X529" s="56">
        <v>2627.97</v>
      </c>
      <c r="Y529" s="56">
        <v>2418.3999999999996</v>
      </c>
      <c r="Z529" s="76">
        <v>2415.39</v>
      </c>
      <c r="AA529" s="65"/>
    </row>
    <row r="530" spans="1:27" ht="16.5" x14ac:dyDescent="0.25">
      <c r="A530" s="64"/>
      <c r="B530" s="88">
        <v>12</v>
      </c>
      <c r="C530" s="95">
        <v>2374.38</v>
      </c>
      <c r="D530" s="56">
        <v>2264.63</v>
      </c>
      <c r="E530" s="56">
        <v>2219.77</v>
      </c>
      <c r="F530" s="56">
        <v>2195.96</v>
      </c>
      <c r="G530" s="56">
        <v>2225.35</v>
      </c>
      <c r="H530" s="56">
        <v>2339.9699999999998</v>
      </c>
      <c r="I530" s="56">
        <v>2511.46</v>
      </c>
      <c r="J530" s="56">
        <v>2605.1999999999998</v>
      </c>
      <c r="K530" s="56">
        <v>2626.93</v>
      </c>
      <c r="L530" s="56">
        <v>2620.13</v>
      </c>
      <c r="M530" s="56">
        <v>2615.4899999999998</v>
      </c>
      <c r="N530" s="56">
        <v>2615.7799999999997</v>
      </c>
      <c r="O530" s="56">
        <v>2611.83</v>
      </c>
      <c r="P530" s="56">
        <v>2609.1099999999997</v>
      </c>
      <c r="Q530" s="56">
        <v>2609.4299999999998</v>
      </c>
      <c r="R530" s="56">
        <v>2610.0199999999995</v>
      </c>
      <c r="S530" s="56">
        <v>2613.7699999999995</v>
      </c>
      <c r="T530" s="56">
        <v>2604.96</v>
      </c>
      <c r="U530" s="56">
        <v>2600.71</v>
      </c>
      <c r="V530" s="56">
        <v>2602.6899999999996</v>
      </c>
      <c r="W530" s="56">
        <v>2575.66</v>
      </c>
      <c r="X530" s="56">
        <v>2601.9899999999998</v>
      </c>
      <c r="Y530" s="56">
        <v>2426.4399999999996</v>
      </c>
      <c r="Z530" s="76">
        <v>2411.2599999999998</v>
      </c>
      <c r="AA530" s="65"/>
    </row>
    <row r="531" spans="1:27" ht="16.5" x14ac:dyDescent="0.25">
      <c r="A531" s="64"/>
      <c r="B531" s="88">
        <v>13</v>
      </c>
      <c r="C531" s="95">
        <v>2309.0299999999997</v>
      </c>
      <c r="D531" s="56">
        <v>2233.4399999999996</v>
      </c>
      <c r="E531" s="56">
        <v>2204.5099999999998</v>
      </c>
      <c r="F531" s="56">
        <v>2191.67</v>
      </c>
      <c r="G531" s="56">
        <v>2208.7599999999998</v>
      </c>
      <c r="H531" s="56">
        <v>2303.7999999999997</v>
      </c>
      <c r="I531" s="56">
        <v>2452.2999999999997</v>
      </c>
      <c r="J531" s="56">
        <v>2590.7699999999995</v>
      </c>
      <c r="K531" s="56">
        <v>2665.43</v>
      </c>
      <c r="L531" s="56">
        <v>2685.6</v>
      </c>
      <c r="M531" s="56">
        <v>2692.0699999999997</v>
      </c>
      <c r="N531" s="56">
        <v>2695.38</v>
      </c>
      <c r="O531" s="56">
        <v>2683.64</v>
      </c>
      <c r="P531" s="56">
        <v>2672.6099999999997</v>
      </c>
      <c r="Q531" s="56">
        <v>2641.71</v>
      </c>
      <c r="R531" s="56">
        <v>2642.3599999999997</v>
      </c>
      <c r="S531" s="56">
        <v>2645.5199999999995</v>
      </c>
      <c r="T531" s="56">
        <v>2638.6099999999997</v>
      </c>
      <c r="U531" s="56">
        <v>2634.3199999999997</v>
      </c>
      <c r="V531" s="56">
        <v>2634.6499999999996</v>
      </c>
      <c r="W531" s="56">
        <v>2606.87</v>
      </c>
      <c r="X531" s="56">
        <v>2616.4499999999998</v>
      </c>
      <c r="Y531" s="56">
        <v>2538.62</v>
      </c>
      <c r="Z531" s="76">
        <v>2545.33</v>
      </c>
      <c r="AA531" s="65"/>
    </row>
    <row r="532" spans="1:27" ht="16.5" x14ac:dyDescent="0.25">
      <c r="A532" s="64"/>
      <c r="B532" s="88">
        <v>14</v>
      </c>
      <c r="C532" s="95">
        <v>2377.6099999999997</v>
      </c>
      <c r="D532" s="56">
        <v>2373.79</v>
      </c>
      <c r="E532" s="56">
        <v>2304.35</v>
      </c>
      <c r="F532" s="56">
        <v>2263.9699999999998</v>
      </c>
      <c r="G532" s="56">
        <v>2263.0199999999995</v>
      </c>
      <c r="H532" s="56">
        <v>2289.7299999999996</v>
      </c>
      <c r="I532" s="56">
        <v>2488.92</v>
      </c>
      <c r="J532" s="56">
        <v>2593.64</v>
      </c>
      <c r="K532" s="56">
        <v>2720.35</v>
      </c>
      <c r="L532" s="56">
        <v>2740.33</v>
      </c>
      <c r="M532" s="56">
        <v>2736.8099999999995</v>
      </c>
      <c r="N532" s="56">
        <v>2740.14</v>
      </c>
      <c r="O532" s="56">
        <v>2733.42</v>
      </c>
      <c r="P532" s="56">
        <v>2734.2699999999995</v>
      </c>
      <c r="Q532" s="56">
        <v>2733.91</v>
      </c>
      <c r="R532" s="56">
        <v>2728.29</v>
      </c>
      <c r="S532" s="56">
        <v>2736.09</v>
      </c>
      <c r="T532" s="56">
        <v>2724.09</v>
      </c>
      <c r="U532" s="56">
        <v>2716.08</v>
      </c>
      <c r="V532" s="56">
        <v>2719.4399999999996</v>
      </c>
      <c r="W532" s="56">
        <v>2677.89</v>
      </c>
      <c r="X532" s="56">
        <v>2734.2299999999996</v>
      </c>
      <c r="Y532" s="56">
        <v>2607.0299999999997</v>
      </c>
      <c r="Z532" s="76">
        <v>2535.3999999999996</v>
      </c>
      <c r="AA532" s="65"/>
    </row>
    <row r="533" spans="1:27" ht="16.5" x14ac:dyDescent="0.25">
      <c r="A533" s="64"/>
      <c r="B533" s="88">
        <v>15</v>
      </c>
      <c r="C533" s="95">
        <v>2419.66</v>
      </c>
      <c r="D533" s="56">
        <v>2330.8599999999997</v>
      </c>
      <c r="E533" s="56">
        <v>2262.5199999999995</v>
      </c>
      <c r="F533" s="56">
        <v>2243.85</v>
      </c>
      <c r="G533" s="56">
        <v>2218.5499999999997</v>
      </c>
      <c r="H533" s="56">
        <v>2239.5499999999997</v>
      </c>
      <c r="I533" s="56">
        <v>2371.6799999999998</v>
      </c>
      <c r="J533" s="56">
        <v>2582.09</v>
      </c>
      <c r="K533" s="56">
        <v>2690.5099999999998</v>
      </c>
      <c r="L533" s="56">
        <v>2796.64</v>
      </c>
      <c r="M533" s="56">
        <v>2798.85</v>
      </c>
      <c r="N533" s="56">
        <v>2803.6</v>
      </c>
      <c r="O533" s="56">
        <v>2797.9399999999996</v>
      </c>
      <c r="P533" s="56">
        <v>2797.6099999999997</v>
      </c>
      <c r="Q533" s="56">
        <v>2790.6</v>
      </c>
      <c r="R533" s="56">
        <v>2796</v>
      </c>
      <c r="S533" s="56">
        <v>2776.25</v>
      </c>
      <c r="T533" s="56">
        <v>2760.13</v>
      </c>
      <c r="U533" s="56">
        <v>2754.35</v>
      </c>
      <c r="V533" s="56">
        <v>2755.9799999999996</v>
      </c>
      <c r="W533" s="56">
        <v>2713.8599999999997</v>
      </c>
      <c r="X533" s="56">
        <v>2686.0599999999995</v>
      </c>
      <c r="Y533" s="56">
        <v>2617.84</v>
      </c>
      <c r="Z533" s="76">
        <v>2508.37</v>
      </c>
      <c r="AA533" s="65"/>
    </row>
    <row r="534" spans="1:27" ht="16.5" x14ac:dyDescent="0.25">
      <c r="A534" s="64"/>
      <c r="B534" s="88">
        <v>16</v>
      </c>
      <c r="C534" s="95">
        <v>2354.37</v>
      </c>
      <c r="D534" s="56">
        <v>2276.83</v>
      </c>
      <c r="E534" s="56">
        <v>2214.3199999999997</v>
      </c>
      <c r="F534" s="56">
        <v>2199.2599999999998</v>
      </c>
      <c r="G534" s="56">
        <v>2262.7199999999998</v>
      </c>
      <c r="H534" s="56">
        <v>2320.87</v>
      </c>
      <c r="I534" s="56">
        <v>2582.5199999999995</v>
      </c>
      <c r="J534" s="56">
        <v>2711.2299999999996</v>
      </c>
      <c r="K534" s="56">
        <v>2802.2999999999997</v>
      </c>
      <c r="L534" s="56">
        <v>2764.37</v>
      </c>
      <c r="M534" s="56">
        <v>2767.5599999999995</v>
      </c>
      <c r="N534" s="56">
        <v>2791.96</v>
      </c>
      <c r="O534" s="56">
        <v>2780.64</v>
      </c>
      <c r="P534" s="56">
        <v>2793.1499999999996</v>
      </c>
      <c r="Q534" s="56">
        <v>2765.21</v>
      </c>
      <c r="R534" s="56">
        <v>2753.14</v>
      </c>
      <c r="S534" s="56">
        <v>2758.1499999999996</v>
      </c>
      <c r="T534" s="56">
        <v>2712.83</v>
      </c>
      <c r="U534" s="56">
        <v>2703.0599999999995</v>
      </c>
      <c r="V534" s="56">
        <v>2709.5</v>
      </c>
      <c r="W534" s="56">
        <v>2673.1899999999996</v>
      </c>
      <c r="X534" s="56">
        <v>2624.46</v>
      </c>
      <c r="Y534" s="56">
        <v>2586.2399999999998</v>
      </c>
      <c r="Z534" s="76">
        <v>2444.3099999999995</v>
      </c>
      <c r="AA534" s="65"/>
    </row>
    <row r="535" spans="1:27" ht="16.5" x14ac:dyDescent="0.25">
      <c r="A535" s="64"/>
      <c r="B535" s="88">
        <v>17</v>
      </c>
      <c r="C535" s="95">
        <v>2341.3999999999996</v>
      </c>
      <c r="D535" s="56">
        <v>2274.5</v>
      </c>
      <c r="E535" s="56">
        <v>2211.88</v>
      </c>
      <c r="F535" s="56">
        <v>2206.7399999999998</v>
      </c>
      <c r="G535" s="56">
        <v>2223.14</v>
      </c>
      <c r="H535" s="56">
        <v>2262.5</v>
      </c>
      <c r="I535" s="56">
        <v>2555.75</v>
      </c>
      <c r="J535" s="56">
        <v>2629.9399999999996</v>
      </c>
      <c r="K535" s="56">
        <v>2709.1</v>
      </c>
      <c r="L535" s="56">
        <v>2738.5599999999995</v>
      </c>
      <c r="M535" s="56">
        <v>2752.66</v>
      </c>
      <c r="N535" s="56">
        <v>2772.17</v>
      </c>
      <c r="O535" s="56">
        <v>2765.1499999999996</v>
      </c>
      <c r="P535" s="56">
        <v>2757.0699999999997</v>
      </c>
      <c r="Q535" s="56">
        <v>2723.0599999999995</v>
      </c>
      <c r="R535" s="56">
        <v>2729.0699999999997</v>
      </c>
      <c r="S535" s="56">
        <v>2743.7699999999995</v>
      </c>
      <c r="T535" s="56">
        <v>2724.0299999999997</v>
      </c>
      <c r="U535" s="56">
        <v>2696.54</v>
      </c>
      <c r="V535" s="56">
        <v>2687.6099999999997</v>
      </c>
      <c r="W535" s="56">
        <v>2601.2799999999997</v>
      </c>
      <c r="X535" s="56">
        <v>2630.5699999999997</v>
      </c>
      <c r="Y535" s="56">
        <v>2455.88</v>
      </c>
      <c r="Z535" s="76">
        <v>2410.1899999999996</v>
      </c>
      <c r="AA535" s="65"/>
    </row>
    <row r="536" spans="1:27" ht="16.5" x14ac:dyDescent="0.25">
      <c r="A536" s="64"/>
      <c r="B536" s="88">
        <v>18</v>
      </c>
      <c r="C536" s="95">
        <v>2275.5599999999995</v>
      </c>
      <c r="D536" s="56">
        <v>2205.9399999999996</v>
      </c>
      <c r="E536" s="56">
        <v>2171.2299999999996</v>
      </c>
      <c r="F536" s="56">
        <v>2169.8399999999997</v>
      </c>
      <c r="G536" s="56">
        <v>2193.46</v>
      </c>
      <c r="H536" s="56">
        <v>2242.2599999999998</v>
      </c>
      <c r="I536" s="56">
        <v>2578.4299999999998</v>
      </c>
      <c r="J536" s="56">
        <v>2622.74</v>
      </c>
      <c r="K536" s="56">
        <v>2748.6499999999996</v>
      </c>
      <c r="L536" s="56">
        <v>2768.22</v>
      </c>
      <c r="M536" s="56">
        <v>2771.42</v>
      </c>
      <c r="N536" s="56">
        <v>2779.0199999999995</v>
      </c>
      <c r="O536" s="56">
        <v>2771.5</v>
      </c>
      <c r="P536" s="56">
        <v>2759.84</v>
      </c>
      <c r="Q536" s="56">
        <v>2751.89</v>
      </c>
      <c r="R536" s="56">
        <v>2749.29</v>
      </c>
      <c r="S536" s="56">
        <v>2776.67</v>
      </c>
      <c r="T536" s="56">
        <v>2770.0499999999997</v>
      </c>
      <c r="U536" s="56">
        <v>2771.0599999999995</v>
      </c>
      <c r="V536" s="56">
        <v>2764.33</v>
      </c>
      <c r="W536" s="56">
        <v>2726</v>
      </c>
      <c r="X536" s="56">
        <v>2651.37</v>
      </c>
      <c r="Y536" s="56">
        <v>2545.3199999999997</v>
      </c>
      <c r="Z536" s="76">
        <v>2406.3599999999997</v>
      </c>
      <c r="AA536" s="65"/>
    </row>
    <row r="537" spans="1:27" ht="16.5" x14ac:dyDescent="0.25">
      <c r="A537" s="64"/>
      <c r="B537" s="88">
        <v>19</v>
      </c>
      <c r="C537" s="95">
        <v>2281.17</v>
      </c>
      <c r="D537" s="56">
        <v>2260.13</v>
      </c>
      <c r="E537" s="56">
        <v>2231.33</v>
      </c>
      <c r="F537" s="56">
        <v>2209.4899999999998</v>
      </c>
      <c r="G537" s="56">
        <v>2271.5</v>
      </c>
      <c r="H537" s="56">
        <v>2440.0299999999997</v>
      </c>
      <c r="I537" s="56">
        <v>2625.4799999999996</v>
      </c>
      <c r="J537" s="56">
        <v>2679.75</v>
      </c>
      <c r="K537" s="56">
        <v>2881.58</v>
      </c>
      <c r="L537" s="56">
        <v>2914.72</v>
      </c>
      <c r="M537" s="56">
        <v>2908.79</v>
      </c>
      <c r="N537" s="56">
        <v>2917.0099999999998</v>
      </c>
      <c r="O537" s="56">
        <v>2916.1</v>
      </c>
      <c r="P537" s="56">
        <v>2910.49</v>
      </c>
      <c r="Q537" s="56">
        <v>2903.33</v>
      </c>
      <c r="R537" s="56">
        <v>2898.68</v>
      </c>
      <c r="S537" s="56">
        <v>2913.87</v>
      </c>
      <c r="T537" s="56">
        <v>2907.39</v>
      </c>
      <c r="U537" s="56">
        <v>2907.8099999999995</v>
      </c>
      <c r="V537" s="56">
        <v>2897.6899999999996</v>
      </c>
      <c r="W537" s="56">
        <v>2853.92</v>
      </c>
      <c r="X537" s="56">
        <v>2813.0599999999995</v>
      </c>
      <c r="Y537" s="56">
        <v>2585.37</v>
      </c>
      <c r="Z537" s="76">
        <v>2488.2999999999997</v>
      </c>
      <c r="AA537" s="65"/>
    </row>
    <row r="538" spans="1:27" ht="16.5" x14ac:dyDescent="0.25">
      <c r="A538" s="64"/>
      <c r="B538" s="88">
        <v>20</v>
      </c>
      <c r="C538" s="95">
        <v>2278.88</v>
      </c>
      <c r="D538" s="56">
        <v>2213.0099999999998</v>
      </c>
      <c r="E538" s="56">
        <v>2197.52</v>
      </c>
      <c r="F538" s="56">
        <v>2189.67</v>
      </c>
      <c r="G538" s="56">
        <v>2202.9299999999998</v>
      </c>
      <c r="H538" s="56">
        <v>2257.6899999999996</v>
      </c>
      <c r="I538" s="56">
        <v>2596.5699999999997</v>
      </c>
      <c r="J538" s="56">
        <v>2686.47</v>
      </c>
      <c r="K538" s="56">
        <v>2933.88</v>
      </c>
      <c r="L538" s="56">
        <v>2950.71</v>
      </c>
      <c r="M538" s="56">
        <v>2944</v>
      </c>
      <c r="N538" s="56">
        <v>2947.96</v>
      </c>
      <c r="O538" s="56">
        <v>2945.59</v>
      </c>
      <c r="P538" s="56">
        <v>2942.0599999999995</v>
      </c>
      <c r="Q538" s="56">
        <v>2935.66</v>
      </c>
      <c r="R538" s="56">
        <v>2936.68</v>
      </c>
      <c r="S538" s="56">
        <v>2946.7</v>
      </c>
      <c r="T538" s="56">
        <v>2923.0499999999997</v>
      </c>
      <c r="U538" s="56">
        <v>2913.1499999999996</v>
      </c>
      <c r="V538" s="56">
        <v>2908.6499999999996</v>
      </c>
      <c r="W538" s="56">
        <v>2858.89</v>
      </c>
      <c r="X538" s="56">
        <v>2836.9799999999996</v>
      </c>
      <c r="Y538" s="56">
        <v>2667.6099999999997</v>
      </c>
      <c r="Z538" s="76">
        <v>2562.9499999999998</v>
      </c>
      <c r="AA538" s="65"/>
    </row>
    <row r="539" spans="1:27" ht="16.5" x14ac:dyDescent="0.25">
      <c r="A539" s="64"/>
      <c r="B539" s="88">
        <v>21</v>
      </c>
      <c r="C539" s="95">
        <v>2425.8099999999995</v>
      </c>
      <c r="D539" s="56">
        <v>2366.0499999999997</v>
      </c>
      <c r="E539" s="56">
        <v>2366.41</v>
      </c>
      <c r="F539" s="56">
        <v>2366.6499999999996</v>
      </c>
      <c r="G539" s="56">
        <v>2377.3099999999995</v>
      </c>
      <c r="H539" s="56">
        <v>2406.67</v>
      </c>
      <c r="I539" s="56">
        <v>2571.38</v>
      </c>
      <c r="J539" s="56">
        <v>2656.74</v>
      </c>
      <c r="K539" s="56">
        <v>2907.83</v>
      </c>
      <c r="L539" s="56">
        <v>2960.68</v>
      </c>
      <c r="M539" s="56">
        <v>2973.6899999999996</v>
      </c>
      <c r="N539" s="56">
        <v>2977.72</v>
      </c>
      <c r="O539" s="56">
        <v>2974.79</v>
      </c>
      <c r="P539" s="56">
        <v>2970.5699999999997</v>
      </c>
      <c r="Q539" s="56">
        <v>2952.6</v>
      </c>
      <c r="R539" s="56">
        <v>2968.3599999999997</v>
      </c>
      <c r="S539" s="56">
        <v>2972.95</v>
      </c>
      <c r="T539" s="56">
        <v>2941.09</v>
      </c>
      <c r="U539" s="56">
        <v>2935.5499999999997</v>
      </c>
      <c r="V539" s="56">
        <v>2938.16</v>
      </c>
      <c r="W539" s="56">
        <v>2890.6099999999997</v>
      </c>
      <c r="X539" s="56">
        <v>2733.5199999999995</v>
      </c>
      <c r="Y539" s="56">
        <v>2554.29</v>
      </c>
      <c r="Z539" s="76">
        <v>2432.7699999999995</v>
      </c>
      <c r="AA539" s="65"/>
    </row>
    <row r="540" spans="1:27" ht="16.5" x14ac:dyDescent="0.25">
      <c r="A540" s="64"/>
      <c r="B540" s="88">
        <v>22</v>
      </c>
      <c r="C540" s="95">
        <v>2254.9699999999998</v>
      </c>
      <c r="D540" s="56">
        <v>2255.0599999999995</v>
      </c>
      <c r="E540" s="56">
        <v>2259.16</v>
      </c>
      <c r="F540" s="56">
        <v>2254.0499999999997</v>
      </c>
      <c r="G540" s="56">
        <v>2254.66</v>
      </c>
      <c r="H540" s="56">
        <v>2260.3099999999995</v>
      </c>
      <c r="I540" s="56">
        <v>2396</v>
      </c>
      <c r="J540" s="56">
        <v>2530.6099999999997</v>
      </c>
      <c r="K540" s="56">
        <v>2625.5299999999997</v>
      </c>
      <c r="L540" s="56">
        <v>2625.8599999999997</v>
      </c>
      <c r="M540" s="56">
        <v>2625.97</v>
      </c>
      <c r="N540" s="56">
        <v>2652.68</v>
      </c>
      <c r="O540" s="56">
        <v>2632.68</v>
      </c>
      <c r="P540" s="56">
        <v>2627.5</v>
      </c>
      <c r="Q540" s="56">
        <v>2625.5</v>
      </c>
      <c r="R540" s="56">
        <v>2623.87</v>
      </c>
      <c r="S540" s="56">
        <v>2611.9899999999998</v>
      </c>
      <c r="T540" s="56">
        <v>2600.7399999999998</v>
      </c>
      <c r="U540" s="56">
        <v>2593.54</v>
      </c>
      <c r="V540" s="56">
        <v>2589.6899999999996</v>
      </c>
      <c r="W540" s="56">
        <v>2527.85</v>
      </c>
      <c r="X540" s="56">
        <v>2408.25</v>
      </c>
      <c r="Y540" s="56">
        <v>2420.12</v>
      </c>
      <c r="Z540" s="76">
        <v>2365.8199999999997</v>
      </c>
      <c r="AA540" s="65"/>
    </row>
    <row r="541" spans="1:27" ht="16.5" x14ac:dyDescent="0.25">
      <c r="A541" s="64"/>
      <c r="B541" s="88">
        <v>23</v>
      </c>
      <c r="C541" s="95">
        <v>2301.59</v>
      </c>
      <c r="D541" s="56">
        <v>2281.2399999999998</v>
      </c>
      <c r="E541" s="56">
        <v>2272.84</v>
      </c>
      <c r="F541" s="56">
        <v>2258.3099999999995</v>
      </c>
      <c r="G541" s="56">
        <v>2269.5099999999998</v>
      </c>
      <c r="H541" s="56">
        <v>2276.21</v>
      </c>
      <c r="I541" s="56">
        <v>2562.35</v>
      </c>
      <c r="J541" s="56">
        <v>2628.2299999999996</v>
      </c>
      <c r="K541" s="56">
        <v>2798.2799999999997</v>
      </c>
      <c r="L541" s="56">
        <v>2833.88</v>
      </c>
      <c r="M541" s="56">
        <v>2845.24</v>
      </c>
      <c r="N541" s="56">
        <v>2854.3199999999997</v>
      </c>
      <c r="O541" s="56">
        <v>2851.8599999999997</v>
      </c>
      <c r="P541" s="56">
        <v>2851.84</v>
      </c>
      <c r="Q541" s="56">
        <v>2839.97</v>
      </c>
      <c r="R541" s="56">
        <v>2831.3199999999997</v>
      </c>
      <c r="S541" s="56">
        <v>2822.72</v>
      </c>
      <c r="T541" s="56">
        <v>2808.4799999999996</v>
      </c>
      <c r="U541" s="56">
        <v>2792.04</v>
      </c>
      <c r="V541" s="56">
        <v>2767.97</v>
      </c>
      <c r="W541" s="56">
        <v>2631.39</v>
      </c>
      <c r="X541" s="56">
        <v>2603.04</v>
      </c>
      <c r="Y541" s="56">
        <v>2448.7999999999997</v>
      </c>
      <c r="Z541" s="76">
        <v>2405.2999999999997</v>
      </c>
      <c r="AA541" s="65"/>
    </row>
    <row r="542" spans="1:27" ht="16.5" x14ac:dyDescent="0.25">
      <c r="A542" s="64"/>
      <c r="B542" s="88">
        <v>24</v>
      </c>
      <c r="C542" s="95">
        <v>2277.5499999999997</v>
      </c>
      <c r="D542" s="56">
        <v>2271.29</v>
      </c>
      <c r="E542" s="56">
        <v>2245.85</v>
      </c>
      <c r="F542" s="56">
        <v>2232.6499999999996</v>
      </c>
      <c r="G542" s="56">
        <v>2267.5499999999997</v>
      </c>
      <c r="H542" s="56">
        <v>2324.7199999999998</v>
      </c>
      <c r="I542" s="56">
        <v>2523.6799999999998</v>
      </c>
      <c r="J542" s="56">
        <v>2568.3199999999997</v>
      </c>
      <c r="K542" s="56">
        <v>2644.1099999999997</v>
      </c>
      <c r="L542" s="56">
        <v>2673.7</v>
      </c>
      <c r="M542" s="56">
        <v>2712.17</v>
      </c>
      <c r="N542" s="56">
        <v>2737.7599999999998</v>
      </c>
      <c r="O542" s="56">
        <v>2727.1499999999996</v>
      </c>
      <c r="P542" s="56">
        <v>2724.7</v>
      </c>
      <c r="Q542" s="56">
        <v>2661.2299999999996</v>
      </c>
      <c r="R542" s="56">
        <v>2635.5</v>
      </c>
      <c r="S542" s="56">
        <v>2624.95</v>
      </c>
      <c r="T542" s="56">
        <v>2602.4899999999998</v>
      </c>
      <c r="U542" s="56">
        <v>2581.5699999999997</v>
      </c>
      <c r="V542" s="56">
        <v>2592.4399999999996</v>
      </c>
      <c r="W542" s="56">
        <v>2512</v>
      </c>
      <c r="X542" s="56">
        <v>2362.5</v>
      </c>
      <c r="Y542" s="56">
        <v>2397.9799999999996</v>
      </c>
      <c r="Z542" s="76">
        <v>2371.6099999999997</v>
      </c>
      <c r="AA542" s="65"/>
    </row>
    <row r="543" spans="1:27" ht="16.5" x14ac:dyDescent="0.25">
      <c r="A543" s="64"/>
      <c r="B543" s="88">
        <v>25</v>
      </c>
      <c r="C543" s="95">
        <v>2217.3399999999997</v>
      </c>
      <c r="D543" s="56">
        <v>2157.5</v>
      </c>
      <c r="E543" s="56">
        <v>2149.3599999999997</v>
      </c>
      <c r="F543" s="56">
        <v>2154.4499999999998</v>
      </c>
      <c r="G543" s="56">
        <v>2187.7299999999996</v>
      </c>
      <c r="H543" s="56">
        <v>2252.25</v>
      </c>
      <c r="I543" s="56">
        <v>2476.35</v>
      </c>
      <c r="J543" s="56">
        <v>2597.2999999999997</v>
      </c>
      <c r="K543" s="56">
        <v>2700.45</v>
      </c>
      <c r="L543" s="56">
        <v>2743.6099999999997</v>
      </c>
      <c r="M543" s="56">
        <v>2752.21</v>
      </c>
      <c r="N543" s="56">
        <v>2789.46</v>
      </c>
      <c r="O543" s="56">
        <v>2755.89</v>
      </c>
      <c r="P543" s="56">
        <v>2740.41</v>
      </c>
      <c r="Q543" s="56">
        <v>2734.5699999999997</v>
      </c>
      <c r="R543" s="56">
        <v>2720.12</v>
      </c>
      <c r="S543" s="56">
        <v>2784.68</v>
      </c>
      <c r="T543" s="56">
        <v>2675.37</v>
      </c>
      <c r="U543" s="56">
        <v>2633.42</v>
      </c>
      <c r="V543" s="56">
        <v>2569.6099999999997</v>
      </c>
      <c r="W543" s="56">
        <v>2518.7299999999996</v>
      </c>
      <c r="X543" s="56">
        <v>2369.1999999999998</v>
      </c>
      <c r="Y543" s="56">
        <v>2402.87</v>
      </c>
      <c r="Z543" s="76">
        <v>2375.0599999999995</v>
      </c>
      <c r="AA543" s="65"/>
    </row>
    <row r="544" spans="1:27" ht="16.5" x14ac:dyDescent="0.25">
      <c r="A544" s="64"/>
      <c r="B544" s="88">
        <v>26</v>
      </c>
      <c r="C544" s="95">
        <v>2246.6899999999996</v>
      </c>
      <c r="D544" s="56">
        <v>2180.4399999999996</v>
      </c>
      <c r="E544" s="56">
        <v>2167.7599999999998</v>
      </c>
      <c r="F544" s="56">
        <v>2165.79</v>
      </c>
      <c r="G544" s="56">
        <v>2199.3399999999997</v>
      </c>
      <c r="H544" s="56">
        <v>2264.79</v>
      </c>
      <c r="I544" s="56">
        <v>2458.9499999999998</v>
      </c>
      <c r="J544" s="56">
        <v>2522.66</v>
      </c>
      <c r="K544" s="56">
        <v>2643.6899999999996</v>
      </c>
      <c r="L544" s="56">
        <v>2686.64</v>
      </c>
      <c r="M544" s="56">
        <v>2668.24</v>
      </c>
      <c r="N544" s="56">
        <v>2677.1</v>
      </c>
      <c r="O544" s="56">
        <v>2667.2699999999995</v>
      </c>
      <c r="P544" s="56">
        <v>2670.04</v>
      </c>
      <c r="Q544" s="56">
        <v>2678.7599999999998</v>
      </c>
      <c r="R544" s="56">
        <v>2649.5099999999998</v>
      </c>
      <c r="S544" s="56">
        <v>2622.64</v>
      </c>
      <c r="T544" s="56">
        <v>2610.7299999999996</v>
      </c>
      <c r="U544" s="56">
        <v>2592.1799999999998</v>
      </c>
      <c r="V544" s="56">
        <v>2555.4299999999998</v>
      </c>
      <c r="W544" s="56">
        <v>2470.04</v>
      </c>
      <c r="X544" s="56">
        <v>2362.96</v>
      </c>
      <c r="Y544" s="56">
        <v>2398.33</v>
      </c>
      <c r="Z544" s="76">
        <v>2375.6899999999996</v>
      </c>
      <c r="AA544" s="65"/>
    </row>
    <row r="545" spans="1:27" ht="16.5" x14ac:dyDescent="0.25">
      <c r="A545" s="64"/>
      <c r="B545" s="88">
        <v>27</v>
      </c>
      <c r="C545" s="95">
        <v>2242.67</v>
      </c>
      <c r="D545" s="56">
        <v>2194.37</v>
      </c>
      <c r="E545" s="56">
        <v>2173.4699999999998</v>
      </c>
      <c r="F545" s="56">
        <v>2172.9699999999998</v>
      </c>
      <c r="G545" s="56">
        <v>2204.64</v>
      </c>
      <c r="H545" s="56">
        <v>2270.6</v>
      </c>
      <c r="I545" s="56">
        <v>2375.67</v>
      </c>
      <c r="J545" s="56">
        <v>2521.25</v>
      </c>
      <c r="K545" s="56">
        <v>2625.5299999999997</v>
      </c>
      <c r="L545" s="56">
        <v>2630.1899999999996</v>
      </c>
      <c r="M545" s="56">
        <v>2632.7699999999995</v>
      </c>
      <c r="N545" s="56">
        <v>2657.5699999999997</v>
      </c>
      <c r="O545" s="56">
        <v>2634.88</v>
      </c>
      <c r="P545" s="56">
        <v>2629.43</v>
      </c>
      <c r="Q545" s="56">
        <v>2625.43</v>
      </c>
      <c r="R545" s="56">
        <v>2601.4399999999996</v>
      </c>
      <c r="S545" s="56">
        <v>2593.2599999999998</v>
      </c>
      <c r="T545" s="56">
        <v>2548.0299999999997</v>
      </c>
      <c r="U545" s="56">
        <v>2553.88</v>
      </c>
      <c r="V545" s="56">
        <v>2572.14</v>
      </c>
      <c r="W545" s="56">
        <v>2516.0599999999995</v>
      </c>
      <c r="X545" s="56">
        <v>2521.85</v>
      </c>
      <c r="Y545" s="56">
        <v>2402.64</v>
      </c>
      <c r="Z545" s="76">
        <v>2344.4799999999996</v>
      </c>
      <c r="AA545" s="65"/>
    </row>
    <row r="546" spans="1:27" ht="16.5" x14ac:dyDescent="0.25">
      <c r="A546" s="64"/>
      <c r="B546" s="88">
        <v>28</v>
      </c>
      <c r="C546" s="95">
        <v>2313.6499999999996</v>
      </c>
      <c r="D546" s="56">
        <v>2286.5099999999998</v>
      </c>
      <c r="E546" s="56">
        <v>2239.0599999999995</v>
      </c>
      <c r="F546" s="56">
        <v>2190.5899999999997</v>
      </c>
      <c r="G546" s="56">
        <v>2189.6999999999998</v>
      </c>
      <c r="H546" s="56">
        <v>2210.9499999999998</v>
      </c>
      <c r="I546" s="56">
        <v>2307.62</v>
      </c>
      <c r="J546" s="56">
        <v>2390.08</v>
      </c>
      <c r="K546" s="56">
        <v>2466.9299999999998</v>
      </c>
      <c r="L546" s="56">
        <v>2477.6999999999998</v>
      </c>
      <c r="M546" s="56">
        <v>2478.2399999999998</v>
      </c>
      <c r="N546" s="56">
        <v>2483.67</v>
      </c>
      <c r="O546" s="56">
        <v>2470.6999999999998</v>
      </c>
      <c r="P546" s="56">
        <v>2442.2599999999998</v>
      </c>
      <c r="Q546" s="56">
        <v>2437.6999999999998</v>
      </c>
      <c r="R546" s="56">
        <v>2431.79</v>
      </c>
      <c r="S546" s="56">
        <v>2435.4399999999996</v>
      </c>
      <c r="T546" s="56">
        <v>2424.38</v>
      </c>
      <c r="U546" s="56">
        <v>2440.0699999999997</v>
      </c>
      <c r="V546" s="56">
        <v>2417.3599999999997</v>
      </c>
      <c r="W546" s="56">
        <v>2371.84</v>
      </c>
      <c r="X546" s="56">
        <v>2349.5699999999997</v>
      </c>
      <c r="Y546" s="56">
        <v>2330.17</v>
      </c>
      <c r="Z546" s="76">
        <v>2317.0599999999995</v>
      </c>
      <c r="AA546" s="65"/>
    </row>
    <row r="547" spans="1:27" ht="16.5" x14ac:dyDescent="0.25">
      <c r="A547" s="64"/>
      <c r="B547" s="88">
        <v>29</v>
      </c>
      <c r="C547" s="95">
        <v>2246.25</v>
      </c>
      <c r="D547" s="56">
        <v>2210.67</v>
      </c>
      <c r="E547" s="56">
        <v>2154.08</v>
      </c>
      <c r="F547" s="56">
        <v>2141.37</v>
      </c>
      <c r="G547" s="56">
        <v>2137.96</v>
      </c>
      <c r="H547" s="56">
        <v>2150.4299999999998</v>
      </c>
      <c r="I547" s="56">
        <v>2211.9799999999996</v>
      </c>
      <c r="J547" s="56">
        <v>2281.39</v>
      </c>
      <c r="K547" s="56">
        <v>2422.71</v>
      </c>
      <c r="L547" s="56">
        <v>2437.8599999999997</v>
      </c>
      <c r="M547" s="56">
        <v>2439.8099999999995</v>
      </c>
      <c r="N547" s="56">
        <v>2441.7199999999998</v>
      </c>
      <c r="O547" s="56">
        <v>2437.17</v>
      </c>
      <c r="P547" s="56">
        <v>2435.96</v>
      </c>
      <c r="Q547" s="56">
        <v>2437.63</v>
      </c>
      <c r="R547" s="56">
        <v>2440.12</v>
      </c>
      <c r="S547" s="56">
        <v>2437.7299999999996</v>
      </c>
      <c r="T547" s="56">
        <v>2446.59</v>
      </c>
      <c r="U547" s="56">
        <v>2454.71</v>
      </c>
      <c r="V547" s="56">
        <v>2448.7999999999997</v>
      </c>
      <c r="W547" s="56">
        <v>2424.0199999999995</v>
      </c>
      <c r="X547" s="56">
        <v>2433.38</v>
      </c>
      <c r="Y547" s="56">
        <v>2332.7299999999996</v>
      </c>
      <c r="Z547" s="76">
        <v>2285.6</v>
      </c>
      <c r="AA547" s="65"/>
    </row>
    <row r="548" spans="1:27" ht="16.5" x14ac:dyDescent="0.25">
      <c r="A548" s="64"/>
      <c r="B548" s="88">
        <v>30</v>
      </c>
      <c r="C548" s="95">
        <v>2265.2799999999997</v>
      </c>
      <c r="D548" s="56">
        <v>2178.35</v>
      </c>
      <c r="E548" s="56">
        <v>2142.2599999999998</v>
      </c>
      <c r="F548" s="56">
        <v>2129.66</v>
      </c>
      <c r="G548" s="56">
        <v>2159.87</v>
      </c>
      <c r="H548" s="56">
        <v>2216</v>
      </c>
      <c r="I548" s="56">
        <v>2402.67</v>
      </c>
      <c r="J548" s="56">
        <v>2508.5299999999997</v>
      </c>
      <c r="K548" s="56">
        <v>2501.4899999999998</v>
      </c>
      <c r="L548" s="56">
        <v>2503.3199999999997</v>
      </c>
      <c r="M548" s="56">
        <v>2505.3099999999995</v>
      </c>
      <c r="N548" s="56">
        <v>2524.3099999999995</v>
      </c>
      <c r="O548" s="56">
        <v>2516.4699999999998</v>
      </c>
      <c r="P548" s="56">
        <v>2504.37</v>
      </c>
      <c r="Q548" s="56">
        <v>2501.4799999999996</v>
      </c>
      <c r="R548" s="56">
        <v>2502.7999999999997</v>
      </c>
      <c r="S548" s="56">
        <v>2513.13</v>
      </c>
      <c r="T548" s="56">
        <v>2517.2799999999997</v>
      </c>
      <c r="U548" s="56">
        <v>2576.17</v>
      </c>
      <c r="V548" s="56">
        <v>2575.04</v>
      </c>
      <c r="W548" s="56">
        <v>2509.7699999999995</v>
      </c>
      <c r="X548" s="56">
        <v>2493.1</v>
      </c>
      <c r="Y548" s="56">
        <v>2390.7599999999998</v>
      </c>
      <c r="Z548" s="76">
        <v>2345.8599999999997</v>
      </c>
      <c r="AA548" s="65"/>
    </row>
    <row r="549" spans="1:27" ht="17.25" thickBot="1" x14ac:dyDescent="0.3">
      <c r="A549" s="64"/>
      <c r="B549" s="89">
        <v>31</v>
      </c>
      <c r="C549" s="96">
        <v>2239.6099999999997</v>
      </c>
      <c r="D549" s="77">
        <v>2208.7599999999998</v>
      </c>
      <c r="E549" s="77">
        <v>2166.06</v>
      </c>
      <c r="F549" s="77">
        <v>2166.91</v>
      </c>
      <c r="G549" s="77">
        <v>2204.8599999999997</v>
      </c>
      <c r="H549" s="77">
        <v>2278.42</v>
      </c>
      <c r="I549" s="77">
        <v>2407.9499999999998</v>
      </c>
      <c r="J549" s="77">
        <v>2508.21</v>
      </c>
      <c r="K549" s="77">
        <v>2592.6499999999996</v>
      </c>
      <c r="L549" s="77">
        <v>2602.35</v>
      </c>
      <c r="M549" s="77">
        <v>2613.2599999999998</v>
      </c>
      <c r="N549" s="77">
        <v>2618.5699999999997</v>
      </c>
      <c r="O549" s="77">
        <v>2619.62</v>
      </c>
      <c r="P549" s="77">
        <v>2620.09</v>
      </c>
      <c r="Q549" s="77">
        <v>2617.1499999999996</v>
      </c>
      <c r="R549" s="77">
        <v>2609.0599999999995</v>
      </c>
      <c r="S549" s="77">
        <v>2614.38</v>
      </c>
      <c r="T549" s="77">
        <v>2610.41</v>
      </c>
      <c r="U549" s="77">
        <v>2599.54</v>
      </c>
      <c r="V549" s="77">
        <v>2603.4699999999998</v>
      </c>
      <c r="W549" s="77">
        <v>2546.4799999999996</v>
      </c>
      <c r="X549" s="77">
        <v>2470.83</v>
      </c>
      <c r="Y549" s="77">
        <v>2430.6</v>
      </c>
      <c r="Z549" s="78">
        <v>2427.83</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131</v>
      </c>
      <c r="C551" s="284" t="s">
        <v>159</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2405.21</v>
      </c>
      <c r="D553" s="79">
        <v>2392.96</v>
      </c>
      <c r="E553" s="79">
        <v>2353.13</v>
      </c>
      <c r="F553" s="79">
        <v>2323.84</v>
      </c>
      <c r="G553" s="79">
        <v>2325.17</v>
      </c>
      <c r="H553" s="79">
        <v>2334.21</v>
      </c>
      <c r="I553" s="79">
        <v>2421.3199999999997</v>
      </c>
      <c r="J553" s="79">
        <v>2595.63</v>
      </c>
      <c r="K553" s="79">
        <v>2667.87</v>
      </c>
      <c r="L553" s="79">
        <v>2747.35</v>
      </c>
      <c r="M553" s="79">
        <v>2754.37</v>
      </c>
      <c r="N553" s="79">
        <v>2755.5</v>
      </c>
      <c r="O553" s="79">
        <v>2754.7799999999997</v>
      </c>
      <c r="P553" s="79">
        <v>2756.95</v>
      </c>
      <c r="Q553" s="79">
        <v>2756.5</v>
      </c>
      <c r="R553" s="79">
        <v>2757.3199999999997</v>
      </c>
      <c r="S553" s="79">
        <v>2752.88</v>
      </c>
      <c r="T553" s="79">
        <v>2742.08</v>
      </c>
      <c r="U553" s="79">
        <v>2738.41</v>
      </c>
      <c r="V553" s="79">
        <v>2735.58</v>
      </c>
      <c r="W553" s="79">
        <v>2720.58</v>
      </c>
      <c r="X553" s="79">
        <v>2654.51</v>
      </c>
      <c r="Y553" s="79">
        <v>2598.0299999999997</v>
      </c>
      <c r="Z553" s="80">
        <v>2404.4899999999998</v>
      </c>
      <c r="AA553" s="65"/>
    </row>
    <row r="554" spans="1:27" ht="16.5" x14ac:dyDescent="0.25">
      <c r="A554" s="64"/>
      <c r="B554" s="88">
        <v>2</v>
      </c>
      <c r="C554" s="84">
        <v>2344.4699999999998</v>
      </c>
      <c r="D554" s="56">
        <v>2364.5699999999997</v>
      </c>
      <c r="E554" s="56">
        <v>2330.69</v>
      </c>
      <c r="F554" s="56">
        <v>2313.13</v>
      </c>
      <c r="G554" s="56">
        <v>2335.67</v>
      </c>
      <c r="H554" s="56">
        <v>2364.37</v>
      </c>
      <c r="I554" s="56">
        <v>2601.66</v>
      </c>
      <c r="J554" s="56">
        <v>2649.87</v>
      </c>
      <c r="K554" s="56">
        <v>2732.39</v>
      </c>
      <c r="L554" s="56">
        <v>2739.0299999999997</v>
      </c>
      <c r="M554" s="56">
        <v>2746.87</v>
      </c>
      <c r="N554" s="56">
        <v>2762.25</v>
      </c>
      <c r="O554" s="56">
        <v>2742.6899999999996</v>
      </c>
      <c r="P554" s="56">
        <v>2731.21</v>
      </c>
      <c r="Q554" s="56">
        <v>2733.77</v>
      </c>
      <c r="R554" s="56">
        <v>2730.31</v>
      </c>
      <c r="S554" s="56">
        <v>2692.29</v>
      </c>
      <c r="T554" s="56">
        <v>2693.85</v>
      </c>
      <c r="U554" s="56">
        <v>2668.17</v>
      </c>
      <c r="V554" s="56">
        <v>2650.4399999999996</v>
      </c>
      <c r="W554" s="56">
        <v>2618.6999999999998</v>
      </c>
      <c r="X554" s="56">
        <v>2613.08</v>
      </c>
      <c r="Y554" s="56">
        <v>2528.3199999999997</v>
      </c>
      <c r="Z554" s="76">
        <v>2442.92</v>
      </c>
      <c r="AA554" s="65"/>
    </row>
    <row r="555" spans="1:27" ht="16.5" x14ac:dyDescent="0.25">
      <c r="A555" s="64"/>
      <c r="B555" s="88">
        <v>3</v>
      </c>
      <c r="C555" s="84">
        <v>2441.1899999999996</v>
      </c>
      <c r="D555" s="56">
        <v>2356.39</v>
      </c>
      <c r="E555" s="56">
        <v>2355.59</v>
      </c>
      <c r="F555" s="56">
        <v>2314.79</v>
      </c>
      <c r="G555" s="56">
        <v>2330.9899999999998</v>
      </c>
      <c r="H555" s="56">
        <v>2398.38</v>
      </c>
      <c r="I555" s="56">
        <v>2659.1</v>
      </c>
      <c r="J555" s="56">
        <v>2701.08</v>
      </c>
      <c r="K555" s="56">
        <v>2743.95</v>
      </c>
      <c r="L555" s="56">
        <v>2749.34</v>
      </c>
      <c r="M555" s="56">
        <v>2767.18</v>
      </c>
      <c r="N555" s="56">
        <v>2778.14</v>
      </c>
      <c r="O555" s="56">
        <v>2772.8599999999997</v>
      </c>
      <c r="P555" s="56">
        <v>2756.35</v>
      </c>
      <c r="Q555" s="56">
        <v>2744.1</v>
      </c>
      <c r="R555" s="56">
        <v>2742.71</v>
      </c>
      <c r="S555" s="56">
        <v>2740.37</v>
      </c>
      <c r="T555" s="56">
        <v>2736.23</v>
      </c>
      <c r="U555" s="56">
        <v>2725.12</v>
      </c>
      <c r="V555" s="56">
        <v>2727.56</v>
      </c>
      <c r="W555" s="56">
        <v>2705.37</v>
      </c>
      <c r="X555" s="56">
        <v>2706.2799999999997</v>
      </c>
      <c r="Y555" s="56">
        <v>2713.42</v>
      </c>
      <c r="Z555" s="76">
        <v>2631.37</v>
      </c>
      <c r="AA555" s="65"/>
    </row>
    <row r="556" spans="1:27" ht="16.5" x14ac:dyDescent="0.25">
      <c r="A556" s="64"/>
      <c r="B556" s="88">
        <v>4</v>
      </c>
      <c r="C556" s="84">
        <v>2484.0299999999997</v>
      </c>
      <c r="D556" s="56">
        <v>2401.92</v>
      </c>
      <c r="E556" s="56">
        <v>2375.8599999999997</v>
      </c>
      <c r="F556" s="56">
        <v>2366.87</v>
      </c>
      <c r="G556" s="56">
        <v>2380.1799999999998</v>
      </c>
      <c r="H556" s="56">
        <v>2420.08</v>
      </c>
      <c r="I556" s="56">
        <v>2676.51</v>
      </c>
      <c r="J556" s="56">
        <v>2745.79</v>
      </c>
      <c r="K556" s="56">
        <v>2829.84</v>
      </c>
      <c r="L556" s="56">
        <v>2848.54</v>
      </c>
      <c r="M556" s="56">
        <v>2863.74</v>
      </c>
      <c r="N556" s="56">
        <v>2871.29</v>
      </c>
      <c r="O556" s="56">
        <v>2869.75</v>
      </c>
      <c r="P556" s="56">
        <v>2870.2200000000003</v>
      </c>
      <c r="Q556" s="56">
        <v>2874.43</v>
      </c>
      <c r="R556" s="56">
        <v>2866.77</v>
      </c>
      <c r="S556" s="56">
        <v>2857.33</v>
      </c>
      <c r="T556" s="56">
        <v>2834.99</v>
      </c>
      <c r="U556" s="56">
        <v>2822.5699999999997</v>
      </c>
      <c r="V556" s="56">
        <v>2815.91</v>
      </c>
      <c r="W556" s="56">
        <v>2781.1099999999997</v>
      </c>
      <c r="X556" s="56">
        <v>2810.21</v>
      </c>
      <c r="Y556" s="56">
        <v>2716.24</v>
      </c>
      <c r="Z556" s="76">
        <v>2630.1899999999996</v>
      </c>
      <c r="AA556" s="65"/>
    </row>
    <row r="557" spans="1:27" ht="16.5" x14ac:dyDescent="0.25">
      <c r="A557" s="64"/>
      <c r="B557" s="88">
        <v>5</v>
      </c>
      <c r="C557" s="84">
        <v>2446.3999999999996</v>
      </c>
      <c r="D557" s="56">
        <v>2371.5299999999997</v>
      </c>
      <c r="E557" s="56">
        <v>2370.85</v>
      </c>
      <c r="F557" s="56">
        <v>2330.9299999999998</v>
      </c>
      <c r="G557" s="56">
        <v>2352.0699999999997</v>
      </c>
      <c r="H557" s="56">
        <v>2396.37</v>
      </c>
      <c r="I557" s="56">
        <v>2675.05</v>
      </c>
      <c r="J557" s="56">
        <v>2748.14</v>
      </c>
      <c r="K557" s="56">
        <v>2849.77</v>
      </c>
      <c r="L557" s="56">
        <v>2873.95</v>
      </c>
      <c r="M557" s="56">
        <v>2884.26</v>
      </c>
      <c r="N557" s="56">
        <v>2885.67</v>
      </c>
      <c r="O557" s="56">
        <v>2885.73</v>
      </c>
      <c r="P557" s="56">
        <v>2903.2</v>
      </c>
      <c r="Q557" s="56">
        <v>2887.87</v>
      </c>
      <c r="R557" s="56">
        <v>2872.9399999999996</v>
      </c>
      <c r="S557" s="56">
        <v>2869.51</v>
      </c>
      <c r="T557" s="56">
        <v>2860.24</v>
      </c>
      <c r="U557" s="56">
        <v>2842.73</v>
      </c>
      <c r="V557" s="56">
        <v>2817.8</v>
      </c>
      <c r="W557" s="56">
        <v>2785.09</v>
      </c>
      <c r="X557" s="56">
        <v>2699.43</v>
      </c>
      <c r="Y557" s="56">
        <v>2535.34</v>
      </c>
      <c r="Z557" s="76">
        <v>2526.67</v>
      </c>
      <c r="AA557" s="65"/>
    </row>
    <row r="558" spans="1:27" ht="16.5" x14ac:dyDescent="0.25">
      <c r="A558" s="64"/>
      <c r="B558" s="88">
        <v>6</v>
      </c>
      <c r="C558" s="84">
        <v>2437.87</v>
      </c>
      <c r="D558" s="56">
        <v>2381.1499999999996</v>
      </c>
      <c r="E558" s="56">
        <v>2348.79</v>
      </c>
      <c r="F558" s="56">
        <v>2309.0299999999997</v>
      </c>
      <c r="G558" s="56">
        <v>2314.92</v>
      </c>
      <c r="H558" s="56">
        <v>2385.71</v>
      </c>
      <c r="I558" s="56">
        <v>2608.5</v>
      </c>
      <c r="J558" s="56">
        <v>2688.7</v>
      </c>
      <c r="K558" s="56">
        <v>2780.9700000000003</v>
      </c>
      <c r="L558" s="56">
        <v>2788.62</v>
      </c>
      <c r="M558" s="56">
        <v>2789.2799999999997</v>
      </c>
      <c r="N558" s="56">
        <v>2789.5</v>
      </c>
      <c r="O558" s="56">
        <v>2785.5299999999997</v>
      </c>
      <c r="P558" s="56">
        <v>2782.92</v>
      </c>
      <c r="Q558" s="56">
        <v>2769.29</v>
      </c>
      <c r="R558" s="56">
        <v>2767.43</v>
      </c>
      <c r="S558" s="56">
        <v>2765.13</v>
      </c>
      <c r="T558" s="56">
        <v>2758.1099999999997</v>
      </c>
      <c r="U558" s="56">
        <v>2752.76</v>
      </c>
      <c r="V558" s="56">
        <v>2754.12</v>
      </c>
      <c r="W558" s="56">
        <v>2730.1499999999996</v>
      </c>
      <c r="X558" s="56">
        <v>2597.25</v>
      </c>
      <c r="Y558" s="56">
        <v>2529.5500000000002</v>
      </c>
      <c r="Z558" s="76">
        <v>2523.1499999999996</v>
      </c>
      <c r="AA558" s="65"/>
    </row>
    <row r="559" spans="1:27" ht="16.5" x14ac:dyDescent="0.25">
      <c r="A559" s="64"/>
      <c r="B559" s="88">
        <v>7</v>
      </c>
      <c r="C559" s="84">
        <v>2469.12</v>
      </c>
      <c r="D559" s="56">
        <v>2384.3999999999996</v>
      </c>
      <c r="E559" s="56">
        <v>2336.7799999999997</v>
      </c>
      <c r="F559" s="56">
        <v>2312.3599999999997</v>
      </c>
      <c r="G559" s="56">
        <v>2276.87</v>
      </c>
      <c r="H559" s="56">
        <v>2270.25</v>
      </c>
      <c r="I559" s="56">
        <v>2373.17</v>
      </c>
      <c r="J559" s="56">
        <v>2501.0299999999997</v>
      </c>
      <c r="K559" s="56">
        <v>2656.81</v>
      </c>
      <c r="L559" s="56">
        <v>2724.06</v>
      </c>
      <c r="M559" s="56">
        <v>2751.88</v>
      </c>
      <c r="N559" s="56">
        <v>2753.14</v>
      </c>
      <c r="O559" s="56">
        <v>2743.6499999999996</v>
      </c>
      <c r="P559" s="56">
        <v>2739.31</v>
      </c>
      <c r="Q559" s="56">
        <v>2746.5299999999997</v>
      </c>
      <c r="R559" s="56">
        <v>2745.6899999999996</v>
      </c>
      <c r="S559" s="56">
        <v>2742.2799999999997</v>
      </c>
      <c r="T559" s="56">
        <v>2719.31</v>
      </c>
      <c r="U559" s="56">
        <v>2667.29</v>
      </c>
      <c r="V559" s="56">
        <v>2736.63</v>
      </c>
      <c r="W559" s="56">
        <v>2693.38</v>
      </c>
      <c r="X559" s="56">
        <v>2535.17</v>
      </c>
      <c r="Y559" s="56">
        <v>2522.0500000000002</v>
      </c>
      <c r="Z559" s="76">
        <v>2514.88</v>
      </c>
      <c r="AA559" s="65"/>
    </row>
    <row r="560" spans="1:27" ht="16.5" x14ac:dyDescent="0.25">
      <c r="A560" s="64"/>
      <c r="B560" s="88">
        <v>8</v>
      </c>
      <c r="C560" s="84">
        <v>2466.12</v>
      </c>
      <c r="D560" s="56">
        <v>2431.38</v>
      </c>
      <c r="E560" s="56">
        <v>2374.21</v>
      </c>
      <c r="F560" s="56">
        <v>2342.77</v>
      </c>
      <c r="G560" s="56">
        <v>2332.98</v>
      </c>
      <c r="H560" s="56">
        <v>2336.7399999999998</v>
      </c>
      <c r="I560" s="56">
        <v>2444.64</v>
      </c>
      <c r="J560" s="56">
        <v>2548.37</v>
      </c>
      <c r="K560" s="56">
        <v>2666.81</v>
      </c>
      <c r="L560" s="56">
        <v>2759.59</v>
      </c>
      <c r="M560" s="56">
        <v>2802.92</v>
      </c>
      <c r="N560" s="56">
        <v>2840.46</v>
      </c>
      <c r="O560" s="56">
        <v>2843.95</v>
      </c>
      <c r="P560" s="56">
        <v>2821.73</v>
      </c>
      <c r="Q560" s="56">
        <v>2801.09</v>
      </c>
      <c r="R560" s="56">
        <v>2797.2200000000003</v>
      </c>
      <c r="S560" s="56">
        <v>2794.58</v>
      </c>
      <c r="T560" s="56">
        <v>2795.9399999999996</v>
      </c>
      <c r="U560" s="56">
        <v>2775.5</v>
      </c>
      <c r="V560" s="56">
        <v>2761.95</v>
      </c>
      <c r="W560" s="56">
        <v>2704.4700000000003</v>
      </c>
      <c r="X560" s="56">
        <v>2536.08</v>
      </c>
      <c r="Y560" s="56">
        <v>2348.31</v>
      </c>
      <c r="Z560" s="76">
        <v>2347.1499999999996</v>
      </c>
      <c r="AA560" s="65"/>
    </row>
    <row r="561" spans="1:27" ht="16.5" x14ac:dyDescent="0.25">
      <c r="A561" s="64"/>
      <c r="B561" s="88">
        <v>9</v>
      </c>
      <c r="C561" s="84">
        <v>2304.52</v>
      </c>
      <c r="D561" s="56">
        <v>2305.7799999999997</v>
      </c>
      <c r="E561" s="56">
        <v>2317.34</v>
      </c>
      <c r="F561" s="56">
        <v>2329.17</v>
      </c>
      <c r="G561" s="56">
        <v>2365.6899999999996</v>
      </c>
      <c r="H561" s="56">
        <v>2428.87</v>
      </c>
      <c r="I561" s="56">
        <v>2591.0100000000002</v>
      </c>
      <c r="J561" s="56">
        <v>2651.46</v>
      </c>
      <c r="K561" s="56">
        <v>2703.95</v>
      </c>
      <c r="L561" s="56">
        <v>2735.5699999999997</v>
      </c>
      <c r="M561" s="56">
        <v>2720.68</v>
      </c>
      <c r="N561" s="56">
        <v>2724.85</v>
      </c>
      <c r="O561" s="56">
        <v>2722.85</v>
      </c>
      <c r="P561" s="56">
        <v>2660.95</v>
      </c>
      <c r="Q561" s="56">
        <v>2640.6</v>
      </c>
      <c r="R561" s="56">
        <v>2647.52</v>
      </c>
      <c r="S561" s="56">
        <v>2603.71</v>
      </c>
      <c r="T561" s="56">
        <v>2582.0100000000002</v>
      </c>
      <c r="U561" s="56">
        <v>2591.9299999999998</v>
      </c>
      <c r="V561" s="56">
        <v>2543.6099999999997</v>
      </c>
      <c r="W561" s="56">
        <v>2535.1099999999997</v>
      </c>
      <c r="X561" s="56">
        <v>2358.5100000000002</v>
      </c>
      <c r="Y561" s="56">
        <v>2353.71</v>
      </c>
      <c r="Z561" s="76">
        <v>2349.8199999999997</v>
      </c>
      <c r="AA561" s="65"/>
    </row>
    <row r="562" spans="1:27" ht="16.5" x14ac:dyDescent="0.25">
      <c r="A562" s="64"/>
      <c r="B562" s="88">
        <v>10</v>
      </c>
      <c r="C562" s="84">
        <v>2300.92</v>
      </c>
      <c r="D562" s="56">
        <v>2302.3599999999997</v>
      </c>
      <c r="E562" s="56">
        <v>2282.9499999999998</v>
      </c>
      <c r="F562" s="56">
        <v>2249.7199999999998</v>
      </c>
      <c r="G562" s="56">
        <v>2319.27</v>
      </c>
      <c r="H562" s="56">
        <v>2370.91</v>
      </c>
      <c r="I562" s="56">
        <v>2570.02</v>
      </c>
      <c r="J562" s="56">
        <v>2636.76</v>
      </c>
      <c r="K562" s="56">
        <v>2708.13</v>
      </c>
      <c r="L562" s="56">
        <v>2711.91</v>
      </c>
      <c r="M562" s="56">
        <v>2697.81</v>
      </c>
      <c r="N562" s="56">
        <v>2709.2799999999997</v>
      </c>
      <c r="O562" s="56">
        <v>2697.35</v>
      </c>
      <c r="P562" s="56">
        <v>2634.73</v>
      </c>
      <c r="Q562" s="56">
        <v>2563.1099999999997</v>
      </c>
      <c r="R562" s="56">
        <v>2546.66</v>
      </c>
      <c r="S562" s="56">
        <v>2529.73</v>
      </c>
      <c r="T562" s="56">
        <v>2524.4399999999996</v>
      </c>
      <c r="U562" s="56">
        <v>2505.17</v>
      </c>
      <c r="V562" s="56">
        <v>2523.84</v>
      </c>
      <c r="W562" s="56">
        <v>2500.02</v>
      </c>
      <c r="X562" s="56">
        <v>2423.42</v>
      </c>
      <c r="Y562" s="56">
        <v>2354.4899999999998</v>
      </c>
      <c r="Z562" s="76">
        <v>2346.1999999999998</v>
      </c>
      <c r="AA562" s="65"/>
    </row>
    <row r="563" spans="1:27" ht="16.5" x14ac:dyDescent="0.25">
      <c r="A563" s="64"/>
      <c r="B563" s="88">
        <v>11</v>
      </c>
      <c r="C563" s="84">
        <v>2301.92</v>
      </c>
      <c r="D563" s="56">
        <v>2301.4499999999998</v>
      </c>
      <c r="E563" s="56">
        <v>2307.23</v>
      </c>
      <c r="F563" s="56">
        <v>2309.0500000000002</v>
      </c>
      <c r="G563" s="56">
        <v>2312.42</v>
      </c>
      <c r="H563" s="56">
        <v>2413.48</v>
      </c>
      <c r="I563" s="56">
        <v>2609.2200000000003</v>
      </c>
      <c r="J563" s="56">
        <v>2717.09</v>
      </c>
      <c r="K563" s="56">
        <v>2741.24</v>
      </c>
      <c r="L563" s="56">
        <v>2740.93</v>
      </c>
      <c r="M563" s="56">
        <v>2739.41</v>
      </c>
      <c r="N563" s="56">
        <v>2743.01</v>
      </c>
      <c r="O563" s="56">
        <v>2742.37</v>
      </c>
      <c r="P563" s="56">
        <v>2736.6499999999996</v>
      </c>
      <c r="Q563" s="56">
        <v>2736.4399999999996</v>
      </c>
      <c r="R563" s="56">
        <v>2713.05</v>
      </c>
      <c r="S563" s="56">
        <v>2705.29</v>
      </c>
      <c r="T563" s="56">
        <v>2684.04</v>
      </c>
      <c r="U563" s="56">
        <v>2549.83</v>
      </c>
      <c r="V563" s="56">
        <v>2800.31</v>
      </c>
      <c r="W563" s="56">
        <v>2745</v>
      </c>
      <c r="X563" s="56">
        <v>2742.37</v>
      </c>
      <c r="Y563" s="56">
        <v>2532.8000000000002</v>
      </c>
      <c r="Z563" s="76">
        <v>2529.79</v>
      </c>
      <c r="AA563" s="65"/>
    </row>
    <row r="564" spans="1:27" ht="16.5" x14ac:dyDescent="0.25">
      <c r="A564" s="64"/>
      <c r="B564" s="88">
        <v>12</v>
      </c>
      <c r="C564" s="84">
        <v>2488.7799999999997</v>
      </c>
      <c r="D564" s="56">
        <v>2379.0299999999997</v>
      </c>
      <c r="E564" s="56">
        <v>2334.17</v>
      </c>
      <c r="F564" s="56">
        <v>2310.3599999999997</v>
      </c>
      <c r="G564" s="56">
        <v>2339.75</v>
      </c>
      <c r="H564" s="56">
        <v>2454.37</v>
      </c>
      <c r="I564" s="56">
        <v>2625.8599999999997</v>
      </c>
      <c r="J564" s="56">
        <v>2719.6</v>
      </c>
      <c r="K564" s="56">
        <v>2741.33</v>
      </c>
      <c r="L564" s="56">
        <v>2734.5299999999997</v>
      </c>
      <c r="M564" s="56">
        <v>2729.89</v>
      </c>
      <c r="N564" s="56">
        <v>2730.18</v>
      </c>
      <c r="O564" s="56">
        <v>2726.23</v>
      </c>
      <c r="P564" s="56">
        <v>2723.51</v>
      </c>
      <c r="Q564" s="56">
        <v>2723.83</v>
      </c>
      <c r="R564" s="56">
        <v>2724.42</v>
      </c>
      <c r="S564" s="56">
        <v>2728.17</v>
      </c>
      <c r="T564" s="56">
        <v>2719.3599999999997</v>
      </c>
      <c r="U564" s="56">
        <v>2715.1099999999997</v>
      </c>
      <c r="V564" s="56">
        <v>2717.09</v>
      </c>
      <c r="W564" s="56">
        <v>2690.06</v>
      </c>
      <c r="X564" s="56">
        <v>2716.39</v>
      </c>
      <c r="Y564" s="56">
        <v>2540.84</v>
      </c>
      <c r="Z564" s="76">
        <v>2525.66</v>
      </c>
      <c r="AA564" s="65"/>
    </row>
    <row r="565" spans="1:27" ht="16.5" x14ac:dyDescent="0.25">
      <c r="A565" s="64"/>
      <c r="B565" s="88">
        <v>13</v>
      </c>
      <c r="C565" s="84">
        <v>2423.4299999999998</v>
      </c>
      <c r="D565" s="56">
        <v>2347.84</v>
      </c>
      <c r="E565" s="56">
        <v>2318.91</v>
      </c>
      <c r="F565" s="56">
        <v>2306.0699999999997</v>
      </c>
      <c r="G565" s="56">
        <v>2323.16</v>
      </c>
      <c r="H565" s="56">
        <v>2418.1999999999998</v>
      </c>
      <c r="I565" s="56">
        <v>2566.6999999999998</v>
      </c>
      <c r="J565" s="56">
        <v>2705.17</v>
      </c>
      <c r="K565" s="56">
        <v>2779.83</v>
      </c>
      <c r="L565" s="56">
        <v>2800</v>
      </c>
      <c r="M565" s="56">
        <v>2806.4700000000003</v>
      </c>
      <c r="N565" s="56">
        <v>2809.7799999999997</v>
      </c>
      <c r="O565" s="56">
        <v>2798.04</v>
      </c>
      <c r="P565" s="56">
        <v>2787.01</v>
      </c>
      <c r="Q565" s="56">
        <v>2756.1099999999997</v>
      </c>
      <c r="R565" s="56">
        <v>2756.76</v>
      </c>
      <c r="S565" s="56">
        <v>2759.92</v>
      </c>
      <c r="T565" s="56">
        <v>2753.01</v>
      </c>
      <c r="U565" s="56">
        <v>2748.7200000000003</v>
      </c>
      <c r="V565" s="56">
        <v>2749.05</v>
      </c>
      <c r="W565" s="56">
        <v>2721.27</v>
      </c>
      <c r="X565" s="56">
        <v>2730.85</v>
      </c>
      <c r="Y565" s="56">
        <v>2653.02</v>
      </c>
      <c r="Z565" s="76">
        <v>2659.73</v>
      </c>
      <c r="AA565" s="65"/>
    </row>
    <row r="566" spans="1:27" ht="16.5" x14ac:dyDescent="0.25">
      <c r="A566" s="64"/>
      <c r="B566" s="88">
        <v>14</v>
      </c>
      <c r="C566" s="84">
        <v>2492.0100000000002</v>
      </c>
      <c r="D566" s="56">
        <v>2488.1899999999996</v>
      </c>
      <c r="E566" s="56">
        <v>2418.75</v>
      </c>
      <c r="F566" s="56">
        <v>2378.37</v>
      </c>
      <c r="G566" s="56">
        <v>2377.42</v>
      </c>
      <c r="H566" s="56">
        <v>2404.13</v>
      </c>
      <c r="I566" s="56">
        <v>2603.3199999999997</v>
      </c>
      <c r="J566" s="56">
        <v>2708.04</v>
      </c>
      <c r="K566" s="56">
        <v>2834.75</v>
      </c>
      <c r="L566" s="56">
        <v>2854.73</v>
      </c>
      <c r="M566" s="56">
        <v>2851.21</v>
      </c>
      <c r="N566" s="56">
        <v>2854.54</v>
      </c>
      <c r="O566" s="56">
        <v>2847.8199999999997</v>
      </c>
      <c r="P566" s="56">
        <v>2848.67</v>
      </c>
      <c r="Q566" s="56">
        <v>2848.31</v>
      </c>
      <c r="R566" s="56">
        <v>2842.6899999999996</v>
      </c>
      <c r="S566" s="56">
        <v>2850.49</v>
      </c>
      <c r="T566" s="56">
        <v>2838.49</v>
      </c>
      <c r="U566" s="56">
        <v>2830.48</v>
      </c>
      <c r="V566" s="56">
        <v>2833.84</v>
      </c>
      <c r="W566" s="56">
        <v>2792.29</v>
      </c>
      <c r="X566" s="56">
        <v>2848.63</v>
      </c>
      <c r="Y566" s="56">
        <v>2721.43</v>
      </c>
      <c r="Z566" s="76">
        <v>2649.8</v>
      </c>
      <c r="AA566" s="65"/>
    </row>
    <row r="567" spans="1:27" ht="16.5" x14ac:dyDescent="0.25">
      <c r="A567" s="64"/>
      <c r="B567" s="88">
        <v>15</v>
      </c>
      <c r="C567" s="84">
        <v>2534.06</v>
      </c>
      <c r="D567" s="56">
        <v>2445.2600000000002</v>
      </c>
      <c r="E567" s="56">
        <v>2376.92</v>
      </c>
      <c r="F567" s="56">
        <v>2358.25</v>
      </c>
      <c r="G567" s="56">
        <v>2332.9499999999998</v>
      </c>
      <c r="H567" s="56">
        <v>2353.9499999999998</v>
      </c>
      <c r="I567" s="56">
        <v>2486.08</v>
      </c>
      <c r="J567" s="56">
        <v>2696.49</v>
      </c>
      <c r="K567" s="56">
        <v>2804.91</v>
      </c>
      <c r="L567" s="56">
        <v>2911.04</v>
      </c>
      <c r="M567" s="56">
        <v>2913.25</v>
      </c>
      <c r="N567" s="56">
        <v>2918</v>
      </c>
      <c r="O567" s="56">
        <v>2912.34</v>
      </c>
      <c r="P567" s="56">
        <v>2912.01</v>
      </c>
      <c r="Q567" s="56">
        <v>2905</v>
      </c>
      <c r="R567" s="56">
        <v>2910.3999999999996</v>
      </c>
      <c r="S567" s="56">
        <v>2890.6499999999996</v>
      </c>
      <c r="T567" s="56">
        <v>2874.5299999999997</v>
      </c>
      <c r="U567" s="56">
        <v>2868.75</v>
      </c>
      <c r="V567" s="56">
        <v>2870.38</v>
      </c>
      <c r="W567" s="56">
        <v>2828.26</v>
      </c>
      <c r="X567" s="56">
        <v>2800.46</v>
      </c>
      <c r="Y567" s="56">
        <v>2732.24</v>
      </c>
      <c r="Z567" s="76">
        <v>2622.77</v>
      </c>
      <c r="AA567" s="65"/>
    </row>
    <row r="568" spans="1:27" ht="16.5" x14ac:dyDescent="0.25">
      <c r="A568" s="64"/>
      <c r="B568" s="88">
        <v>16</v>
      </c>
      <c r="C568" s="84">
        <v>2468.77</v>
      </c>
      <c r="D568" s="56">
        <v>2391.23</v>
      </c>
      <c r="E568" s="56">
        <v>2328.7199999999998</v>
      </c>
      <c r="F568" s="56">
        <v>2313.66</v>
      </c>
      <c r="G568" s="56">
        <v>2377.12</v>
      </c>
      <c r="H568" s="56">
        <v>2435.27</v>
      </c>
      <c r="I568" s="56">
        <v>2696.92</v>
      </c>
      <c r="J568" s="56">
        <v>2825.63</v>
      </c>
      <c r="K568" s="56">
        <v>2916.7</v>
      </c>
      <c r="L568" s="56">
        <v>2878.77</v>
      </c>
      <c r="M568" s="56">
        <v>2881.96</v>
      </c>
      <c r="N568" s="56">
        <v>2906.3599999999997</v>
      </c>
      <c r="O568" s="56">
        <v>2895.04</v>
      </c>
      <c r="P568" s="56">
        <v>2907.55</v>
      </c>
      <c r="Q568" s="56">
        <v>2879.6099999999997</v>
      </c>
      <c r="R568" s="56">
        <v>2867.54</v>
      </c>
      <c r="S568" s="56">
        <v>2872.55</v>
      </c>
      <c r="T568" s="56">
        <v>2827.23</v>
      </c>
      <c r="U568" s="56">
        <v>2817.46</v>
      </c>
      <c r="V568" s="56">
        <v>2823.8999999999996</v>
      </c>
      <c r="W568" s="56">
        <v>2787.59</v>
      </c>
      <c r="X568" s="56">
        <v>2738.8599999999997</v>
      </c>
      <c r="Y568" s="56">
        <v>2700.64</v>
      </c>
      <c r="Z568" s="76">
        <v>2558.71</v>
      </c>
      <c r="AA568" s="65"/>
    </row>
    <row r="569" spans="1:27" ht="16.5" x14ac:dyDescent="0.25">
      <c r="A569" s="64"/>
      <c r="B569" s="88">
        <v>17</v>
      </c>
      <c r="C569" s="84">
        <v>2455.8000000000002</v>
      </c>
      <c r="D569" s="56">
        <v>2388.8999999999996</v>
      </c>
      <c r="E569" s="56">
        <v>2326.2799999999997</v>
      </c>
      <c r="F569" s="56">
        <v>2321.14</v>
      </c>
      <c r="G569" s="56">
        <v>2337.54</v>
      </c>
      <c r="H569" s="56">
        <v>2376.8999999999996</v>
      </c>
      <c r="I569" s="56">
        <v>2670.1499999999996</v>
      </c>
      <c r="J569" s="56">
        <v>2744.34</v>
      </c>
      <c r="K569" s="56">
        <v>2823.5</v>
      </c>
      <c r="L569" s="56">
        <v>2852.96</v>
      </c>
      <c r="M569" s="56">
        <v>2867.06</v>
      </c>
      <c r="N569" s="56">
        <v>2886.5699999999997</v>
      </c>
      <c r="O569" s="56">
        <v>2879.55</v>
      </c>
      <c r="P569" s="56">
        <v>2871.4700000000003</v>
      </c>
      <c r="Q569" s="56">
        <v>2837.46</v>
      </c>
      <c r="R569" s="56">
        <v>2843.4700000000003</v>
      </c>
      <c r="S569" s="56">
        <v>2858.17</v>
      </c>
      <c r="T569" s="56">
        <v>2838.43</v>
      </c>
      <c r="U569" s="56">
        <v>2810.9399999999996</v>
      </c>
      <c r="V569" s="56">
        <v>2802.01</v>
      </c>
      <c r="W569" s="56">
        <v>2715.68</v>
      </c>
      <c r="X569" s="56">
        <v>2744.9700000000003</v>
      </c>
      <c r="Y569" s="56">
        <v>2570.2799999999997</v>
      </c>
      <c r="Z569" s="76">
        <v>2524.59</v>
      </c>
      <c r="AA569" s="65"/>
    </row>
    <row r="570" spans="1:27" ht="16.5" x14ac:dyDescent="0.25">
      <c r="A570" s="64"/>
      <c r="B570" s="88">
        <v>18</v>
      </c>
      <c r="C570" s="84">
        <v>2389.96</v>
      </c>
      <c r="D570" s="56">
        <v>2320.34</v>
      </c>
      <c r="E570" s="56">
        <v>2285.63</v>
      </c>
      <c r="F570" s="56">
        <v>2284.2399999999998</v>
      </c>
      <c r="G570" s="56">
        <v>2307.8599999999997</v>
      </c>
      <c r="H570" s="56">
        <v>2356.66</v>
      </c>
      <c r="I570" s="56">
        <v>2692.83</v>
      </c>
      <c r="J570" s="56">
        <v>2737.14</v>
      </c>
      <c r="K570" s="56">
        <v>2863.05</v>
      </c>
      <c r="L570" s="56">
        <v>2882.62</v>
      </c>
      <c r="M570" s="56">
        <v>2885.8199999999997</v>
      </c>
      <c r="N570" s="56">
        <v>2893.42</v>
      </c>
      <c r="O570" s="56">
        <v>2885.8999999999996</v>
      </c>
      <c r="P570" s="56">
        <v>2874.24</v>
      </c>
      <c r="Q570" s="56">
        <v>2866.29</v>
      </c>
      <c r="R570" s="56">
        <v>2863.6899999999996</v>
      </c>
      <c r="S570" s="56">
        <v>2891.0699999999997</v>
      </c>
      <c r="T570" s="56">
        <v>2884.45</v>
      </c>
      <c r="U570" s="56">
        <v>2885.46</v>
      </c>
      <c r="V570" s="56">
        <v>2878.73</v>
      </c>
      <c r="W570" s="56">
        <v>2840.3999999999996</v>
      </c>
      <c r="X570" s="56">
        <v>2765.77</v>
      </c>
      <c r="Y570" s="56">
        <v>2659.7200000000003</v>
      </c>
      <c r="Z570" s="76">
        <v>2520.7600000000002</v>
      </c>
      <c r="AA570" s="65"/>
    </row>
    <row r="571" spans="1:27" ht="16.5" x14ac:dyDescent="0.25">
      <c r="A571" s="64"/>
      <c r="B571" s="88">
        <v>19</v>
      </c>
      <c r="C571" s="84">
        <v>2395.5699999999997</v>
      </c>
      <c r="D571" s="56">
        <v>2374.5299999999997</v>
      </c>
      <c r="E571" s="56">
        <v>2345.73</v>
      </c>
      <c r="F571" s="56">
        <v>2323.89</v>
      </c>
      <c r="G571" s="56">
        <v>2385.8999999999996</v>
      </c>
      <c r="H571" s="56">
        <v>2554.4299999999998</v>
      </c>
      <c r="I571" s="56">
        <v>2739.88</v>
      </c>
      <c r="J571" s="56">
        <v>2794.1499999999996</v>
      </c>
      <c r="K571" s="56">
        <v>2995.98</v>
      </c>
      <c r="L571" s="56">
        <v>3029.12</v>
      </c>
      <c r="M571" s="56">
        <v>3023.1899999999996</v>
      </c>
      <c r="N571" s="56">
        <v>3031.41</v>
      </c>
      <c r="O571" s="56">
        <v>3030.5</v>
      </c>
      <c r="P571" s="56">
        <v>3024.89</v>
      </c>
      <c r="Q571" s="56">
        <v>3017.73</v>
      </c>
      <c r="R571" s="56">
        <v>3013.08</v>
      </c>
      <c r="S571" s="56">
        <v>3028.27</v>
      </c>
      <c r="T571" s="56">
        <v>3021.79</v>
      </c>
      <c r="U571" s="56">
        <v>3022.21</v>
      </c>
      <c r="V571" s="56">
        <v>3012.09</v>
      </c>
      <c r="W571" s="56">
        <v>2968.3199999999997</v>
      </c>
      <c r="X571" s="56">
        <v>2927.46</v>
      </c>
      <c r="Y571" s="56">
        <v>2699.77</v>
      </c>
      <c r="Z571" s="76">
        <v>2602.6999999999998</v>
      </c>
      <c r="AA571" s="65"/>
    </row>
    <row r="572" spans="1:27" ht="16.5" x14ac:dyDescent="0.25">
      <c r="A572" s="64"/>
      <c r="B572" s="88">
        <v>20</v>
      </c>
      <c r="C572" s="84">
        <v>2393.2799999999997</v>
      </c>
      <c r="D572" s="56">
        <v>2327.41</v>
      </c>
      <c r="E572" s="56">
        <v>2311.92</v>
      </c>
      <c r="F572" s="56">
        <v>2304.0699999999997</v>
      </c>
      <c r="G572" s="56">
        <v>2317.33</v>
      </c>
      <c r="H572" s="56">
        <v>2372.09</v>
      </c>
      <c r="I572" s="56">
        <v>2710.9700000000003</v>
      </c>
      <c r="J572" s="56">
        <v>2800.87</v>
      </c>
      <c r="K572" s="56">
        <v>3048.2799999999997</v>
      </c>
      <c r="L572" s="56">
        <v>3065.1099999999997</v>
      </c>
      <c r="M572" s="56">
        <v>3058.3999999999996</v>
      </c>
      <c r="N572" s="56">
        <v>3062.3599999999997</v>
      </c>
      <c r="O572" s="56">
        <v>3059.99</v>
      </c>
      <c r="P572" s="56">
        <v>3056.46</v>
      </c>
      <c r="Q572" s="56">
        <v>3050.06</v>
      </c>
      <c r="R572" s="56">
        <v>3051.08</v>
      </c>
      <c r="S572" s="56">
        <v>3061.1</v>
      </c>
      <c r="T572" s="56">
        <v>3037.45</v>
      </c>
      <c r="U572" s="56">
        <v>3027.55</v>
      </c>
      <c r="V572" s="56">
        <v>3023.05</v>
      </c>
      <c r="W572" s="56">
        <v>2973.29</v>
      </c>
      <c r="X572" s="56">
        <v>2951.38</v>
      </c>
      <c r="Y572" s="56">
        <v>2782.01</v>
      </c>
      <c r="Z572" s="76">
        <v>2677.35</v>
      </c>
      <c r="AA572" s="65"/>
    </row>
    <row r="573" spans="1:27" ht="16.5" x14ac:dyDescent="0.25">
      <c r="A573" s="64"/>
      <c r="B573" s="88">
        <v>21</v>
      </c>
      <c r="C573" s="84">
        <v>2540.21</v>
      </c>
      <c r="D573" s="56">
        <v>2480.4499999999998</v>
      </c>
      <c r="E573" s="56">
        <v>2480.81</v>
      </c>
      <c r="F573" s="56">
        <v>2481.0500000000002</v>
      </c>
      <c r="G573" s="56">
        <v>2491.71</v>
      </c>
      <c r="H573" s="56">
        <v>2521.0699999999997</v>
      </c>
      <c r="I573" s="56">
        <v>2685.7799999999997</v>
      </c>
      <c r="J573" s="56">
        <v>2771.14</v>
      </c>
      <c r="K573" s="56">
        <v>3022.23</v>
      </c>
      <c r="L573" s="56">
        <v>3075.08</v>
      </c>
      <c r="M573" s="56">
        <v>3088.09</v>
      </c>
      <c r="N573" s="56">
        <v>3092.12</v>
      </c>
      <c r="O573" s="56">
        <v>3089.1899999999996</v>
      </c>
      <c r="P573" s="56">
        <v>3084.9700000000003</v>
      </c>
      <c r="Q573" s="56">
        <v>3067</v>
      </c>
      <c r="R573" s="56">
        <v>3082.76</v>
      </c>
      <c r="S573" s="56">
        <v>3087.35</v>
      </c>
      <c r="T573" s="56">
        <v>3055.49</v>
      </c>
      <c r="U573" s="56">
        <v>3049.95</v>
      </c>
      <c r="V573" s="56">
        <v>3052.56</v>
      </c>
      <c r="W573" s="56">
        <v>3005.01</v>
      </c>
      <c r="X573" s="56">
        <v>2847.92</v>
      </c>
      <c r="Y573" s="56">
        <v>2668.6899999999996</v>
      </c>
      <c r="Z573" s="76">
        <v>2547.17</v>
      </c>
      <c r="AA573" s="65"/>
    </row>
    <row r="574" spans="1:27" ht="16.5" x14ac:dyDescent="0.25">
      <c r="A574" s="64"/>
      <c r="B574" s="88">
        <v>22</v>
      </c>
      <c r="C574" s="84">
        <v>2369.37</v>
      </c>
      <c r="D574" s="56">
        <v>2369.46</v>
      </c>
      <c r="E574" s="56">
        <v>2373.56</v>
      </c>
      <c r="F574" s="56">
        <v>2368.4499999999998</v>
      </c>
      <c r="G574" s="56">
        <v>2369.06</v>
      </c>
      <c r="H574" s="56">
        <v>2374.71</v>
      </c>
      <c r="I574" s="56">
        <v>2510.3999999999996</v>
      </c>
      <c r="J574" s="56">
        <v>2645.01</v>
      </c>
      <c r="K574" s="56">
        <v>2739.93</v>
      </c>
      <c r="L574" s="56">
        <v>2740.26</v>
      </c>
      <c r="M574" s="56">
        <v>2740.37</v>
      </c>
      <c r="N574" s="56">
        <v>2767.08</v>
      </c>
      <c r="O574" s="56">
        <v>2747.08</v>
      </c>
      <c r="P574" s="56">
        <v>2741.8999999999996</v>
      </c>
      <c r="Q574" s="56">
        <v>2739.8999999999996</v>
      </c>
      <c r="R574" s="56">
        <v>2738.27</v>
      </c>
      <c r="S574" s="56">
        <v>2726.39</v>
      </c>
      <c r="T574" s="56">
        <v>2715.14</v>
      </c>
      <c r="U574" s="56">
        <v>2707.9399999999996</v>
      </c>
      <c r="V574" s="56">
        <v>2704.09</v>
      </c>
      <c r="W574" s="56">
        <v>2642.25</v>
      </c>
      <c r="X574" s="56">
        <v>2522.6499999999996</v>
      </c>
      <c r="Y574" s="56">
        <v>2534.52</v>
      </c>
      <c r="Z574" s="76">
        <v>2480.2200000000003</v>
      </c>
      <c r="AA574" s="65"/>
    </row>
    <row r="575" spans="1:27" ht="16.5" x14ac:dyDescent="0.25">
      <c r="A575" s="64"/>
      <c r="B575" s="88">
        <v>23</v>
      </c>
      <c r="C575" s="84">
        <v>2415.9899999999998</v>
      </c>
      <c r="D575" s="56">
        <v>2395.64</v>
      </c>
      <c r="E575" s="56">
        <v>2387.2399999999998</v>
      </c>
      <c r="F575" s="56">
        <v>2372.71</v>
      </c>
      <c r="G575" s="56">
        <v>2383.91</v>
      </c>
      <c r="H575" s="56">
        <v>2390.6099999999997</v>
      </c>
      <c r="I575" s="56">
        <v>2676.75</v>
      </c>
      <c r="J575" s="56">
        <v>2742.63</v>
      </c>
      <c r="K575" s="56">
        <v>2912.68</v>
      </c>
      <c r="L575" s="56">
        <v>2948.2799999999997</v>
      </c>
      <c r="M575" s="56">
        <v>2959.64</v>
      </c>
      <c r="N575" s="56">
        <v>2968.7200000000003</v>
      </c>
      <c r="O575" s="56">
        <v>2966.26</v>
      </c>
      <c r="P575" s="56">
        <v>2966.24</v>
      </c>
      <c r="Q575" s="56">
        <v>2954.37</v>
      </c>
      <c r="R575" s="56">
        <v>2945.7200000000003</v>
      </c>
      <c r="S575" s="56">
        <v>2937.12</v>
      </c>
      <c r="T575" s="56">
        <v>2922.88</v>
      </c>
      <c r="U575" s="56">
        <v>2906.4399999999996</v>
      </c>
      <c r="V575" s="56">
        <v>2882.37</v>
      </c>
      <c r="W575" s="56">
        <v>2745.79</v>
      </c>
      <c r="X575" s="56">
        <v>2717.4399999999996</v>
      </c>
      <c r="Y575" s="56">
        <v>2563.1999999999998</v>
      </c>
      <c r="Z575" s="76">
        <v>2519.6999999999998</v>
      </c>
      <c r="AA575" s="65"/>
    </row>
    <row r="576" spans="1:27" ht="16.5" x14ac:dyDescent="0.25">
      <c r="A576" s="64"/>
      <c r="B576" s="88">
        <v>24</v>
      </c>
      <c r="C576" s="84">
        <v>2391.9499999999998</v>
      </c>
      <c r="D576" s="56">
        <v>2385.6899999999996</v>
      </c>
      <c r="E576" s="56">
        <v>2360.25</v>
      </c>
      <c r="F576" s="56">
        <v>2347.0500000000002</v>
      </c>
      <c r="G576" s="56">
        <v>2381.9499999999998</v>
      </c>
      <c r="H576" s="56">
        <v>2439.12</v>
      </c>
      <c r="I576" s="56">
        <v>2638.08</v>
      </c>
      <c r="J576" s="56">
        <v>2682.7200000000003</v>
      </c>
      <c r="K576" s="56">
        <v>2758.51</v>
      </c>
      <c r="L576" s="56">
        <v>2788.1</v>
      </c>
      <c r="M576" s="56">
        <v>2826.5699999999997</v>
      </c>
      <c r="N576" s="56">
        <v>2852.16</v>
      </c>
      <c r="O576" s="56">
        <v>2841.55</v>
      </c>
      <c r="P576" s="56">
        <v>2839.1</v>
      </c>
      <c r="Q576" s="56">
        <v>2775.63</v>
      </c>
      <c r="R576" s="56">
        <v>2749.8999999999996</v>
      </c>
      <c r="S576" s="56">
        <v>2739.35</v>
      </c>
      <c r="T576" s="56">
        <v>2716.89</v>
      </c>
      <c r="U576" s="56">
        <v>2695.9700000000003</v>
      </c>
      <c r="V576" s="56">
        <v>2706.84</v>
      </c>
      <c r="W576" s="56">
        <v>2626.3999999999996</v>
      </c>
      <c r="X576" s="56">
        <v>2476.8999999999996</v>
      </c>
      <c r="Y576" s="56">
        <v>2512.38</v>
      </c>
      <c r="Z576" s="76">
        <v>2486.0100000000002</v>
      </c>
      <c r="AA576" s="65"/>
    </row>
    <row r="577" spans="1:27" ht="16.5" x14ac:dyDescent="0.25">
      <c r="A577" s="64"/>
      <c r="B577" s="88">
        <v>25</v>
      </c>
      <c r="C577" s="84">
        <v>2331.7399999999998</v>
      </c>
      <c r="D577" s="56">
        <v>2271.8999999999996</v>
      </c>
      <c r="E577" s="56">
        <v>2263.7599999999998</v>
      </c>
      <c r="F577" s="56">
        <v>2268.85</v>
      </c>
      <c r="G577" s="56">
        <v>2302.13</v>
      </c>
      <c r="H577" s="56">
        <v>2366.6499999999996</v>
      </c>
      <c r="I577" s="56">
        <v>2590.75</v>
      </c>
      <c r="J577" s="56">
        <v>2711.7</v>
      </c>
      <c r="K577" s="56">
        <v>2814.85</v>
      </c>
      <c r="L577" s="56">
        <v>2858.01</v>
      </c>
      <c r="M577" s="56">
        <v>2866.6099999999997</v>
      </c>
      <c r="N577" s="56">
        <v>2903.8599999999997</v>
      </c>
      <c r="O577" s="56">
        <v>2870.29</v>
      </c>
      <c r="P577" s="56">
        <v>2854.81</v>
      </c>
      <c r="Q577" s="56">
        <v>2848.9700000000003</v>
      </c>
      <c r="R577" s="56">
        <v>2834.52</v>
      </c>
      <c r="S577" s="56">
        <v>2899.08</v>
      </c>
      <c r="T577" s="56">
        <v>2789.77</v>
      </c>
      <c r="U577" s="56">
        <v>2747.8199999999997</v>
      </c>
      <c r="V577" s="56">
        <v>2684.01</v>
      </c>
      <c r="W577" s="56">
        <v>2633.13</v>
      </c>
      <c r="X577" s="56">
        <v>2483.6</v>
      </c>
      <c r="Y577" s="56">
        <v>2517.27</v>
      </c>
      <c r="Z577" s="76">
        <v>2489.46</v>
      </c>
      <c r="AA577" s="65"/>
    </row>
    <row r="578" spans="1:27" ht="16.5" x14ac:dyDescent="0.25">
      <c r="A578" s="64"/>
      <c r="B578" s="88">
        <v>26</v>
      </c>
      <c r="C578" s="84">
        <v>2361.09</v>
      </c>
      <c r="D578" s="56">
        <v>2294.84</v>
      </c>
      <c r="E578" s="56">
        <v>2282.16</v>
      </c>
      <c r="F578" s="56">
        <v>2280.19</v>
      </c>
      <c r="G578" s="56">
        <v>2313.7399999999998</v>
      </c>
      <c r="H578" s="56">
        <v>2379.1899999999996</v>
      </c>
      <c r="I578" s="56">
        <v>2573.35</v>
      </c>
      <c r="J578" s="56">
        <v>2637.06</v>
      </c>
      <c r="K578" s="56">
        <v>2758.09</v>
      </c>
      <c r="L578" s="56">
        <v>2801.04</v>
      </c>
      <c r="M578" s="56">
        <v>2782.64</v>
      </c>
      <c r="N578" s="56">
        <v>2791.5</v>
      </c>
      <c r="O578" s="56">
        <v>2781.67</v>
      </c>
      <c r="P578" s="56">
        <v>2784.4399999999996</v>
      </c>
      <c r="Q578" s="56">
        <v>2793.16</v>
      </c>
      <c r="R578" s="56">
        <v>2763.91</v>
      </c>
      <c r="S578" s="56">
        <v>2737.04</v>
      </c>
      <c r="T578" s="56">
        <v>2725.13</v>
      </c>
      <c r="U578" s="56">
        <v>2706.58</v>
      </c>
      <c r="V578" s="56">
        <v>2669.83</v>
      </c>
      <c r="W578" s="56">
        <v>2584.4399999999996</v>
      </c>
      <c r="X578" s="56">
        <v>2477.3599999999997</v>
      </c>
      <c r="Y578" s="56">
        <v>2512.73</v>
      </c>
      <c r="Z578" s="76">
        <v>2490.09</v>
      </c>
      <c r="AA578" s="65"/>
    </row>
    <row r="579" spans="1:27" ht="16.5" x14ac:dyDescent="0.25">
      <c r="A579" s="64"/>
      <c r="B579" s="88">
        <v>27</v>
      </c>
      <c r="C579" s="84">
        <v>2357.0699999999997</v>
      </c>
      <c r="D579" s="56">
        <v>2308.77</v>
      </c>
      <c r="E579" s="56">
        <v>2287.87</v>
      </c>
      <c r="F579" s="56">
        <v>2287.37</v>
      </c>
      <c r="G579" s="56">
        <v>2319.04</v>
      </c>
      <c r="H579" s="56">
        <v>2385</v>
      </c>
      <c r="I579" s="56">
        <v>2490.0699999999997</v>
      </c>
      <c r="J579" s="56">
        <v>2635.6499999999996</v>
      </c>
      <c r="K579" s="56">
        <v>2739.93</v>
      </c>
      <c r="L579" s="56">
        <v>2744.59</v>
      </c>
      <c r="M579" s="56">
        <v>2747.17</v>
      </c>
      <c r="N579" s="56">
        <v>2771.9700000000003</v>
      </c>
      <c r="O579" s="56">
        <v>2749.2799999999997</v>
      </c>
      <c r="P579" s="56">
        <v>2743.83</v>
      </c>
      <c r="Q579" s="56">
        <v>2739.83</v>
      </c>
      <c r="R579" s="56">
        <v>2715.84</v>
      </c>
      <c r="S579" s="56">
        <v>2707.66</v>
      </c>
      <c r="T579" s="56">
        <v>2662.43</v>
      </c>
      <c r="U579" s="56">
        <v>2668.2799999999997</v>
      </c>
      <c r="V579" s="56">
        <v>2686.54</v>
      </c>
      <c r="W579" s="56">
        <v>2630.46</v>
      </c>
      <c r="X579" s="56">
        <v>2636.25</v>
      </c>
      <c r="Y579" s="56">
        <v>2517.04</v>
      </c>
      <c r="Z579" s="76">
        <v>2458.88</v>
      </c>
      <c r="AA579" s="65"/>
    </row>
    <row r="580" spans="1:27" ht="16.5" x14ac:dyDescent="0.25">
      <c r="A580" s="64"/>
      <c r="B580" s="88">
        <v>28</v>
      </c>
      <c r="C580" s="84">
        <v>2428.0500000000002</v>
      </c>
      <c r="D580" s="56">
        <v>2400.91</v>
      </c>
      <c r="E580" s="56">
        <v>2353.46</v>
      </c>
      <c r="F580" s="56">
        <v>2304.9899999999998</v>
      </c>
      <c r="G580" s="56">
        <v>2304.1</v>
      </c>
      <c r="H580" s="56">
        <v>2325.35</v>
      </c>
      <c r="I580" s="56">
        <v>2422.02</v>
      </c>
      <c r="J580" s="56">
        <v>2504.48</v>
      </c>
      <c r="K580" s="56">
        <v>2581.33</v>
      </c>
      <c r="L580" s="56">
        <v>2592.1</v>
      </c>
      <c r="M580" s="56">
        <v>2592.64</v>
      </c>
      <c r="N580" s="56">
        <v>2598.0699999999997</v>
      </c>
      <c r="O580" s="56">
        <v>2585.1</v>
      </c>
      <c r="P580" s="56">
        <v>2556.66</v>
      </c>
      <c r="Q580" s="56">
        <v>2552.1</v>
      </c>
      <c r="R580" s="56">
        <v>2546.1899999999996</v>
      </c>
      <c r="S580" s="56">
        <v>2549.84</v>
      </c>
      <c r="T580" s="56">
        <v>2538.7799999999997</v>
      </c>
      <c r="U580" s="56">
        <v>2554.4700000000003</v>
      </c>
      <c r="V580" s="56">
        <v>2531.7600000000002</v>
      </c>
      <c r="W580" s="56">
        <v>2486.2399999999998</v>
      </c>
      <c r="X580" s="56">
        <v>2463.9700000000003</v>
      </c>
      <c r="Y580" s="56">
        <v>2444.5699999999997</v>
      </c>
      <c r="Z580" s="76">
        <v>2431.46</v>
      </c>
      <c r="AA580" s="65"/>
    </row>
    <row r="581" spans="1:27" ht="16.5" x14ac:dyDescent="0.25">
      <c r="A581" s="64"/>
      <c r="B581" s="88">
        <v>29</v>
      </c>
      <c r="C581" s="84">
        <v>2360.6499999999996</v>
      </c>
      <c r="D581" s="56">
        <v>2325.0699999999997</v>
      </c>
      <c r="E581" s="56">
        <v>2268.48</v>
      </c>
      <c r="F581" s="56">
        <v>2255.77</v>
      </c>
      <c r="G581" s="56">
        <v>2252.3599999999997</v>
      </c>
      <c r="H581" s="56">
        <v>2264.83</v>
      </c>
      <c r="I581" s="56">
        <v>2326.38</v>
      </c>
      <c r="J581" s="56">
        <v>2395.79</v>
      </c>
      <c r="K581" s="56">
        <v>2537.1099999999997</v>
      </c>
      <c r="L581" s="56">
        <v>2552.2600000000002</v>
      </c>
      <c r="M581" s="56">
        <v>2554.21</v>
      </c>
      <c r="N581" s="56">
        <v>2556.12</v>
      </c>
      <c r="O581" s="56">
        <v>2551.5699999999997</v>
      </c>
      <c r="P581" s="56">
        <v>2550.3599999999997</v>
      </c>
      <c r="Q581" s="56">
        <v>2552.0299999999997</v>
      </c>
      <c r="R581" s="56">
        <v>2554.52</v>
      </c>
      <c r="S581" s="56">
        <v>2552.13</v>
      </c>
      <c r="T581" s="56">
        <v>2560.9899999999998</v>
      </c>
      <c r="U581" s="56">
        <v>2569.1099999999997</v>
      </c>
      <c r="V581" s="56">
        <v>2563.1999999999998</v>
      </c>
      <c r="W581" s="56">
        <v>2538.42</v>
      </c>
      <c r="X581" s="56">
        <v>2547.7799999999997</v>
      </c>
      <c r="Y581" s="56">
        <v>2447.13</v>
      </c>
      <c r="Z581" s="76">
        <v>2400</v>
      </c>
      <c r="AA581" s="65"/>
    </row>
    <row r="582" spans="1:27" ht="16.5" x14ac:dyDescent="0.25">
      <c r="A582" s="64"/>
      <c r="B582" s="88">
        <v>30</v>
      </c>
      <c r="C582" s="84">
        <v>2379.6799999999998</v>
      </c>
      <c r="D582" s="56">
        <v>2292.75</v>
      </c>
      <c r="E582" s="56">
        <v>2256.66</v>
      </c>
      <c r="F582" s="56">
        <v>2244.06</v>
      </c>
      <c r="G582" s="56">
        <v>2274.27</v>
      </c>
      <c r="H582" s="56">
        <v>2330.3999999999996</v>
      </c>
      <c r="I582" s="56">
        <v>2517.0699999999997</v>
      </c>
      <c r="J582" s="56">
        <v>2622.93</v>
      </c>
      <c r="K582" s="56">
        <v>2615.89</v>
      </c>
      <c r="L582" s="56">
        <v>2617.7200000000003</v>
      </c>
      <c r="M582" s="56">
        <v>2619.71</v>
      </c>
      <c r="N582" s="56">
        <v>2638.71</v>
      </c>
      <c r="O582" s="56">
        <v>2630.87</v>
      </c>
      <c r="P582" s="56">
        <v>2618.77</v>
      </c>
      <c r="Q582" s="56">
        <v>2615.88</v>
      </c>
      <c r="R582" s="56">
        <v>2617.1999999999998</v>
      </c>
      <c r="S582" s="56">
        <v>2627.5299999999997</v>
      </c>
      <c r="T582" s="56">
        <v>2631.68</v>
      </c>
      <c r="U582" s="56">
        <v>2690.5699999999997</v>
      </c>
      <c r="V582" s="56">
        <v>2689.4399999999996</v>
      </c>
      <c r="W582" s="56">
        <v>2624.17</v>
      </c>
      <c r="X582" s="56">
        <v>2607.5</v>
      </c>
      <c r="Y582" s="56">
        <v>2505.16</v>
      </c>
      <c r="Z582" s="76">
        <v>2460.2600000000002</v>
      </c>
      <c r="AA582" s="65"/>
    </row>
    <row r="583" spans="1:27" ht="17.25" thickBot="1" x14ac:dyDescent="0.3">
      <c r="A583" s="64"/>
      <c r="B583" s="89">
        <v>31</v>
      </c>
      <c r="C583" s="85">
        <v>2354.0100000000002</v>
      </c>
      <c r="D583" s="77">
        <v>2323.16</v>
      </c>
      <c r="E583" s="77">
        <v>2280.46</v>
      </c>
      <c r="F583" s="77">
        <v>2281.31</v>
      </c>
      <c r="G583" s="77">
        <v>2319.2599999999998</v>
      </c>
      <c r="H583" s="77">
        <v>2392.8199999999997</v>
      </c>
      <c r="I583" s="77">
        <v>2522.35</v>
      </c>
      <c r="J583" s="77">
        <v>2622.6099999999997</v>
      </c>
      <c r="K583" s="77">
        <v>2707.05</v>
      </c>
      <c r="L583" s="77">
        <v>2716.75</v>
      </c>
      <c r="M583" s="77">
        <v>2727.66</v>
      </c>
      <c r="N583" s="77">
        <v>2732.9700000000003</v>
      </c>
      <c r="O583" s="77">
        <v>2734.02</v>
      </c>
      <c r="P583" s="77">
        <v>2734.49</v>
      </c>
      <c r="Q583" s="77">
        <v>2731.55</v>
      </c>
      <c r="R583" s="77">
        <v>2723.46</v>
      </c>
      <c r="S583" s="77">
        <v>2728.7799999999997</v>
      </c>
      <c r="T583" s="77">
        <v>2724.81</v>
      </c>
      <c r="U583" s="77">
        <v>2713.9399999999996</v>
      </c>
      <c r="V583" s="77">
        <v>2717.87</v>
      </c>
      <c r="W583" s="77">
        <v>2660.88</v>
      </c>
      <c r="X583" s="77">
        <v>2585.23</v>
      </c>
      <c r="Y583" s="77">
        <v>2545</v>
      </c>
      <c r="Z583" s="78">
        <v>2542.23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131</v>
      </c>
      <c r="C585" s="284" t="s">
        <v>160</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2498</v>
      </c>
      <c r="D587" s="79">
        <v>2485.75</v>
      </c>
      <c r="E587" s="79">
        <v>2445.92</v>
      </c>
      <c r="F587" s="79">
        <v>2416.63</v>
      </c>
      <c r="G587" s="79">
        <v>2417.96</v>
      </c>
      <c r="H587" s="79">
        <v>2427</v>
      </c>
      <c r="I587" s="79">
        <v>2514.1099999999997</v>
      </c>
      <c r="J587" s="79">
        <v>2688.42</v>
      </c>
      <c r="K587" s="79">
        <v>2760.66</v>
      </c>
      <c r="L587" s="79">
        <v>2840.14</v>
      </c>
      <c r="M587" s="79">
        <v>2847.16</v>
      </c>
      <c r="N587" s="79">
        <v>2848.29</v>
      </c>
      <c r="O587" s="79">
        <v>2847.5699999999997</v>
      </c>
      <c r="P587" s="79">
        <v>2849.74</v>
      </c>
      <c r="Q587" s="79">
        <v>2849.29</v>
      </c>
      <c r="R587" s="79">
        <v>2850.1099999999997</v>
      </c>
      <c r="S587" s="79">
        <v>2845.67</v>
      </c>
      <c r="T587" s="79">
        <v>2834.87</v>
      </c>
      <c r="U587" s="79">
        <v>2831.2</v>
      </c>
      <c r="V587" s="79">
        <v>2828.37</v>
      </c>
      <c r="W587" s="79">
        <v>2813.37</v>
      </c>
      <c r="X587" s="79">
        <v>2747.3</v>
      </c>
      <c r="Y587" s="79">
        <v>2690.8199999999997</v>
      </c>
      <c r="Z587" s="80">
        <v>2497.2799999999997</v>
      </c>
      <c r="AA587" s="65"/>
    </row>
    <row r="588" spans="1:27" ht="16.5" x14ac:dyDescent="0.25">
      <c r="A588" s="64"/>
      <c r="B588" s="88">
        <v>2</v>
      </c>
      <c r="C588" s="84">
        <v>2437.2599999999998</v>
      </c>
      <c r="D588" s="56">
        <v>2457.3599999999997</v>
      </c>
      <c r="E588" s="56">
        <v>2423.48</v>
      </c>
      <c r="F588" s="56">
        <v>2405.92</v>
      </c>
      <c r="G588" s="56">
        <v>2428.46</v>
      </c>
      <c r="H588" s="56">
        <v>2457.16</v>
      </c>
      <c r="I588" s="56">
        <v>2694.45</v>
      </c>
      <c r="J588" s="56">
        <v>2742.66</v>
      </c>
      <c r="K588" s="56">
        <v>2825.18</v>
      </c>
      <c r="L588" s="56">
        <v>2831.8199999999997</v>
      </c>
      <c r="M588" s="56">
        <v>2839.66</v>
      </c>
      <c r="N588" s="56">
        <v>2855.04</v>
      </c>
      <c r="O588" s="56">
        <v>2835.4799999999996</v>
      </c>
      <c r="P588" s="56">
        <v>2824</v>
      </c>
      <c r="Q588" s="56">
        <v>2826.56</v>
      </c>
      <c r="R588" s="56">
        <v>2823.1</v>
      </c>
      <c r="S588" s="56">
        <v>2785.08</v>
      </c>
      <c r="T588" s="56">
        <v>2786.64</v>
      </c>
      <c r="U588" s="56">
        <v>2760.96</v>
      </c>
      <c r="V588" s="56">
        <v>2743.2299999999996</v>
      </c>
      <c r="W588" s="56">
        <v>2711.49</v>
      </c>
      <c r="X588" s="56">
        <v>2705.87</v>
      </c>
      <c r="Y588" s="56">
        <v>2621.1099999999997</v>
      </c>
      <c r="Z588" s="76">
        <v>2535.71</v>
      </c>
      <c r="AA588" s="65"/>
    </row>
    <row r="589" spans="1:27" ht="16.5" x14ac:dyDescent="0.25">
      <c r="A589" s="64"/>
      <c r="B589" s="88">
        <v>3</v>
      </c>
      <c r="C589" s="84">
        <v>2533.9799999999996</v>
      </c>
      <c r="D589" s="56">
        <v>2449.1799999999998</v>
      </c>
      <c r="E589" s="56">
        <v>2448.38</v>
      </c>
      <c r="F589" s="56">
        <v>2407.58</v>
      </c>
      <c r="G589" s="56">
        <v>2423.7799999999997</v>
      </c>
      <c r="H589" s="56">
        <v>2491.17</v>
      </c>
      <c r="I589" s="56">
        <v>2751.89</v>
      </c>
      <c r="J589" s="56">
        <v>2793.87</v>
      </c>
      <c r="K589" s="56">
        <v>2836.74</v>
      </c>
      <c r="L589" s="56">
        <v>2842.13</v>
      </c>
      <c r="M589" s="56">
        <v>2859.97</v>
      </c>
      <c r="N589" s="56">
        <v>2870.93</v>
      </c>
      <c r="O589" s="56">
        <v>2865.6499999999996</v>
      </c>
      <c r="P589" s="56">
        <v>2849.14</v>
      </c>
      <c r="Q589" s="56">
        <v>2836.89</v>
      </c>
      <c r="R589" s="56">
        <v>2835.5</v>
      </c>
      <c r="S589" s="56">
        <v>2833.16</v>
      </c>
      <c r="T589" s="56">
        <v>2829.02</v>
      </c>
      <c r="U589" s="56">
        <v>2817.91</v>
      </c>
      <c r="V589" s="56">
        <v>2820.35</v>
      </c>
      <c r="W589" s="56">
        <v>2798.16</v>
      </c>
      <c r="X589" s="56">
        <v>2799.0699999999997</v>
      </c>
      <c r="Y589" s="56">
        <v>2806.21</v>
      </c>
      <c r="Z589" s="76">
        <v>2724.16</v>
      </c>
      <c r="AA589" s="65"/>
    </row>
    <row r="590" spans="1:27" ht="16.5" x14ac:dyDescent="0.25">
      <c r="A590" s="64"/>
      <c r="B590" s="88">
        <v>4</v>
      </c>
      <c r="C590" s="84">
        <v>2576.8199999999997</v>
      </c>
      <c r="D590" s="56">
        <v>2494.71</v>
      </c>
      <c r="E590" s="56">
        <v>2468.6499999999996</v>
      </c>
      <c r="F590" s="56">
        <v>2459.66</v>
      </c>
      <c r="G590" s="56">
        <v>2472.9699999999998</v>
      </c>
      <c r="H590" s="56">
        <v>2512.87</v>
      </c>
      <c r="I590" s="56">
        <v>2769.3</v>
      </c>
      <c r="J590" s="56">
        <v>2838.58</v>
      </c>
      <c r="K590" s="56">
        <v>2922.63</v>
      </c>
      <c r="L590" s="56">
        <v>2941.33</v>
      </c>
      <c r="M590" s="56">
        <v>2956.5299999999997</v>
      </c>
      <c r="N590" s="56">
        <v>2964.08</v>
      </c>
      <c r="O590" s="56">
        <v>2962.54</v>
      </c>
      <c r="P590" s="56">
        <v>2963.01</v>
      </c>
      <c r="Q590" s="56">
        <v>2967.22</v>
      </c>
      <c r="R590" s="56">
        <v>2959.56</v>
      </c>
      <c r="S590" s="56">
        <v>2950.12</v>
      </c>
      <c r="T590" s="56">
        <v>2927.7799999999997</v>
      </c>
      <c r="U590" s="56">
        <v>2915.3599999999997</v>
      </c>
      <c r="V590" s="56">
        <v>2908.7</v>
      </c>
      <c r="W590" s="56">
        <v>2873.8999999999996</v>
      </c>
      <c r="X590" s="56">
        <v>2903</v>
      </c>
      <c r="Y590" s="56">
        <v>2809.0299999999997</v>
      </c>
      <c r="Z590" s="76">
        <v>2722.9799999999996</v>
      </c>
      <c r="AA590" s="65"/>
    </row>
    <row r="591" spans="1:27" ht="16.5" x14ac:dyDescent="0.25">
      <c r="A591" s="64"/>
      <c r="B591" s="88">
        <v>5</v>
      </c>
      <c r="C591" s="84">
        <v>2539.1899999999996</v>
      </c>
      <c r="D591" s="56">
        <v>2464.3199999999997</v>
      </c>
      <c r="E591" s="56">
        <v>2463.64</v>
      </c>
      <c r="F591" s="56">
        <v>2423.7199999999998</v>
      </c>
      <c r="G591" s="56">
        <v>2444.8599999999997</v>
      </c>
      <c r="H591" s="56">
        <v>2489.16</v>
      </c>
      <c r="I591" s="56">
        <v>2767.84</v>
      </c>
      <c r="J591" s="56">
        <v>2840.93</v>
      </c>
      <c r="K591" s="56">
        <v>2942.56</v>
      </c>
      <c r="L591" s="56">
        <v>2966.74</v>
      </c>
      <c r="M591" s="56">
        <v>2977.05</v>
      </c>
      <c r="N591" s="56">
        <v>2978.46</v>
      </c>
      <c r="O591" s="56">
        <v>2978.52</v>
      </c>
      <c r="P591" s="56">
        <v>2995.99</v>
      </c>
      <c r="Q591" s="56">
        <v>2980.66</v>
      </c>
      <c r="R591" s="56">
        <v>2965.7299999999996</v>
      </c>
      <c r="S591" s="56">
        <v>2962.3</v>
      </c>
      <c r="T591" s="56">
        <v>2953.0299999999997</v>
      </c>
      <c r="U591" s="56">
        <v>2935.52</v>
      </c>
      <c r="V591" s="56">
        <v>2910.59</v>
      </c>
      <c r="W591" s="56">
        <v>2877.88</v>
      </c>
      <c r="X591" s="56">
        <v>2792.22</v>
      </c>
      <c r="Y591" s="56">
        <v>2628.13</v>
      </c>
      <c r="Z591" s="76">
        <v>2619.46</v>
      </c>
      <c r="AA591" s="65"/>
    </row>
    <row r="592" spans="1:27" ht="16.5" x14ac:dyDescent="0.25">
      <c r="A592" s="64"/>
      <c r="B592" s="88">
        <v>6</v>
      </c>
      <c r="C592" s="84">
        <v>2530.66</v>
      </c>
      <c r="D592" s="56">
        <v>2473.9399999999996</v>
      </c>
      <c r="E592" s="56">
        <v>2441.58</v>
      </c>
      <c r="F592" s="56">
        <v>2401.8199999999997</v>
      </c>
      <c r="G592" s="56">
        <v>2407.71</v>
      </c>
      <c r="H592" s="56">
        <v>2478.5</v>
      </c>
      <c r="I592" s="56">
        <v>2701.29</v>
      </c>
      <c r="J592" s="56">
        <v>2781.49</v>
      </c>
      <c r="K592" s="56">
        <v>2873.76</v>
      </c>
      <c r="L592" s="56">
        <v>2881.41</v>
      </c>
      <c r="M592" s="56">
        <v>2882.0699999999997</v>
      </c>
      <c r="N592" s="56">
        <v>2882.29</v>
      </c>
      <c r="O592" s="56">
        <v>2878.3199999999997</v>
      </c>
      <c r="P592" s="56">
        <v>2875.71</v>
      </c>
      <c r="Q592" s="56">
        <v>2862.08</v>
      </c>
      <c r="R592" s="56">
        <v>2860.22</v>
      </c>
      <c r="S592" s="56">
        <v>2857.92</v>
      </c>
      <c r="T592" s="56">
        <v>2850.8999999999996</v>
      </c>
      <c r="U592" s="56">
        <v>2845.55</v>
      </c>
      <c r="V592" s="56">
        <v>2846.91</v>
      </c>
      <c r="W592" s="56">
        <v>2822.9399999999996</v>
      </c>
      <c r="X592" s="56">
        <v>2690.04</v>
      </c>
      <c r="Y592" s="56">
        <v>2622.34</v>
      </c>
      <c r="Z592" s="76">
        <v>2615.9399999999996</v>
      </c>
      <c r="AA592" s="65"/>
    </row>
    <row r="593" spans="1:27" ht="16.5" x14ac:dyDescent="0.25">
      <c r="A593" s="64"/>
      <c r="B593" s="88">
        <v>7</v>
      </c>
      <c r="C593" s="84">
        <v>2561.91</v>
      </c>
      <c r="D593" s="56">
        <v>2477.1899999999996</v>
      </c>
      <c r="E593" s="56">
        <v>2429.5699999999997</v>
      </c>
      <c r="F593" s="56">
        <v>2405.1499999999996</v>
      </c>
      <c r="G593" s="56">
        <v>2369.66</v>
      </c>
      <c r="H593" s="56">
        <v>2363.04</v>
      </c>
      <c r="I593" s="56">
        <v>2465.96</v>
      </c>
      <c r="J593" s="56">
        <v>2593.8199999999997</v>
      </c>
      <c r="K593" s="56">
        <v>2749.6</v>
      </c>
      <c r="L593" s="56">
        <v>2816.85</v>
      </c>
      <c r="M593" s="56">
        <v>2844.67</v>
      </c>
      <c r="N593" s="56">
        <v>2845.93</v>
      </c>
      <c r="O593" s="56">
        <v>2836.4399999999996</v>
      </c>
      <c r="P593" s="56">
        <v>2832.1</v>
      </c>
      <c r="Q593" s="56">
        <v>2839.3199999999997</v>
      </c>
      <c r="R593" s="56">
        <v>2838.4799999999996</v>
      </c>
      <c r="S593" s="56">
        <v>2835.0699999999997</v>
      </c>
      <c r="T593" s="56">
        <v>2812.1</v>
      </c>
      <c r="U593" s="56">
        <v>2760.08</v>
      </c>
      <c r="V593" s="56">
        <v>2829.42</v>
      </c>
      <c r="W593" s="56">
        <v>2786.17</v>
      </c>
      <c r="X593" s="56">
        <v>2627.96</v>
      </c>
      <c r="Y593" s="56">
        <v>2614.84</v>
      </c>
      <c r="Z593" s="76">
        <v>2607.67</v>
      </c>
      <c r="AA593" s="65"/>
    </row>
    <row r="594" spans="1:27" ht="16.5" x14ac:dyDescent="0.25">
      <c r="A594" s="64"/>
      <c r="B594" s="88">
        <v>8</v>
      </c>
      <c r="C594" s="84">
        <v>2558.91</v>
      </c>
      <c r="D594" s="56">
        <v>2524.17</v>
      </c>
      <c r="E594" s="56">
        <v>2467</v>
      </c>
      <c r="F594" s="56">
        <v>2435.56</v>
      </c>
      <c r="G594" s="56">
        <v>2425.77</v>
      </c>
      <c r="H594" s="56">
        <v>2429.5299999999997</v>
      </c>
      <c r="I594" s="56">
        <v>2537.4299999999998</v>
      </c>
      <c r="J594" s="56">
        <v>2641.16</v>
      </c>
      <c r="K594" s="56">
        <v>2759.6</v>
      </c>
      <c r="L594" s="56">
        <v>2852.38</v>
      </c>
      <c r="M594" s="56">
        <v>2895.71</v>
      </c>
      <c r="N594" s="56">
        <v>2933.25</v>
      </c>
      <c r="O594" s="56">
        <v>2936.74</v>
      </c>
      <c r="P594" s="56">
        <v>2914.52</v>
      </c>
      <c r="Q594" s="56">
        <v>2893.88</v>
      </c>
      <c r="R594" s="56">
        <v>2890.01</v>
      </c>
      <c r="S594" s="56">
        <v>2887.37</v>
      </c>
      <c r="T594" s="56">
        <v>2888.7299999999996</v>
      </c>
      <c r="U594" s="56">
        <v>2868.29</v>
      </c>
      <c r="V594" s="56">
        <v>2854.74</v>
      </c>
      <c r="W594" s="56">
        <v>2797.26</v>
      </c>
      <c r="X594" s="56">
        <v>2628.87</v>
      </c>
      <c r="Y594" s="56">
        <v>2441.1</v>
      </c>
      <c r="Z594" s="76">
        <v>2439.9399999999996</v>
      </c>
      <c r="AA594" s="65"/>
    </row>
    <row r="595" spans="1:27" ht="16.5" x14ac:dyDescent="0.25">
      <c r="A595" s="64"/>
      <c r="B595" s="88">
        <v>9</v>
      </c>
      <c r="C595" s="84">
        <v>2397.31</v>
      </c>
      <c r="D595" s="56">
        <v>2398.5699999999997</v>
      </c>
      <c r="E595" s="56">
        <v>2410.13</v>
      </c>
      <c r="F595" s="56">
        <v>2421.96</v>
      </c>
      <c r="G595" s="56">
        <v>2458.4799999999996</v>
      </c>
      <c r="H595" s="56">
        <v>2521.66</v>
      </c>
      <c r="I595" s="56">
        <v>2683.8</v>
      </c>
      <c r="J595" s="56">
        <v>2744.25</v>
      </c>
      <c r="K595" s="56">
        <v>2796.74</v>
      </c>
      <c r="L595" s="56">
        <v>2828.3599999999997</v>
      </c>
      <c r="M595" s="56">
        <v>2813.47</v>
      </c>
      <c r="N595" s="56">
        <v>2817.64</v>
      </c>
      <c r="O595" s="56">
        <v>2815.64</v>
      </c>
      <c r="P595" s="56">
        <v>2753.74</v>
      </c>
      <c r="Q595" s="56">
        <v>2733.39</v>
      </c>
      <c r="R595" s="56">
        <v>2740.31</v>
      </c>
      <c r="S595" s="56">
        <v>2696.5</v>
      </c>
      <c r="T595" s="56">
        <v>2674.8</v>
      </c>
      <c r="U595" s="56">
        <v>2684.72</v>
      </c>
      <c r="V595" s="56">
        <v>2636.3999999999996</v>
      </c>
      <c r="W595" s="56">
        <v>2627.8999999999996</v>
      </c>
      <c r="X595" s="56">
        <v>2451.3000000000002</v>
      </c>
      <c r="Y595" s="56">
        <v>2446.5</v>
      </c>
      <c r="Z595" s="76">
        <v>2442.6099999999997</v>
      </c>
      <c r="AA595" s="65"/>
    </row>
    <row r="596" spans="1:27" ht="16.5" x14ac:dyDescent="0.25">
      <c r="A596" s="64"/>
      <c r="B596" s="88">
        <v>10</v>
      </c>
      <c r="C596" s="84">
        <v>2393.71</v>
      </c>
      <c r="D596" s="56">
        <v>2395.1499999999996</v>
      </c>
      <c r="E596" s="56">
        <v>2375.7399999999998</v>
      </c>
      <c r="F596" s="56">
        <v>2342.5099999999998</v>
      </c>
      <c r="G596" s="56">
        <v>2412.06</v>
      </c>
      <c r="H596" s="56">
        <v>2463.6999999999998</v>
      </c>
      <c r="I596" s="56">
        <v>2662.81</v>
      </c>
      <c r="J596" s="56">
        <v>2729.55</v>
      </c>
      <c r="K596" s="56">
        <v>2800.92</v>
      </c>
      <c r="L596" s="56">
        <v>2804.7</v>
      </c>
      <c r="M596" s="56">
        <v>2790.6</v>
      </c>
      <c r="N596" s="56">
        <v>2802.0699999999997</v>
      </c>
      <c r="O596" s="56">
        <v>2790.14</v>
      </c>
      <c r="P596" s="56">
        <v>2727.52</v>
      </c>
      <c r="Q596" s="56">
        <v>2655.8999999999996</v>
      </c>
      <c r="R596" s="56">
        <v>2639.45</v>
      </c>
      <c r="S596" s="56">
        <v>2622.52</v>
      </c>
      <c r="T596" s="56">
        <v>2617.2299999999996</v>
      </c>
      <c r="U596" s="56">
        <v>2597.96</v>
      </c>
      <c r="V596" s="56">
        <v>2616.63</v>
      </c>
      <c r="W596" s="56">
        <v>2592.81</v>
      </c>
      <c r="X596" s="56">
        <v>2516.21</v>
      </c>
      <c r="Y596" s="56">
        <v>2447.2799999999997</v>
      </c>
      <c r="Z596" s="76">
        <v>2438.9899999999998</v>
      </c>
      <c r="AA596" s="65"/>
    </row>
    <row r="597" spans="1:27" ht="16.5" x14ac:dyDescent="0.25">
      <c r="A597" s="64"/>
      <c r="B597" s="88">
        <v>11</v>
      </c>
      <c r="C597" s="84">
        <v>2394.71</v>
      </c>
      <c r="D597" s="56">
        <v>2394.2399999999998</v>
      </c>
      <c r="E597" s="56">
        <v>2400.02</v>
      </c>
      <c r="F597" s="56">
        <v>2401.84</v>
      </c>
      <c r="G597" s="56">
        <v>2405.21</v>
      </c>
      <c r="H597" s="56">
        <v>2506.27</v>
      </c>
      <c r="I597" s="56">
        <v>2702.01</v>
      </c>
      <c r="J597" s="56">
        <v>2809.88</v>
      </c>
      <c r="K597" s="56">
        <v>2834.0299999999997</v>
      </c>
      <c r="L597" s="56">
        <v>2833.72</v>
      </c>
      <c r="M597" s="56">
        <v>2832.2</v>
      </c>
      <c r="N597" s="56">
        <v>2835.8</v>
      </c>
      <c r="O597" s="56">
        <v>2835.16</v>
      </c>
      <c r="P597" s="56">
        <v>2829.4399999999996</v>
      </c>
      <c r="Q597" s="56">
        <v>2829.2299999999996</v>
      </c>
      <c r="R597" s="56">
        <v>2805.84</v>
      </c>
      <c r="S597" s="56">
        <v>2798.08</v>
      </c>
      <c r="T597" s="56">
        <v>2776.83</v>
      </c>
      <c r="U597" s="56">
        <v>2642.62</v>
      </c>
      <c r="V597" s="56">
        <v>2893.1</v>
      </c>
      <c r="W597" s="56">
        <v>2837.79</v>
      </c>
      <c r="X597" s="56">
        <v>2835.16</v>
      </c>
      <c r="Y597" s="56">
        <v>2625.59</v>
      </c>
      <c r="Z597" s="76">
        <v>2622.58</v>
      </c>
      <c r="AA597" s="65"/>
    </row>
    <row r="598" spans="1:27" ht="16.5" x14ac:dyDescent="0.25">
      <c r="A598" s="64"/>
      <c r="B598" s="88">
        <v>12</v>
      </c>
      <c r="C598" s="84">
        <v>2581.5699999999997</v>
      </c>
      <c r="D598" s="56">
        <v>2471.8199999999997</v>
      </c>
      <c r="E598" s="56">
        <v>2426.96</v>
      </c>
      <c r="F598" s="56">
        <v>2403.1499999999996</v>
      </c>
      <c r="G598" s="56">
        <v>2432.54</v>
      </c>
      <c r="H598" s="56">
        <v>2547.16</v>
      </c>
      <c r="I598" s="56">
        <v>2718.6499999999996</v>
      </c>
      <c r="J598" s="56">
        <v>2812.39</v>
      </c>
      <c r="K598" s="56">
        <v>2834.12</v>
      </c>
      <c r="L598" s="56">
        <v>2827.3199999999997</v>
      </c>
      <c r="M598" s="56">
        <v>2822.68</v>
      </c>
      <c r="N598" s="56">
        <v>2822.97</v>
      </c>
      <c r="O598" s="56">
        <v>2819.02</v>
      </c>
      <c r="P598" s="56">
        <v>2816.3</v>
      </c>
      <c r="Q598" s="56">
        <v>2816.62</v>
      </c>
      <c r="R598" s="56">
        <v>2817.21</v>
      </c>
      <c r="S598" s="56">
        <v>2820.96</v>
      </c>
      <c r="T598" s="56">
        <v>2812.1499999999996</v>
      </c>
      <c r="U598" s="56">
        <v>2807.8999999999996</v>
      </c>
      <c r="V598" s="56">
        <v>2809.88</v>
      </c>
      <c r="W598" s="56">
        <v>2782.85</v>
      </c>
      <c r="X598" s="56">
        <v>2809.18</v>
      </c>
      <c r="Y598" s="56">
        <v>2633.63</v>
      </c>
      <c r="Z598" s="76">
        <v>2618.4499999999998</v>
      </c>
      <c r="AA598" s="65"/>
    </row>
    <row r="599" spans="1:27" ht="16.5" x14ac:dyDescent="0.25">
      <c r="A599" s="64"/>
      <c r="B599" s="88">
        <v>13</v>
      </c>
      <c r="C599" s="84">
        <v>2516.2199999999998</v>
      </c>
      <c r="D599" s="56">
        <v>2440.63</v>
      </c>
      <c r="E599" s="56">
        <v>2411.6999999999998</v>
      </c>
      <c r="F599" s="56">
        <v>2398.8599999999997</v>
      </c>
      <c r="G599" s="56">
        <v>2415.9499999999998</v>
      </c>
      <c r="H599" s="56">
        <v>2510.9899999999998</v>
      </c>
      <c r="I599" s="56">
        <v>2659.49</v>
      </c>
      <c r="J599" s="56">
        <v>2797.96</v>
      </c>
      <c r="K599" s="56">
        <v>2872.62</v>
      </c>
      <c r="L599" s="56">
        <v>2892.79</v>
      </c>
      <c r="M599" s="56">
        <v>2899.26</v>
      </c>
      <c r="N599" s="56">
        <v>2902.5699999999997</v>
      </c>
      <c r="O599" s="56">
        <v>2890.83</v>
      </c>
      <c r="P599" s="56">
        <v>2879.8</v>
      </c>
      <c r="Q599" s="56">
        <v>2848.8999999999996</v>
      </c>
      <c r="R599" s="56">
        <v>2849.55</v>
      </c>
      <c r="S599" s="56">
        <v>2852.71</v>
      </c>
      <c r="T599" s="56">
        <v>2845.8</v>
      </c>
      <c r="U599" s="56">
        <v>2841.51</v>
      </c>
      <c r="V599" s="56">
        <v>2841.84</v>
      </c>
      <c r="W599" s="56">
        <v>2814.06</v>
      </c>
      <c r="X599" s="56">
        <v>2823.64</v>
      </c>
      <c r="Y599" s="56">
        <v>2745.81</v>
      </c>
      <c r="Z599" s="76">
        <v>2752.52</v>
      </c>
      <c r="AA599" s="65"/>
    </row>
    <row r="600" spans="1:27" ht="16.5" x14ac:dyDescent="0.25">
      <c r="A600" s="64"/>
      <c r="B600" s="88">
        <v>14</v>
      </c>
      <c r="C600" s="84">
        <v>2584.8000000000002</v>
      </c>
      <c r="D600" s="56">
        <v>2580.9799999999996</v>
      </c>
      <c r="E600" s="56">
        <v>2511.54</v>
      </c>
      <c r="F600" s="56">
        <v>2471.16</v>
      </c>
      <c r="G600" s="56">
        <v>2470.21</v>
      </c>
      <c r="H600" s="56">
        <v>2496.92</v>
      </c>
      <c r="I600" s="56">
        <v>2696.1099999999997</v>
      </c>
      <c r="J600" s="56">
        <v>2800.83</v>
      </c>
      <c r="K600" s="56">
        <v>2927.54</v>
      </c>
      <c r="L600" s="56">
        <v>2947.52</v>
      </c>
      <c r="M600" s="56">
        <v>2944</v>
      </c>
      <c r="N600" s="56">
        <v>2947.33</v>
      </c>
      <c r="O600" s="56">
        <v>2940.6099999999997</v>
      </c>
      <c r="P600" s="56">
        <v>2941.46</v>
      </c>
      <c r="Q600" s="56">
        <v>2941.1</v>
      </c>
      <c r="R600" s="56">
        <v>2935.4799999999996</v>
      </c>
      <c r="S600" s="56">
        <v>2943.2799999999997</v>
      </c>
      <c r="T600" s="56">
        <v>2931.2799999999997</v>
      </c>
      <c r="U600" s="56">
        <v>2923.27</v>
      </c>
      <c r="V600" s="56">
        <v>2926.63</v>
      </c>
      <c r="W600" s="56">
        <v>2885.08</v>
      </c>
      <c r="X600" s="56">
        <v>2941.42</v>
      </c>
      <c r="Y600" s="56">
        <v>2814.22</v>
      </c>
      <c r="Z600" s="76">
        <v>2742.59</v>
      </c>
      <c r="AA600" s="65"/>
    </row>
    <row r="601" spans="1:27" ht="16.5" x14ac:dyDescent="0.25">
      <c r="A601" s="64"/>
      <c r="B601" s="88">
        <v>15</v>
      </c>
      <c r="C601" s="84">
        <v>2626.85</v>
      </c>
      <c r="D601" s="56">
        <v>2538.0500000000002</v>
      </c>
      <c r="E601" s="56">
        <v>2469.71</v>
      </c>
      <c r="F601" s="56">
        <v>2451.04</v>
      </c>
      <c r="G601" s="56">
        <v>2425.7399999999998</v>
      </c>
      <c r="H601" s="56">
        <v>2446.7399999999998</v>
      </c>
      <c r="I601" s="56">
        <v>2578.87</v>
      </c>
      <c r="J601" s="56">
        <v>2789.2799999999997</v>
      </c>
      <c r="K601" s="56">
        <v>2897.7</v>
      </c>
      <c r="L601" s="56">
        <v>3003.83</v>
      </c>
      <c r="M601" s="56">
        <v>3006.04</v>
      </c>
      <c r="N601" s="56">
        <v>3010.79</v>
      </c>
      <c r="O601" s="56">
        <v>3005.13</v>
      </c>
      <c r="P601" s="56">
        <v>3004.8</v>
      </c>
      <c r="Q601" s="56">
        <v>2997.79</v>
      </c>
      <c r="R601" s="56">
        <v>3003.1899999999996</v>
      </c>
      <c r="S601" s="56">
        <v>2983.4399999999996</v>
      </c>
      <c r="T601" s="56">
        <v>2967.3199999999997</v>
      </c>
      <c r="U601" s="56">
        <v>2961.54</v>
      </c>
      <c r="V601" s="56">
        <v>2963.17</v>
      </c>
      <c r="W601" s="56">
        <v>2921.05</v>
      </c>
      <c r="X601" s="56">
        <v>2893.25</v>
      </c>
      <c r="Y601" s="56">
        <v>2825.0299999999997</v>
      </c>
      <c r="Z601" s="76">
        <v>2715.56</v>
      </c>
      <c r="AA601" s="65"/>
    </row>
    <row r="602" spans="1:27" ht="16.5" x14ac:dyDescent="0.25">
      <c r="A602" s="64"/>
      <c r="B602" s="88">
        <v>16</v>
      </c>
      <c r="C602" s="84">
        <v>2561.56</v>
      </c>
      <c r="D602" s="56">
        <v>2484.02</v>
      </c>
      <c r="E602" s="56">
        <v>2421.5099999999998</v>
      </c>
      <c r="F602" s="56">
        <v>2406.4499999999998</v>
      </c>
      <c r="G602" s="56">
        <v>2469.91</v>
      </c>
      <c r="H602" s="56">
        <v>2528.06</v>
      </c>
      <c r="I602" s="56">
        <v>2789.71</v>
      </c>
      <c r="J602" s="56">
        <v>2918.42</v>
      </c>
      <c r="K602" s="56">
        <v>3009.49</v>
      </c>
      <c r="L602" s="56">
        <v>2971.56</v>
      </c>
      <c r="M602" s="56">
        <v>2974.75</v>
      </c>
      <c r="N602" s="56">
        <v>2999.1499999999996</v>
      </c>
      <c r="O602" s="56">
        <v>2987.83</v>
      </c>
      <c r="P602" s="56">
        <v>3000.34</v>
      </c>
      <c r="Q602" s="56">
        <v>2972.3999999999996</v>
      </c>
      <c r="R602" s="56">
        <v>2960.33</v>
      </c>
      <c r="S602" s="56">
        <v>2965.34</v>
      </c>
      <c r="T602" s="56">
        <v>2920.02</v>
      </c>
      <c r="U602" s="56">
        <v>2910.25</v>
      </c>
      <c r="V602" s="56">
        <v>2916.6899999999996</v>
      </c>
      <c r="W602" s="56">
        <v>2880.38</v>
      </c>
      <c r="X602" s="56">
        <v>2831.6499999999996</v>
      </c>
      <c r="Y602" s="56">
        <v>2793.43</v>
      </c>
      <c r="Z602" s="76">
        <v>2651.5</v>
      </c>
      <c r="AA602" s="65"/>
    </row>
    <row r="603" spans="1:27" ht="16.5" x14ac:dyDescent="0.25">
      <c r="A603" s="64"/>
      <c r="B603" s="88">
        <v>17</v>
      </c>
      <c r="C603" s="84">
        <v>2548.59</v>
      </c>
      <c r="D603" s="56">
        <v>2481.6899999999996</v>
      </c>
      <c r="E603" s="56">
        <v>2419.0699999999997</v>
      </c>
      <c r="F603" s="56">
        <v>2413.9299999999998</v>
      </c>
      <c r="G603" s="56">
        <v>2430.33</v>
      </c>
      <c r="H603" s="56">
        <v>2469.6899999999996</v>
      </c>
      <c r="I603" s="56">
        <v>2762.9399999999996</v>
      </c>
      <c r="J603" s="56">
        <v>2837.13</v>
      </c>
      <c r="K603" s="56">
        <v>2916.29</v>
      </c>
      <c r="L603" s="56">
        <v>2945.75</v>
      </c>
      <c r="M603" s="56">
        <v>2959.85</v>
      </c>
      <c r="N603" s="56">
        <v>2979.3599999999997</v>
      </c>
      <c r="O603" s="56">
        <v>2972.34</v>
      </c>
      <c r="P603" s="56">
        <v>2964.26</v>
      </c>
      <c r="Q603" s="56">
        <v>2930.25</v>
      </c>
      <c r="R603" s="56">
        <v>2936.26</v>
      </c>
      <c r="S603" s="56">
        <v>2950.96</v>
      </c>
      <c r="T603" s="56">
        <v>2931.22</v>
      </c>
      <c r="U603" s="56">
        <v>2903.7299999999996</v>
      </c>
      <c r="V603" s="56">
        <v>2894.8</v>
      </c>
      <c r="W603" s="56">
        <v>2808.47</v>
      </c>
      <c r="X603" s="56">
        <v>2837.76</v>
      </c>
      <c r="Y603" s="56">
        <v>2663.0699999999997</v>
      </c>
      <c r="Z603" s="76">
        <v>2617.38</v>
      </c>
      <c r="AA603" s="65"/>
    </row>
    <row r="604" spans="1:27" ht="16.5" x14ac:dyDescent="0.25">
      <c r="A604" s="64"/>
      <c r="B604" s="88">
        <v>18</v>
      </c>
      <c r="C604" s="84">
        <v>2482.75</v>
      </c>
      <c r="D604" s="56">
        <v>2413.13</v>
      </c>
      <c r="E604" s="56">
        <v>2378.42</v>
      </c>
      <c r="F604" s="56">
        <v>2377.0299999999997</v>
      </c>
      <c r="G604" s="56">
        <v>2400.6499999999996</v>
      </c>
      <c r="H604" s="56">
        <v>2449.4499999999998</v>
      </c>
      <c r="I604" s="56">
        <v>2785.62</v>
      </c>
      <c r="J604" s="56">
        <v>2829.93</v>
      </c>
      <c r="K604" s="56">
        <v>2955.84</v>
      </c>
      <c r="L604" s="56">
        <v>2975.41</v>
      </c>
      <c r="M604" s="56">
        <v>2978.6099999999997</v>
      </c>
      <c r="N604" s="56">
        <v>2986.21</v>
      </c>
      <c r="O604" s="56">
        <v>2978.6899999999996</v>
      </c>
      <c r="P604" s="56">
        <v>2967.0299999999997</v>
      </c>
      <c r="Q604" s="56">
        <v>2959.08</v>
      </c>
      <c r="R604" s="56">
        <v>2956.4799999999996</v>
      </c>
      <c r="S604" s="56">
        <v>2983.8599999999997</v>
      </c>
      <c r="T604" s="56">
        <v>2977.24</v>
      </c>
      <c r="U604" s="56">
        <v>2978.25</v>
      </c>
      <c r="V604" s="56">
        <v>2971.52</v>
      </c>
      <c r="W604" s="56">
        <v>2933.1899999999996</v>
      </c>
      <c r="X604" s="56">
        <v>2858.56</v>
      </c>
      <c r="Y604" s="56">
        <v>2752.51</v>
      </c>
      <c r="Z604" s="76">
        <v>2613.5500000000002</v>
      </c>
      <c r="AA604" s="65"/>
    </row>
    <row r="605" spans="1:27" ht="16.5" x14ac:dyDescent="0.25">
      <c r="A605" s="64"/>
      <c r="B605" s="88">
        <v>19</v>
      </c>
      <c r="C605" s="84">
        <v>2488.3599999999997</v>
      </c>
      <c r="D605" s="56">
        <v>2467.3199999999997</v>
      </c>
      <c r="E605" s="56">
        <v>2438.52</v>
      </c>
      <c r="F605" s="56">
        <v>2416.6799999999998</v>
      </c>
      <c r="G605" s="56">
        <v>2478.6899999999996</v>
      </c>
      <c r="H605" s="56">
        <v>2647.22</v>
      </c>
      <c r="I605" s="56">
        <v>2832.67</v>
      </c>
      <c r="J605" s="56">
        <v>2886.9399999999996</v>
      </c>
      <c r="K605" s="56">
        <v>3088.77</v>
      </c>
      <c r="L605" s="56">
        <v>3121.91</v>
      </c>
      <c r="M605" s="56">
        <v>3115.9799999999996</v>
      </c>
      <c r="N605" s="56">
        <v>3124.2</v>
      </c>
      <c r="O605" s="56">
        <v>3123.29</v>
      </c>
      <c r="P605" s="56">
        <v>3117.68</v>
      </c>
      <c r="Q605" s="56">
        <v>3110.52</v>
      </c>
      <c r="R605" s="56">
        <v>3105.87</v>
      </c>
      <c r="S605" s="56">
        <v>3121.06</v>
      </c>
      <c r="T605" s="56">
        <v>3114.58</v>
      </c>
      <c r="U605" s="56">
        <v>3115</v>
      </c>
      <c r="V605" s="56">
        <v>3104.88</v>
      </c>
      <c r="W605" s="56">
        <v>3061.1099999999997</v>
      </c>
      <c r="X605" s="56">
        <v>3020.25</v>
      </c>
      <c r="Y605" s="56">
        <v>2792.56</v>
      </c>
      <c r="Z605" s="76">
        <v>2695.49</v>
      </c>
      <c r="AA605" s="65"/>
    </row>
    <row r="606" spans="1:27" ht="16.5" x14ac:dyDescent="0.25">
      <c r="A606" s="64"/>
      <c r="B606" s="88">
        <v>20</v>
      </c>
      <c r="C606" s="84">
        <v>2486.0699999999997</v>
      </c>
      <c r="D606" s="56">
        <v>2420.1999999999998</v>
      </c>
      <c r="E606" s="56">
        <v>2404.71</v>
      </c>
      <c r="F606" s="56">
        <v>2396.8599999999997</v>
      </c>
      <c r="G606" s="56">
        <v>2410.12</v>
      </c>
      <c r="H606" s="56">
        <v>2464.88</v>
      </c>
      <c r="I606" s="56">
        <v>2803.76</v>
      </c>
      <c r="J606" s="56">
        <v>2893.66</v>
      </c>
      <c r="K606" s="56">
        <v>3141.0699999999997</v>
      </c>
      <c r="L606" s="56">
        <v>3157.8999999999996</v>
      </c>
      <c r="M606" s="56">
        <v>3151.1899999999996</v>
      </c>
      <c r="N606" s="56">
        <v>3155.1499999999996</v>
      </c>
      <c r="O606" s="56">
        <v>3152.7799999999997</v>
      </c>
      <c r="P606" s="56">
        <v>3149.25</v>
      </c>
      <c r="Q606" s="56">
        <v>3142.85</v>
      </c>
      <c r="R606" s="56">
        <v>3143.87</v>
      </c>
      <c r="S606" s="56">
        <v>3153.89</v>
      </c>
      <c r="T606" s="56">
        <v>3130.24</v>
      </c>
      <c r="U606" s="56">
        <v>3120.34</v>
      </c>
      <c r="V606" s="56">
        <v>3115.84</v>
      </c>
      <c r="W606" s="56">
        <v>3066.08</v>
      </c>
      <c r="X606" s="56">
        <v>3044.17</v>
      </c>
      <c r="Y606" s="56">
        <v>2874.8</v>
      </c>
      <c r="Z606" s="76">
        <v>2770.14</v>
      </c>
      <c r="AA606" s="65"/>
    </row>
    <row r="607" spans="1:27" ht="16.5" x14ac:dyDescent="0.25">
      <c r="A607" s="64"/>
      <c r="B607" s="88">
        <v>21</v>
      </c>
      <c r="C607" s="84">
        <v>2633</v>
      </c>
      <c r="D607" s="56">
        <v>2573.2399999999998</v>
      </c>
      <c r="E607" s="56">
        <v>2573.6</v>
      </c>
      <c r="F607" s="56">
        <v>2573.84</v>
      </c>
      <c r="G607" s="56">
        <v>2584.5</v>
      </c>
      <c r="H607" s="56">
        <v>2613.8599999999997</v>
      </c>
      <c r="I607" s="56">
        <v>2778.5699999999997</v>
      </c>
      <c r="J607" s="56">
        <v>2863.93</v>
      </c>
      <c r="K607" s="56">
        <v>3115.02</v>
      </c>
      <c r="L607" s="56">
        <v>3167.87</v>
      </c>
      <c r="M607" s="56">
        <v>3180.88</v>
      </c>
      <c r="N607" s="56">
        <v>3184.91</v>
      </c>
      <c r="O607" s="56">
        <v>3181.9799999999996</v>
      </c>
      <c r="P607" s="56">
        <v>3177.76</v>
      </c>
      <c r="Q607" s="56">
        <v>3159.79</v>
      </c>
      <c r="R607" s="56">
        <v>3175.55</v>
      </c>
      <c r="S607" s="56">
        <v>3180.14</v>
      </c>
      <c r="T607" s="56">
        <v>3148.2799999999997</v>
      </c>
      <c r="U607" s="56">
        <v>3142.74</v>
      </c>
      <c r="V607" s="56">
        <v>3145.35</v>
      </c>
      <c r="W607" s="56">
        <v>3097.8</v>
      </c>
      <c r="X607" s="56">
        <v>2940.71</v>
      </c>
      <c r="Y607" s="56">
        <v>2761.4799999999996</v>
      </c>
      <c r="Z607" s="76">
        <v>2639.96</v>
      </c>
      <c r="AA607" s="65"/>
    </row>
    <row r="608" spans="1:27" ht="16.5" x14ac:dyDescent="0.25">
      <c r="A608" s="64"/>
      <c r="B608" s="88">
        <v>22</v>
      </c>
      <c r="C608" s="84">
        <v>2462.16</v>
      </c>
      <c r="D608" s="56">
        <v>2462.25</v>
      </c>
      <c r="E608" s="56">
        <v>2466.35</v>
      </c>
      <c r="F608" s="56">
        <v>2461.2399999999998</v>
      </c>
      <c r="G608" s="56">
        <v>2461.85</v>
      </c>
      <c r="H608" s="56">
        <v>2467.5</v>
      </c>
      <c r="I608" s="56">
        <v>2603.1899999999996</v>
      </c>
      <c r="J608" s="56">
        <v>2737.8</v>
      </c>
      <c r="K608" s="56">
        <v>2832.72</v>
      </c>
      <c r="L608" s="56">
        <v>2833.05</v>
      </c>
      <c r="M608" s="56">
        <v>2833.16</v>
      </c>
      <c r="N608" s="56">
        <v>2859.87</v>
      </c>
      <c r="O608" s="56">
        <v>2839.87</v>
      </c>
      <c r="P608" s="56">
        <v>2834.6899999999996</v>
      </c>
      <c r="Q608" s="56">
        <v>2832.6899999999996</v>
      </c>
      <c r="R608" s="56">
        <v>2831.06</v>
      </c>
      <c r="S608" s="56">
        <v>2819.18</v>
      </c>
      <c r="T608" s="56">
        <v>2807.93</v>
      </c>
      <c r="U608" s="56">
        <v>2800.7299999999996</v>
      </c>
      <c r="V608" s="56">
        <v>2796.88</v>
      </c>
      <c r="W608" s="56">
        <v>2735.04</v>
      </c>
      <c r="X608" s="56">
        <v>2615.4399999999996</v>
      </c>
      <c r="Y608" s="56">
        <v>2627.31</v>
      </c>
      <c r="Z608" s="76">
        <v>2573.0100000000002</v>
      </c>
      <c r="AA608" s="65"/>
    </row>
    <row r="609" spans="1:27" ht="16.5" x14ac:dyDescent="0.25">
      <c r="A609" s="64"/>
      <c r="B609" s="88">
        <v>23</v>
      </c>
      <c r="C609" s="84">
        <v>2508.7799999999997</v>
      </c>
      <c r="D609" s="56">
        <v>2488.4299999999998</v>
      </c>
      <c r="E609" s="56">
        <v>2480.0299999999997</v>
      </c>
      <c r="F609" s="56">
        <v>2465.5</v>
      </c>
      <c r="G609" s="56">
        <v>2476.6999999999998</v>
      </c>
      <c r="H609" s="56">
        <v>2483.3999999999996</v>
      </c>
      <c r="I609" s="56">
        <v>2769.54</v>
      </c>
      <c r="J609" s="56">
        <v>2835.42</v>
      </c>
      <c r="K609" s="56">
        <v>3005.47</v>
      </c>
      <c r="L609" s="56">
        <v>3041.0699999999997</v>
      </c>
      <c r="M609" s="56">
        <v>3052.43</v>
      </c>
      <c r="N609" s="56">
        <v>3061.51</v>
      </c>
      <c r="O609" s="56">
        <v>3059.05</v>
      </c>
      <c r="P609" s="56">
        <v>3059.0299999999997</v>
      </c>
      <c r="Q609" s="56">
        <v>3047.16</v>
      </c>
      <c r="R609" s="56">
        <v>3038.51</v>
      </c>
      <c r="S609" s="56">
        <v>3029.91</v>
      </c>
      <c r="T609" s="56">
        <v>3015.67</v>
      </c>
      <c r="U609" s="56">
        <v>2999.2299999999996</v>
      </c>
      <c r="V609" s="56">
        <v>2975.16</v>
      </c>
      <c r="W609" s="56">
        <v>2838.58</v>
      </c>
      <c r="X609" s="56">
        <v>2810.2299999999996</v>
      </c>
      <c r="Y609" s="56">
        <v>2655.99</v>
      </c>
      <c r="Z609" s="76">
        <v>2612.4899999999998</v>
      </c>
      <c r="AA609" s="65"/>
    </row>
    <row r="610" spans="1:27" ht="16.5" x14ac:dyDescent="0.25">
      <c r="A610" s="64"/>
      <c r="B610" s="88">
        <v>24</v>
      </c>
      <c r="C610" s="84">
        <v>2484.7399999999998</v>
      </c>
      <c r="D610" s="56">
        <v>2478.4799999999996</v>
      </c>
      <c r="E610" s="56">
        <v>2453.04</v>
      </c>
      <c r="F610" s="56">
        <v>2439.84</v>
      </c>
      <c r="G610" s="56">
        <v>2474.7399999999998</v>
      </c>
      <c r="H610" s="56">
        <v>2531.91</v>
      </c>
      <c r="I610" s="56">
        <v>2730.87</v>
      </c>
      <c r="J610" s="56">
        <v>2775.51</v>
      </c>
      <c r="K610" s="56">
        <v>2851.3</v>
      </c>
      <c r="L610" s="56">
        <v>2880.89</v>
      </c>
      <c r="M610" s="56">
        <v>2919.3599999999997</v>
      </c>
      <c r="N610" s="56">
        <v>2944.95</v>
      </c>
      <c r="O610" s="56">
        <v>2934.34</v>
      </c>
      <c r="P610" s="56">
        <v>2931.89</v>
      </c>
      <c r="Q610" s="56">
        <v>2868.42</v>
      </c>
      <c r="R610" s="56">
        <v>2842.6899999999996</v>
      </c>
      <c r="S610" s="56">
        <v>2832.14</v>
      </c>
      <c r="T610" s="56">
        <v>2809.68</v>
      </c>
      <c r="U610" s="56">
        <v>2788.76</v>
      </c>
      <c r="V610" s="56">
        <v>2799.63</v>
      </c>
      <c r="W610" s="56">
        <v>2719.1899999999996</v>
      </c>
      <c r="X610" s="56">
        <v>2569.6899999999996</v>
      </c>
      <c r="Y610" s="56">
        <v>2605.17</v>
      </c>
      <c r="Z610" s="76">
        <v>2578.8000000000002</v>
      </c>
      <c r="AA610" s="65"/>
    </row>
    <row r="611" spans="1:27" ht="16.5" x14ac:dyDescent="0.25">
      <c r="A611" s="64"/>
      <c r="B611" s="88">
        <v>25</v>
      </c>
      <c r="C611" s="84">
        <v>2424.5299999999997</v>
      </c>
      <c r="D611" s="56">
        <v>2364.6899999999996</v>
      </c>
      <c r="E611" s="56">
        <v>2356.5499999999997</v>
      </c>
      <c r="F611" s="56">
        <v>2361.64</v>
      </c>
      <c r="G611" s="56">
        <v>2394.92</v>
      </c>
      <c r="H611" s="56">
        <v>2459.4399999999996</v>
      </c>
      <c r="I611" s="56">
        <v>2683.54</v>
      </c>
      <c r="J611" s="56">
        <v>2804.49</v>
      </c>
      <c r="K611" s="56">
        <v>2907.64</v>
      </c>
      <c r="L611" s="56">
        <v>2950.8</v>
      </c>
      <c r="M611" s="56">
        <v>2959.3999999999996</v>
      </c>
      <c r="N611" s="56">
        <v>2996.6499999999996</v>
      </c>
      <c r="O611" s="56">
        <v>2963.08</v>
      </c>
      <c r="P611" s="56">
        <v>2947.6</v>
      </c>
      <c r="Q611" s="56">
        <v>2941.76</v>
      </c>
      <c r="R611" s="56">
        <v>2927.31</v>
      </c>
      <c r="S611" s="56">
        <v>2991.87</v>
      </c>
      <c r="T611" s="56">
        <v>2882.56</v>
      </c>
      <c r="U611" s="56">
        <v>2840.6099999999997</v>
      </c>
      <c r="V611" s="56">
        <v>2776.8</v>
      </c>
      <c r="W611" s="56">
        <v>2725.92</v>
      </c>
      <c r="X611" s="56">
        <v>2576.39</v>
      </c>
      <c r="Y611" s="56">
        <v>2610.06</v>
      </c>
      <c r="Z611" s="76">
        <v>2582.25</v>
      </c>
      <c r="AA611" s="65"/>
    </row>
    <row r="612" spans="1:27" ht="16.5" x14ac:dyDescent="0.25">
      <c r="A612" s="64"/>
      <c r="B612" s="88">
        <v>26</v>
      </c>
      <c r="C612" s="84">
        <v>2453.88</v>
      </c>
      <c r="D612" s="56">
        <v>2387.63</v>
      </c>
      <c r="E612" s="56">
        <v>2374.9499999999998</v>
      </c>
      <c r="F612" s="56">
        <v>2372.98</v>
      </c>
      <c r="G612" s="56">
        <v>2406.5299999999997</v>
      </c>
      <c r="H612" s="56">
        <v>2471.9799999999996</v>
      </c>
      <c r="I612" s="56">
        <v>2666.14</v>
      </c>
      <c r="J612" s="56">
        <v>2729.85</v>
      </c>
      <c r="K612" s="56">
        <v>2850.88</v>
      </c>
      <c r="L612" s="56">
        <v>2893.83</v>
      </c>
      <c r="M612" s="56">
        <v>2875.43</v>
      </c>
      <c r="N612" s="56">
        <v>2884.29</v>
      </c>
      <c r="O612" s="56">
        <v>2874.46</v>
      </c>
      <c r="P612" s="56">
        <v>2877.2299999999996</v>
      </c>
      <c r="Q612" s="56">
        <v>2885.95</v>
      </c>
      <c r="R612" s="56">
        <v>2856.7</v>
      </c>
      <c r="S612" s="56">
        <v>2829.83</v>
      </c>
      <c r="T612" s="56">
        <v>2817.92</v>
      </c>
      <c r="U612" s="56">
        <v>2799.37</v>
      </c>
      <c r="V612" s="56">
        <v>2762.62</v>
      </c>
      <c r="W612" s="56">
        <v>2677.2299999999996</v>
      </c>
      <c r="X612" s="56">
        <v>2570.1499999999996</v>
      </c>
      <c r="Y612" s="56">
        <v>2605.52</v>
      </c>
      <c r="Z612" s="76">
        <v>2582.88</v>
      </c>
      <c r="AA612" s="65"/>
    </row>
    <row r="613" spans="1:27" ht="16.5" x14ac:dyDescent="0.25">
      <c r="A613" s="64"/>
      <c r="B613" s="88">
        <v>27</v>
      </c>
      <c r="C613" s="84">
        <v>2449.8599999999997</v>
      </c>
      <c r="D613" s="56">
        <v>2401.56</v>
      </c>
      <c r="E613" s="56">
        <v>2380.66</v>
      </c>
      <c r="F613" s="56">
        <v>2380.16</v>
      </c>
      <c r="G613" s="56">
        <v>2411.83</v>
      </c>
      <c r="H613" s="56">
        <v>2477.79</v>
      </c>
      <c r="I613" s="56">
        <v>2582.8599999999997</v>
      </c>
      <c r="J613" s="56">
        <v>2728.4399999999996</v>
      </c>
      <c r="K613" s="56">
        <v>2832.72</v>
      </c>
      <c r="L613" s="56">
        <v>2837.38</v>
      </c>
      <c r="M613" s="56">
        <v>2839.96</v>
      </c>
      <c r="N613" s="56">
        <v>2864.76</v>
      </c>
      <c r="O613" s="56">
        <v>2842.0699999999997</v>
      </c>
      <c r="P613" s="56">
        <v>2836.62</v>
      </c>
      <c r="Q613" s="56">
        <v>2832.62</v>
      </c>
      <c r="R613" s="56">
        <v>2808.63</v>
      </c>
      <c r="S613" s="56">
        <v>2800.45</v>
      </c>
      <c r="T613" s="56">
        <v>2755.22</v>
      </c>
      <c r="U613" s="56">
        <v>2761.0699999999997</v>
      </c>
      <c r="V613" s="56">
        <v>2779.33</v>
      </c>
      <c r="W613" s="56">
        <v>2723.25</v>
      </c>
      <c r="X613" s="56">
        <v>2729.04</v>
      </c>
      <c r="Y613" s="56">
        <v>2609.83</v>
      </c>
      <c r="Z613" s="76">
        <v>2551.67</v>
      </c>
      <c r="AA613" s="65"/>
    </row>
    <row r="614" spans="1:27" ht="16.5" x14ac:dyDescent="0.25">
      <c r="A614" s="64"/>
      <c r="B614" s="88">
        <v>28</v>
      </c>
      <c r="C614" s="84">
        <v>2520.84</v>
      </c>
      <c r="D614" s="56">
        <v>2493.6999999999998</v>
      </c>
      <c r="E614" s="56">
        <v>2446.25</v>
      </c>
      <c r="F614" s="56">
        <v>2397.7799999999997</v>
      </c>
      <c r="G614" s="56">
        <v>2396.89</v>
      </c>
      <c r="H614" s="56">
        <v>2418.14</v>
      </c>
      <c r="I614" s="56">
        <v>2514.81</v>
      </c>
      <c r="J614" s="56">
        <v>2597.27</v>
      </c>
      <c r="K614" s="56">
        <v>2674.12</v>
      </c>
      <c r="L614" s="56">
        <v>2684.89</v>
      </c>
      <c r="M614" s="56">
        <v>2685.43</v>
      </c>
      <c r="N614" s="56">
        <v>2690.8599999999997</v>
      </c>
      <c r="O614" s="56">
        <v>2677.89</v>
      </c>
      <c r="P614" s="56">
        <v>2649.45</v>
      </c>
      <c r="Q614" s="56">
        <v>2644.89</v>
      </c>
      <c r="R614" s="56">
        <v>2638.9799999999996</v>
      </c>
      <c r="S614" s="56">
        <v>2642.63</v>
      </c>
      <c r="T614" s="56">
        <v>2631.5699999999997</v>
      </c>
      <c r="U614" s="56">
        <v>2647.26</v>
      </c>
      <c r="V614" s="56">
        <v>2624.55</v>
      </c>
      <c r="W614" s="56">
        <v>2579.0299999999997</v>
      </c>
      <c r="X614" s="56">
        <v>2556.7600000000002</v>
      </c>
      <c r="Y614" s="56">
        <v>2537.3599999999997</v>
      </c>
      <c r="Z614" s="76">
        <v>2524.25</v>
      </c>
      <c r="AA614" s="65"/>
    </row>
    <row r="615" spans="1:27" ht="16.5" x14ac:dyDescent="0.25">
      <c r="A615" s="64"/>
      <c r="B615" s="88">
        <v>29</v>
      </c>
      <c r="C615" s="84">
        <v>2453.4399999999996</v>
      </c>
      <c r="D615" s="56">
        <v>2417.8599999999997</v>
      </c>
      <c r="E615" s="56">
        <v>2361.27</v>
      </c>
      <c r="F615" s="56">
        <v>2348.56</v>
      </c>
      <c r="G615" s="56">
        <v>2345.1499999999996</v>
      </c>
      <c r="H615" s="56">
        <v>2357.62</v>
      </c>
      <c r="I615" s="56">
        <v>2419.17</v>
      </c>
      <c r="J615" s="56">
        <v>2488.58</v>
      </c>
      <c r="K615" s="56">
        <v>2629.8999999999996</v>
      </c>
      <c r="L615" s="56">
        <v>2645.05</v>
      </c>
      <c r="M615" s="56">
        <v>2647</v>
      </c>
      <c r="N615" s="56">
        <v>2648.91</v>
      </c>
      <c r="O615" s="56">
        <v>2644.3599999999997</v>
      </c>
      <c r="P615" s="56">
        <v>2643.1499999999996</v>
      </c>
      <c r="Q615" s="56">
        <v>2644.8199999999997</v>
      </c>
      <c r="R615" s="56">
        <v>2647.31</v>
      </c>
      <c r="S615" s="56">
        <v>2644.92</v>
      </c>
      <c r="T615" s="56">
        <v>2653.7799999999997</v>
      </c>
      <c r="U615" s="56">
        <v>2661.8999999999996</v>
      </c>
      <c r="V615" s="56">
        <v>2655.99</v>
      </c>
      <c r="W615" s="56">
        <v>2631.21</v>
      </c>
      <c r="X615" s="56">
        <v>2640.5699999999997</v>
      </c>
      <c r="Y615" s="56">
        <v>2539.92</v>
      </c>
      <c r="Z615" s="76">
        <v>2492.79</v>
      </c>
      <c r="AA615" s="65"/>
    </row>
    <row r="616" spans="1:27" ht="16.5" x14ac:dyDescent="0.25">
      <c r="A616" s="64"/>
      <c r="B616" s="88">
        <v>30</v>
      </c>
      <c r="C616" s="84">
        <v>2472.4699999999998</v>
      </c>
      <c r="D616" s="56">
        <v>2385.54</v>
      </c>
      <c r="E616" s="56">
        <v>2349.4499999999998</v>
      </c>
      <c r="F616" s="56">
        <v>2336.85</v>
      </c>
      <c r="G616" s="56">
        <v>2367.06</v>
      </c>
      <c r="H616" s="56">
        <v>2423.1899999999996</v>
      </c>
      <c r="I616" s="56">
        <v>2609.8599999999997</v>
      </c>
      <c r="J616" s="56">
        <v>2715.72</v>
      </c>
      <c r="K616" s="56">
        <v>2708.68</v>
      </c>
      <c r="L616" s="56">
        <v>2710.51</v>
      </c>
      <c r="M616" s="56">
        <v>2712.5</v>
      </c>
      <c r="N616" s="56">
        <v>2731.5</v>
      </c>
      <c r="O616" s="56">
        <v>2723.66</v>
      </c>
      <c r="P616" s="56">
        <v>2711.56</v>
      </c>
      <c r="Q616" s="56">
        <v>2708.67</v>
      </c>
      <c r="R616" s="56">
        <v>2709.99</v>
      </c>
      <c r="S616" s="56">
        <v>2720.3199999999997</v>
      </c>
      <c r="T616" s="56">
        <v>2724.47</v>
      </c>
      <c r="U616" s="56">
        <v>2783.3599999999997</v>
      </c>
      <c r="V616" s="56">
        <v>2782.2299999999996</v>
      </c>
      <c r="W616" s="56">
        <v>2716.96</v>
      </c>
      <c r="X616" s="56">
        <v>2700.29</v>
      </c>
      <c r="Y616" s="56">
        <v>2597.9499999999998</v>
      </c>
      <c r="Z616" s="76">
        <v>2553.0500000000002</v>
      </c>
      <c r="AA616" s="65"/>
    </row>
    <row r="617" spans="1:27" ht="17.25" thickBot="1" x14ac:dyDescent="0.3">
      <c r="A617" s="64"/>
      <c r="B617" s="89">
        <v>31</v>
      </c>
      <c r="C617" s="85">
        <v>2446.8000000000002</v>
      </c>
      <c r="D617" s="77">
        <v>2415.9499999999998</v>
      </c>
      <c r="E617" s="77">
        <v>2373.25</v>
      </c>
      <c r="F617" s="77">
        <v>2374.1</v>
      </c>
      <c r="G617" s="77">
        <v>2412.0499999999997</v>
      </c>
      <c r="H617" s="77">
        <v>2485.6099999999997</v>
      </c>
      <c r="I617" s="77">
        <v>2615.14</v>
      </c>
      <c r="J617" s="77">
        <v>2715.3999999999996</v>
      </c>
      <c r="K617" s="77">
        <v>2799.84</v>
      </c>
      <c r="L617" s="77">
        <v>2809.54</v>
      </c>
      <c r="M617" s="77">
        <v>2820.45</v>
      </c>
      <c r="N617" s="77">
        <v>2825.76</v>
      </c>
      <c r="O617" s="77">
        <v>2826.81</v>
      </c>
      <c r="P617" s="77">
        <v>2827.2799999999997</v>
      </c>
      <c r="Q617" s="77">
        <v>2824.34</v>
      </c>
      <c r="R617" s="77">
        <v>2816.25</v>
      </c>
      <c r="S617" s="77">
        <v>2821.5699999999997</v>
      </c>
      <c r="T617" s="77">
        <v>2817.6</v>
      </c>
      <c r="U617" s="77">
        <v>2806.7299999999996</v>
      </c>
      <c r="V617" s="77">
        <v>2810.66</v>
      </c>
      <c r="W617" s="77">
        <v>2753.67</v>
      </c>
      <c r="X617" s="77">
        <v>2678.02</v>
      </c>
      <c r="Y617" s="77">
        <v>2637.79</v>
      </c>
      <c r="Z617" s="78">
        <v>2635.02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131</v>
      </c>
      <c r="C619" s="284" t="s">
        <v>161</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2874.0299999999997</v>
      </c>
      <c r="D621" s="79">
        <v>2861.7799999999997</v>
      </c>
      <c r="E621" s="79">
        <v>2821.95</v>
      </c>
      <c r="F621" s="79">
        <v>2792.66</v>
      </c>
      <c r="G621" s="79">
        <v>2793.99</v>
      </c>
      <c r="H621" s="79">
        <v>2803.0299999999997</v>
      </c>
      <c r="I621" s="79">
        <v>2890.14</v>
      </c>
      <c r="J621" s="79">
        <v>3064.45</v>
      </c>
      <c r="K621" s="79">
        <v>3136.6899999999996</v>
      </c>
      <c r="L621" s="79">
        <v>3216.17</v>
      </c>
      <c r="M621" s="79">
        <v>3223.1899999999996</v>
      </c>
      <c r="N621" s="79">
        <v>3224.3199999999997</v>
      </c>
      <c r="O621" s="79">
        <v>3223.6</v>
      </c>
      <c r="P621" s="79">
        <v>3225.7699999999995</v>
      </c>
      <c r="Q621" s="79">
        <v>3225.3199999999997</v>
      </c>
      <c r="R621" s="79">
        <v>3226.14</v>
      </c>
      <c r="S621" s="79">
        <v>3221.7</v>
      </c>
      <c r="T621" s="79">
        <v>3210.8999999999996</v>
      </c>
      <c r="U621" s="79">
        <v>3207.2299999999996</v>
      </c>
      <c r="V621" s="79">
        <v>3204.3999999999996</v>
      </c>
      <c r="W621" s="79">
        <v>3189.3999999999996</v>
      </c>
      <c r="X621" s="79">
        <v>3123.33</v>
      </c>
      <c r="Y621" s="79">
        <v>3066.85</v>
      </c>
      <c r="Z621" s="80">
        <v>2873.31</v>
      </c>
      <c r="AA621" s="65"/>
    </row>
    <row r="622" spans="1:27" ht="16.5" x14ac:dyDescent="0.25">
      <c r="A622" s="64"/>
      <c r="B622" s="88">
        <v>2</v>
      </c>
      <c r="C622" s="84">
        <v>2813.29</v>
      </c>
      <c r="D622" s="56">
        <v>2833.39</v>
      </c>
      <c r="E622" s="56">
        <v>2799.5099999999998</v>
      </c>
      <c r="F622" s="56">
        <v>2781.95</v>
      </c>
      <c r="G622" s="56">
        <v>2804.49</v>
      </c>
      <c r="H622" s="56">
        <v>2833.1899999999996</v>
      </c>
      <c r="I622" s="56">
        <v>3070.4799999999996</v>
      </c>
      <c r="J622" s="56">
        <v>3118.6899999999996</v>
      </c>
      <c r="K622" s="56">
        <v>3201.21</v>
      </c>
      <c r="L622" s="56">
        <v>3207.85</v>
      </c>
      <c r="M622" s="56">
        <v>3215.6899999999996</v>
      </c>
      <c r="N622" s="56">
        <v>3231.0699999999997</v>
      </c>
      <c r="O622" s="56">
        <v>3211.5099999999998</v>
      </c>
      <c r="P622" s="56">
        <v>3200.0299999999997</v>
      </c>
      <c r="Q622" s="56">
        <v>3202.59</v>
      </c>
      <c r="R622" s="56">
        <v>3199.13</v>
      </c>
      <c r="S622" s="56">
        <v>3161.1099999999997</v>
      </c>
      <c r="T622" s="56">
        <v>3162.67</v>
      </c>
      <c r="U622" s="56">
        <v>3136.99</v>
      </c>
      <c r="V622" s="56">
        <v>3119.2599999999998</v>
      </c>
      <c r="W622" s="56">
        <v>3087.5199999999995</v>
      </c>
      <c r="X622" s="56">
        <v>3081.8999999999996</v>
      </c>
      <c r="Y622" s="56">
        <v>2997.14</v>
      </c>
      <c r="Z622" s="76">
        <v>2911.74</v>
      </c>
      <c r="AA622" s="65"/>
    </row>
    <row r="623" spans="1:27" ht="16.5" x14ac:dyDescent="0.25">
      <c r="A623" s="64"/>
      <c r="B623" s="88">
        <v>3</v>
      </c>
      <c r="C623" s="84">
        <v>2910.0099999999998</v>
      </c>
      <c r="D623" s="56">
        <v>2825.21</v>
      </c>
      <c r="E623" s="56">
        <v>2824.41</v>
      </c>
      <c r="F623" s="56">
        <v>2783.6099999999997</v>
      </c>
      <c r="G623" s="56">
        <v>2799.81</v>
      </c>
      <c r="H623" s="56">
        <v>2867.2</v>
      </c>
      <c r="I623" s="56">
        <v>3127.92</v>
      </c>
      <c r="J623" s="56">
        <v>3169.8999999999996</v>
      </c>
      <c r="K623" s="56">
        <v>3212.7699999999995</v>
      </c>
      <c r="L623" s="56">
        <v>3218.16</v>
      </c>
      <c r="M623" s="56">
        <v>3236</v>
      </c>
      <c r="N623" s="56">
        <v>3246.96</v>
      </c>
      <c r="O623" s="56">
        <v>3241.68</v>
      </c>
      <c r="P623" s="56">
        <v>3225.17</v>
      </c>
      <c r="Q623" s="56">
        <v>3212.92</v>
      </c>
      <c r="R623" s="56">
        <v>3211.5299999999997</v>
      </c>
      <c r="S623" s="56">
        <v>3209.1899999999996</v>
      </c>
      <c r="T623" s="56">
        <v>3205.05</v>
      </c>
      <c r="U623" s="56">
        <v>3193.9399999999996</v>
      </c>
      <c r="V623" s="56">
        <v>3196.38</v>
      </c>
      <c r="W623" s="56">
        <v>3174.1899999999996</v>
      </c>
      <c r="X623" s="56">
        <v>3175.1</v>
      </c>
      <c r="Y623" s="56">
        <v>3182.24</v>
      </c>
      <c r="Z623" s="76">
        <v>3100.1899999999996</v>
      </c>
      <c r="AA623" s="65"/>
    </row>
    <row r="624" spans="1:27" ht="16.5" x14ac:dyDescent="0.25">
      <c r="A624" s="64"/>
      <c r="B624" s="88">
        <v>4</v>
      </c>
      <c r="C624" s="84">
        <v>2952.85</v>
      </c>
      <c r="D624" s="56">
        <v>2870.74</v>
      </c>
      <c r="E624" s="56">
        <v>2844.68</v>
      </c>
      <c r="F624" s="56">
        <v>2835.6899999999996</v>
      </c>
      <c r="G624" s="56">
        <v>2849</v>
      </c>
      <c r="H624" s="56">
        <v>2888.8999999999996</v>
      </c>
      <c r="I624" s="56">
        <v>3145.33</v>
      </c>
      <c r="J624" s="56">
        <v>3214.6099999999997</v>
      </c>
      <c r="K624" s="56">
        <v>3298.66</v>
      </c>
      <c r="L624" s="56">
        <v>3317.3599999999997</v>
      </c>
      <c r="M624" s="56">
        <v>3332.56</v>
      </c>
      <c r="N624" s="56">
        <v>3340.1099999999997</v>
      </c>
      <c r="O624" s="56">
        <v>3338.5699999999997</v>
      </c>
      <c r="P624" s="56">
        <v>3339.04</v>
      </c>
      <c r="Q624" s="56">
        <v>3343.25</v>
      </c>
      <c r="R624" s="56">
        <v>3335.59</v>
      </c>
      <c r="S624" s="56">
        <v>3326.1499999999996</v>
      </c>
      <c r="T624" s="56">
        <v>3303.81</v>
      </c>
      <c r="U624" s="56">
        <v>3291.39</v>
      </c>
      <c r="V624" s="56">
        <v>3284.7299999999996</v>
      </c>
      <c r="W624" s="56">
        <v>3249.93</v>
      </c>
      <c r="X624" s="56">
        <v>3279.0299999999997</v>
      </c>
      <c r="Y624" s="56">
        <v>3185.06</v>
      </c>
      <c r="Z624" s="76">
        <v>3099.0099999999998</v>
      </c>
      <c r="AA624" s="65"/>
    </row>
    <row r="625" spans="1:27" ht="16.5" x14ac:dyDescent="0.25">
      <c r="A625" s="64"/>
      <c r="B625" s="88">
        <v>5</v>
      </c>
      <c r="C625" s="84">
        <v>2915.22</v>
      </c>
      <c r="D625" s="56">
        <v>2840.35</v>
      </c>
      <c r="E625" s="56">
        <v>2839.67</v>
      </c>
      <c r="F625" s="56">
        <v>2799.75</v>
      </c>
      <c r="G625" s="56">
        <v>2820.89</v>
      </c>
      <c r="H625" s="56">
        <v>2865.1899999999996</v>
      </c>
      <c r="I625" s="56">
        <v>3143.87</v>
      </c>
      <c r="J625" s="56">
        <v>3216.96</v>
      </c>
      <c r="K625" s="56">
        <v>3318.59</v>
      </c>
      <c r="L625" s="56">
        <v>3342.7699999999995</v>
      </c>
      <c r="M625" s="56">
        <v>3353.08</v>
      </c>
      <c r="N625" s="56">
        <v>3354.49</v>
      </c>
      <c r="O625" s="56">
        <v>3354.55</v>
      </c>
      <c r="P625" s="56">
        <v>3372.0199999999995</v>
      </c>
      <c r="Q625" s="56">
        <v>3356.6899999999996</v>
      </c>
      <c r="R625" s="56">
        <v>3341.7599999999998</v>
      </c>
      <c r="S625" s="56">
        <v>3338.33</v>
      </c>
      <c r="T625" s="56">
        <v>3329.06</v>
      </c>
      <c r="U625" s="56">
        <v>3311.55</v>
      </c>
      <c r="V625" s="56">
        <v>3286.62</v>
      </c>
      <c r="W625" s="56">
        <v>3253.91</v>
      </c>
      <c r="X625" s="56">
        <v>3168.25</v>
      </c>
      <c r="Y625" s="56">
        <v>3004.16</v>
      </c>
      <c r="Z625" s="76">
        <v>2995.49</v>
      </c>
      <c r="AA625" s="65"/>
    </row>
    <row r="626" spans="1:27" ht="16.5" x14ac:dyDescent="0.25">
      <c r="A626" s="64"/>
      <c r="B626" s="88">
        <v>6</v>
      </c>
      <c r="C626" s="84">
        <v>2906.6899999999996</v>
      </c>
      <c r="D626" s="56">
        <v>2849.97</v>
      </c>
      <c r="E626" s="56">
        <v>2817.6099999999997</v>
      </c>
      <c r="F626" s="56">
        <v>2777.85</v>
      </c>
      <c r="G626" s="56">
        <v>2783.74</v>
      </c>
      <c r="H626" s="56">
        <v>2854.5299999999997</v>
      </c>
      <c r="I626" s="56">
        <v>3077.3199999999997</v>
      </c>
      <c r="J626" s="56">
        <v>3157.5199999999995</v>
      </c>
      <c r="K626" s="56">
        <v>3249.79</v>
      </c>
      <c r="L626" s="56">
        <v>3257.4399999999996</v>
      </c>
      <c r="M626" s="56">
        <v>3258.1</v>
      </c>
      <c r="N626" s="56">
        <v>3258.3199999999997</v>
      </c>
      <c r="O626" s="56">
        <v>3254.35</v>
      </c>
      <c r="P626" s="56">
        <v>3251.74</v>
      </c>
      <c r="Q626" s="56">
        <v>3238.1099999999997</v>
      </c>
      <c r="R626" s="56">
        <v>3236.25</v>
      </c>
      <c r="S626" s="56">
        <v>3233.95</v>
      </c>
      <c r="T626" s="56">
        <v>3226.93</v>
      </c>
      <c r="U626" s="56">
        <v>3221.58</v>
      </c>
      <c r="V626" s="56">
        <v>3222.9399999999996</v>
      </c>
      <c r="W626" s="56">
        <v>3198.97</v>
      </c>
      <c r="X626" s="56">
        <v>3066.0699999999997</v>
      </c>
      <c r="Y626" s="56">
        <v>2998.37</v>
      </c>
      <c r="Z626" s="76">
        <v>2991.97</v>
      </c>
      <c r="AA626" s="65"/>
    </row>
    <row r="627" spans="1:27" ht="16.5" x14ac:dyDescent="0.25">
      <c r="A627" s="64"/>
      <c r="B627" s="88">
        <v>7</v>
      </c>
      <c r="C627" s="84">
        <v>2937.9399999999996</v>
      </c>
      <c r="D627" s="56">
        <v>2853.22</v>
      </c>
      <c r="E627" s="56">
        <v>2805.6</v>
      </c>
      <c r="F627" s="56">
        <v>2781.18</v>
      </c>
      <c r="G627" s="56">
        <v>2745.6899999999996</v>
      </c>
      <c r="H627" s="56">
        <v>2739.0699999999997</v>
      </c>
      <c r="I627" s="56">
        <v>2841.99</v>
      </c>
      <c r="J627" s="56">
        <v>2969.85</v>
      </c>
      <c r="K627" s="56">
        <v>3125.63</v>
      </c>
      <c r="L627" s="56">
        <v>3192.88</v>
      </c>
      <c r="M627" s="56">
        <v>3220.7</v>
      </c>
      <c r="N627" s="56">
        <v>3221.96</v>
      </c>
      <c r="O627" s="56">
        <v>3212.47</v>
      </c>
      <c r="P627" s="56">
        <v>3208.13</v>
      </c>
      <c r="Q627" s="56">
        <v>3215.35</v>
      </c>
      <c r="R627" s="56">
        <v>3214.5099999999998</v>
      </c>
      <c r="S627" s="56">
        <v>3211.1</v>
      </c>
      <c r="T627" s="56">
        <v>3188.13</v>
      </c>
      <c r="U627" s="56">
        <v>3136.1099999999997</v>
      </c>
      <c r="V627" s="56">
        <v>3205.45</v>
      </c>
      <c r="W627" s="56">
        <v>3162.2</v>
      </c>
      <c r="X627" s="56">
        <v>3003.99</v>
      </c>
      <c r="Y627" s="56">
        <v>2990.87</v>
      </c>
      <c r="Z627" s="76">
        <v>2983.7</v>
      </c>
      <c r="AA627" s="65"/>
    </row>
    <row r="628" spans="1:27" ht="16.5" x14ac:dyDescent="0.25">
      <c r="A628" s="64"/>
      <c r="B628" s="88">
        <v>8</v>
      </c>
      <c r="C628" s="84">
        <v>2934.9399999999996</v>
      </c>
      <c r="D628" s="56">
        <v>2900.2</v>
      </c>
      <c r="E628" s="56">
        <v>2843.0299999999997</v>
      </c>
      <c r="F628" s="56">
        <v>2811.5899999999997</v>
      </c>
      <c r="G628" s="56">
        <v>2801.7999999999997</v>
      </c>
      <c r="H628" s="56">
        <v>2805.56</v>
      </c>
      <c r="I628" s="56">
        <v>2913.46</v>
      </c>
      <c r="J628" s="56">
        <v>3017.1899999999996</v>
      </c>
      <c r="K628" s="56">
        <v>3135.63</v>
      </c>
      <c r="L628" s="56">
        <v>3228.41</v>
      </c>
      <c r="M628" s="56">
        <v>3271.74</v>
      </c>
      <c r="N628" s="56">
        <v>3309.2799999999997</v>
      </c>
      <c r="O628" s="56">
        <v>3312.7699999999995</v>
      </c>
      <c r="P628" s="56">
        <v>3290.55</v>
      </c>
      <c r="Q628" s="56">
        <v>3269.91</v>
      </c>
      <c r="R628" s="56">
        <v>3266.04</v>
      </c>
      <c r="S628" s="56">
        <v>3263.3999999999996</v>
      </c>
      <c r="T628" s="56">
        <v>3264.7599999999998</v>
      </c>
      <c r="U628" s="56">
        <v>3244.3199999999997</v>
      </c>
      <c r="V628" s="56">
        <v>3230.7699999999995</v>
      </c>
      <c r="W628" s="56">
        <v>3173.29</v>
      </c>
      <c r="X628" s="56">
        <v>3004.8999999999996</v>
      </c>
      <c r="Y628" s="56">
        <v>2817.13</v>
      </c>
      <c r="Z628" s="76">
        <v>2815.97</v>
      </c>
      <c r="AA628" s="65"/>
    </row>
    <row r="629" spans="1:27" ht="16.5" x14ac:dyDescent="0.25">
      <c r="A629" s="64"/>
      <c r="B629" s="88">
        <v>9</v>
      </c>
      <c r="C629" s="84">
        <v>2773.3399999999997</v>
      </c>
      <c r="D629" s="56">
        <v>2774.6</v>
      </c>
      <c r="E629" s="56">
        <v>2786.16</v>
      </c>
      <c r="F629" s="56">
        <v>2797.99</v>
      </c>
      <c r="G629" s="56">
        <v>2834.5099999999998</v>
      </c>
      <c r="H629" s="56">
        <v>2897.6899999999996</v>
      </c>
      <c r="I629" s="56">
        <v>3059.83</v>
      </c>
      <c r="J629" s="56">
        <v>3120.2799999999997</v>
      </c>
      <c r="K629" s="56">
        <v>3172.7699999999995</v>
      </c>
      <c r="L629" s="56">
        <v>3204.39</v>
      </c>
      <c r="M629" s="56">
        <v>3189.5</v>
      </c>
      <c r="N629" s="56">
        <v>3193.67</v>
      </c>
      <c r="O629" s="56">
        <v>3191.67</v>
      </c>
      <c r="P629" s="56">
        <v>3129.7699999999995</v>
      </c>
      <c r="Q629" s="56">
        <v>3109.42</v>
      </c>
      <c r="R629" s="56">
        <v>3116.34</v>
      </c>
      <c r="S629" s="56">
        <v>3072.5299999999997</v>
      </c>
      <c r="T629" s="56">
        <v>3050.83</v>
      </c>
      <c r="U629" s="56">
        <v>3060.75</v>
      </c>
      <c r="V629" s="56">
        <v>3012.43</v>
      </c>
      <c r="W629" s="56">
        <v>3003.93</v>
      </c>
      <c r="X629" s="56">
        <v>2827.33</v>
      </c>
      <c r="Y629" s="56">
        <v>2822.5299999999997</v>
      </c>
      <c r="Z629" s="76">
        <v>2818.64</v>
      </c>
      <c r="AA629" s="65"/>
    </row>
    <row r="630" spans="1:27" ht="16.5" x14ac:dyDescent="0.25">
      <c r="A630" s="64"/>
      <c r="B630" s="88">
        <v>10</v>
      </c>
      <c r="C630" s="84">
        <v>2769.74</v>
      </c>
      <c r="D630" s="56">
        <v>2771.18</v>
      </c>
      <c r="E630" s="56">
        <v>2751.77</v>
      </c>
      <c r="F630" s="56">
        <v>2718.54</v>
      </c>
      <c r="G630" s="56">
        <v>2788.0899999999997</v>
      </c>
      <c r="H630" s="56">
        <v>2839.7299999999996</v>
      </c>
      <c r="I630" s="56">
        <v>3038.84</v>
      </c>
      <c r="J630" s="56">
        <v>3105.58</v>
      </c>
      <c r="K630" s="56">
        <v>3176.95</v>
      </c>
      <c r="L630" s="56">
        <v>3180.7299999999996</v>
      </c>
      <c r="M630" s="56">
        <v>3166.63</v>
      </c>
      <c r="N630" s="56">
        <v>3178.1</v>
      </c>
      <c r="O630" s="56">
        <v>3166.17</v>
      </c>
      <c r="P630" s="56">
        <v>3103.55</v>
      </c>
      <c r="Q630" s="56">
        <v>3031.93</v>
      </c>
      <c r="R630" s="56">
        <v>3015.4799999999996</v>
      </c>
      <c r="S630" s="56">
        <v>2998.55</v>
      </c>
      <c r="T630" s="56">
        <v>2993.2599999999998</v>
      </c>
      <c r="U630" s="56">
        <v>2973.99</v>
      </c>
      <c r="V630" s="56">
        <v>2992.66</v>
      </c>
      <c r="W630" s="56">
        <v>2968.84</v>
      </c>
      <c r="X630" s="56">
        <v>2892.24</v>
      </c>
      <c r="Y630" s="56">
        <v>2823.31</v>
      </c>
      <c r="Z630" s="76">
        <v>2815.0199999999995</v>
      </c>
      <c r="AA630" s="65"/>
    </row>
    <row r="631" spans="1:27" ht="16.5" x14ac:dyDescent="0.25">
      <c r="A631" s="64"/>
      <c r="B631" s="88">
        <v>11</v>
      </c>
      <c r="C631" s="84">
        <v>2770.74</v>
      </c>
      <c r="D631" s="56">
        <v>2770.27</v>
      </c>
      <c r="E631" s="56">
        <v>2776.0499999999997</v>
      </c>
      <c r="F631" s="56">
        <v>2777.87</v>
      </c>
      <c r="G631" s="56">
        <v>2781.24</v>
      </c>
      <c r="H631" s="56">
        <v>2882.3</v>
      </c>
      <c r="I631" s="56">
        <v>3078.04</v>
      </c>
      <c r="J631" s="56">
        <v>3185.91</v>
      </c>
      <c r="K631" s="56">
        <v>3210.06</v>
      </c>
      <c r="L631" s="56">
        <v>3209.75</v>
      </c>
      <c r="M631" s="56">
        <v>3208.2299999999996</v>
      </c>
      <c r="N631" s="56">
        <v>3211.83</v>
      </c>
      <c r="O631" s="56">
        <v>3211.1899999999996</v>
      </c>
      <c r="P631" s="56">
        <v>3205.47</v>
      </c>
      <c r="Q631" s="56">
        <v>3205.2599999999998</v>
      </c>
      <c r="R631" s="56">
        <v>3181.87</v>
      </c>
      <c r="S631" s="56">
        <v>3174.1099999999997</v>
      </c>
      <c r="T631" s="56">
        <v>3152.8599999999997</v>
      </c>
      <c r="U631" s="56">
        <v>3018.6499999999996</v>
      </c>
      <c r="V631" s="56">
        <v>3269.13</v>
      </c>
      <c r="W631" s="56">
        <v>3213.8199999999997</v>
      </c>
      <c r="X631" s="56">
        <v>3211.1899999999996</v>
      </c>
      <c r="Y631" s="56">
        <v>3001.62</v>
      </c>
      <c r="Z631" s="76">
        <v>2998.6099999999997</v>
      </c>
      <c r="AA631" s="65"/>
    </row>
    <row r="632" spans="1:27" ht="16.5" x14ac:dyDescent="0.25">
      <c r="A632" s="64"/>
      <c r="B632" s="88">
        <v>12</v>
      </c>
      <c r="C632" s="84">
        <v>2957.6</v>
      </c>
      <c r="D632" s="56">
        <v>2847.85</v>
      </c>
      <c r="E632" s="56">
        <v>2802.99</v>
      </c>
      <c r="F632" s="56">
        <v>2779.18</v>
      </c>
      <c r="G632" s="56">
        <v>2808.5699999999997</v>
      </c>
      <c r="H632" s="56">
        <v>2923.1899999999996</v>
      </c>
      <c r="I632" s="56">
        <v>3094.68</v>
      </c>
      <c r="J632" s="56">
        <v>3188.42</v>
      </c>
      <c r="K632" s="56">
        <v>3210.1499999999996</v>
      </c>
      <c r="L632" s="56">
        <v>3203.35</v>
      </c>
      <c r="M632" s="56">
        <v>3198.71</v>
      </c>
      <c r="N632" s="56">
        <v>3199</v>
      </c>
      <c r="O632" s="56">
        <v>3195.05</v>
      </c>
      <c r="P632" s="56">
        <v>3192.33</v>
      </c>
      <c r="Q632" s="56">
        <v>3192.6499999999996</v>
      </c>
      <c r="R632" s="56">
        <v>3193.24</v>
      </c>
      <c r="S632" s="56">
        <v>3196.99</v>
      </c>
      <c r="T632" s="56">
        <v>3188.18</v>
      </c>
      <c r="U632" s="56">
        <v>3183.93</v>
      </c>
      <c r="V632" s="56">
        <v>3185.91</v>
      </c>
      <c r="W632" s="56">
        <v>3158.88</v>
      </c>
      <c r="X632" s="56">
        <v>3185.21</v>
      </c>
      <c r="Y632" s="56">
        <v>3009.66</v>
      </c>
      <c r="Z632" s="76">
        <v>2994.4799999999996</v>
      </c>
      <c r="AA632" s="65"/>
    </row>
    <row r="633" spans="1:27" ht="16.5" x14ac:dyDescent="0.25">
      <c r="A633" s="64"/>
      <c r="B633" s="88">
        <v>13</v>
      </c>
      <c r="C633" s="84">
        <v>2892.25</v>
      </c>
      <c r="D633" s="56">
        <v>2816.66</v>
      </c>
      <c r="E633" s="56">
        <v>2787.73</v>
      </c>
      <c r="F633" s="56">
        <v>2774.89</v>
      </c>
      <c r="G633" s="56">
        <v>2791.98</v>
      </c>
      <c r="H633" s="56">
        <v>2887.0199999999995</v>
      </c>
      <c r="I633" s="56">
        <v>3035.5199999999995</v>
      </c>
      <c r="J633" s="56">
        <v>3173.99</v>
      </c>
      <c r="K633" s="56">
        <v>3248.6499999999996</v>
      </c>
      <c r="L633" s="56">
        <v>3268.8199999999997</v>
      </c>
      <c r="M633" s="56">
        <v>3275.29</v>
      </c>
      <c r="N633" s="56">
        <v>3278.6</v>
      </c>
      <c r="O633" s="56">
        <v>3266.8599999999997</v>
      </c>
      <c r="P633" s="56">
        <v>3255.83</v>
      </c>
      <c r="Q633" s="56">
        <v>3224.93</v>
      </c>
      <c r="R633" s="56">
        <v>3225.58</v>
      </c>
      <c r="S633" s="56">
        <v>3228.74</v>
      </c>
      <c r="T633" s="56">
        <v>3221.83</v>
      </c>
      <c r="U633" s="56">
        <v>3217.54</v>
      </c>
      <c r="V633" s="56">
        <v>3217.87</v>
      </c>
      <c r="W633" s="56">
        <v>3190.09</v>
      </c>
      <c r="X633" s="56">
        <v>3199.67</v>
      </c>
      <c r="Y633" s="56">
        <v>3121.84</v>
      </c>
      <c r="Z633" s="76">
        <v>3128.55</v>
      </c>
      <c r="AA633" s="65"/>
    </row>
    <row r="634" spans="1:27" ht="16.5" x14ac:dyDescent="0.25">
      <c r="A634" s="64"/>
      <c r="B634" s="88">
        <v>14</v>
      </c>
      <c r="C634" s="84">
        <v>2960.83</v>
      </c>
      <c r="D634" s="56">
        <v>2957.0099999999998</v>
      </c>
      <c r="E634" s="56">
        <v>2887.5699999999997</v>
      </c>
      <c r="F634" s="56">
        <v>2847.1899999999996</v>
      </c>
      <c r="G634" s="56">
        <v>2846.24</v>
      </c>
      <c r="H634" s="56">
        <v>2872.95</v>
      </c>
      <c r="I634" s="56">
        <v>3072.14</v>
      </c>
      <c r="J634" s="56">
        <v>3176.8599999999997</v>
      </c>
      <c r="K634" s="56">
        <v>3303.5699999999997</v>
      </c>
      <c r="L634" s="56">
        <v>3323.55</v>
      </c>
      <c r="M634" s="56">
        <v>3320.0299999999997</v>
      </c>
      <c r="N634" s="56">
        <v>3323.3599999999997</v>
      </c>
      <c r="O634" s="56">
        <v>3316.64</v>
      </c>
      <c r="P634" s="56">
        <v>3317.49</v>
      </c>
      <c r="Q634" s="56">
        <v>3317.13</v>
      </c>
      <c r="R634" s="56">
        <v>3311.5099999999998</v>
      </c>
      <c r="S634" s="56">
        <v>3319.31</v>
      </c>
      <c r="T634" s="56">
        <v>3307.31</v>
      </c>
      <c r="U634" s="56">
        <v>3299.3</v>
      </c>
      <c r="V634" s="56">
        <v>3302.66</v>
      </c>
      <c r="W634" s="56">
        <v>3261.1099999999997</v>
      </c>
      <c r="X634" s="56">
        <v>3317.45</v>
      </c>
      <c r="Y634" s="56">
        <v>3190.25</v>
      </c>
      <c r="Z634" s="76">
        <v>3118.62</v>
      </c>
      <c r="AA634" s="65"/>
    </row>
    <row r="635" spans="1:27" ht="16.5" x14ac:dyDescent="0.25">
      <c r="A635" s="64"/>
      <c r="B635" s="88">
        <v>15</v>
      </c>
      <c r="C635" s="84">
        <v>3002.88</v>
      </c>
      <c r="D635" s="56">
        <v>2914.08</v>
      </c>
      <c r="E635" s="56">
        <v>2845.74</v>
      </c>
      <c r="F635" s="56">
        <v>2827.0699999999997</v>
      </c>
      <c r="G635" s="56">
        <v>2801.77</v>
      </c>
      <c r="H635" s="56">
        <v>2822.7699999999995</v>
      </c>
      <c r="I635" s="56">
        <v>2954.8999999999996</v>
      </c>
      <c r="J635" s="56">
        <v>3165.31</v>
      </c>
      <c r="K635" s="56">
        <v>3273.7299999999996</v>
      </c>
      <c r="L635" s="56">
        <v>3379.8599999999997</v>
      </c>
      <c r="M635" s="56">
        <v>3382.0699999999997</v>
      </c>
      <c r="N635" s="56">
        <v>3386.8199999999997</v>
      </c>
      <c r="O635" s="56">
        <v>3381.16</v>
      </c>
      <c r="P635" s="56">
        <v>3380.83</v>
      </c>
      <c r="Q635" s="56">
        <v>3373.8199999999997</v>
      </c>
      <c r="R635" s="56">
        <v>3379.22</v>
      </c>
      <c r="S635" s="56">
        <v>3359.47</v>
      </c>
      <c r="T635" s="56">
        <v>3343.35</v>
      </c>
      <c r="U635" s="56">
        <v>3337.5699999999997</v>
      </c>
      <c r="V635" s="56">
        <v>3339.2</v>
      </c>
      <c r="W635" s="56">
        <v>3297.08</v>
      </c>
      <c r="X635" s="56">
        <v>3269.2799999999997</v>
      </c>
      <c r="Y635" s="56">
        <v>3201.06</v>
      </c>
      <c r="Z635" s="76">
        <v>3091.59</v>
      </c>
      <c r="AA635" s="65"/>
    </row>
    <row r="636" spans="1:27" ht="16.5" x14ac:dyDescent="0.25">
      <c r="A636" s="64"/>
      <c r="B636" s="88">
        <v>16</v>
      </c>
      <c r="C636" s="84">
        <v>2937.59</v>
      </c>
      <c r="D636" s="56">
        <v>2860.05</v>
      </c>
      <c r="E636" s="56">
        <v>2797.54</v>
      </c>
      <c r="F636" s="56">
        <v>2782.48</v>
      </c>
      <c r="G636" s="56">
        <v>2845.9399999999996</v>
      </c>
      <c r="H636" s="56">
        <v>2904.09</v>
      </c>
      <c r="I636" s="56">
        <v>3165.74</v>
      </c>
      <c r="J636" s="56">
        <v>3294.45</v>
      </c>
      <c r="K636" s="56">
        <v>3385.5199999999995</v>
      </c>
      <c r="L636" s="56">
        <v>3347.59</v>
      </c>
      <c r="M636" s="56">
        <v>3350.7799999999997</v>
      </c>
      <c r="N636" s="56">
        <v>3375.18</v>
      </c>
      <c r="O636" s="56">
        <v>3363.8599999999997</v>
      </c>
      <c r="P636" s="56">
        <v>3376.37</v>
      </c>
      <c r="Q636" s="56">
        <v>3348.43</v>
      </c>
      <c r="R636" s="56">
        <v>3336.3599999999997</v>
      </c>
      <c r="S636" s="56">
        <v>3341.37</v>
      </c>
      <c r="T636" s="56">
        <v>3296.05</v>
      </c>
      <c r="U636" s="56">
        <v>3286.2799999999997</v>
      </c>
      <c r="V636" s="56">
        <v>3292.72</v>
      </c>
      <c r="W636" s="56">
        <v>3256.41</v>
      </c>
      <c r="X636" s="56">
        <v>3207.68</v>
      </c>
      <c r="Y636" s="56">
        <v>3169.46</v>
      </c>
      <c r="Z636" s="76">
        <v>3027.5299999999997</v>
      </c>
      <c r="AA636" s="65"/>
    </row>
    <row r="637" spans="1:27" ht="16.5" x14ac:dyDescent="0.25">
      <c r="A637" s="64"/>
      <c r="B637" s="88">
        <v>17</v>
      </c>
      <c r="C637" s="84">
        <v>2924.62</v>
      </c>
      <c r="D637" s="56">
        <v>2857.72</v>
      </c>
      <c r="E637" s="56">
        <v>2795.1</v>
      </c>
      <c r="F637" s="56">
        <v>2789.96</v>
      </c>
      <c r="G637" s="56">
        <v>2806.3599999999997</v>
      </c>
      <c r="H637" s="56">
        <v>2845.72</v>
      </c>
      <c r="I637" s="56">
        <v>3138.97</v>
      </c>
      <c r="J637" s="56">
        <v>3213.16</v>
      </c>
      <c r="K637" s="56">
        <v>3292.3199999999997</v>
      </c>
      <c r="L637" s="56">
        <v>3321.7799999999997</v>
      </c>
      <c r="M637" s="56">
        <v>3335.88</v>
      </c>
      <c r="N637" s="56">
        <v>3355.39</v>
      </c>
      <c r="O637" s="56">
        <v>3348.37</v>
      </c>
      <c r="P637" s="56">
        <v>3340.29</v>
      </c>
      <c r="Q637" s="56">
        <v>3306.2799999999997</v>
      </c>
      <c r="R637" s="56">
        <v>3312.29</v>
      </c>
      <c r="S637" s="56">
        <v>3326.99</v>
      </c>
      <c r="T637" s="56">
        <v>3307.25</v>
      </c>
      <c r="U637" s="56">
        <v>3279.7599999999998</v>
      </c>
      <c r="V637" s="56">
        <v>3270.83</v>
      </c>
      <c r="W637" s="56">
        <v>3184.5</v>
      </c>
      <c r="X637" s="56">
        <v>3213.79</v>
      </c>
      <c r="Y637" s="56">
        <v>3039.1</v>
      </c>
      <c r="Z637" s="76">
        <v>2993.41</v>
      </c>
      <c r="AA637" s="65"/>
    </row>
    <row r="638" spans="1:27" ht="16.5" x14ac:dyDescent="0.25">
      <c r="A638" s="64"/>
      <c r="B638" s="88">
        <v>18</v>
      </c>
      <c r="C638" s="84">
        <v>2858.7799999999997</v>
      </c>
      <c r="D638" s="56">
        <v>2789.16</v>
      </c>
      <c r="E638" s="56">
        <v>2754.45</v>
      </c>
      <c r="F638" s="56">
        <v>2753.06</v>
      </c>
      <c r="G638" s="56">
        <v>2776.68</v>
      </c>
      <c r="H638" s="56">
        <v>2825.4799999999996</v>
      </c>
      <c r="I638" s="56">
        <v>3161.6499999999996</v>
      </c>
      <c r="J638" s="56">
        <v>3205.96</v>
      </c>
      <c r="K638" s="56">
        <v>3331.87</v>
      </c>
      <c r="L638" s="56">
        <v>3351.4399999999996</v>
      </c>
      <c r="M638" s="56">
        <v>3354.64</v>
      </c>
      <c r="N638" s="56">
        <v>3362.24</v>
      </c>
      <c r="O638" s="56">
        <v>3354.72</v>
      </c>
      <c r="P638" s="56">
        <v>3343.06</v>
      </c>
      <c r="Q638" s="56">
        <v>3335.1099999999997</v>
      </c>
      <c r="R638" s="56">
        <v>3332.5099999999998</v>
      </c>
      <c r="S638" s="56">
        <v>3359.89</v>
      </c>
      <c r="T638" s="56">
        <v>3353.2699999999995</v>
      </c>
      <c r="U638" s="56">
        <v>3354.2799999999997</v>
      </c>
      <c r="V638" s="56">
        <v>3347.55</v>
      </c>
      <c r="W638" s="56">
        <v>3309.22</v>
      </c>
      <c r="X638" s="56">
        <v>3234.59</v>
      </c>
      <c r="Y638" s="56">
        <v>3128.54</v>
      </c>
      <c r="Z638" s="76">
        <v>2989.58</v>
      </c>
      <c r="AA638" s="65"/>
    </row>
    <row r="639" spans="1:27" ht="16.5" x14ac:dyDescent="0.25">
      <c r="A639" s="64"/>
      <c r="B639" s="88">
        <v>19</v>
      </c>
      <c r="C639" s="84">
        <v>2864.39</v>
      </c>
      <c r="D639" s="56">
        <v>2843.35</v>
      </c>
      <c r="E639" s="56">
        <v>2814.55</v>
      </c>
      <c r="F639" s="56">
        <v>2792.71</v>
      </c>
      <c r="G639" s="56">
        <v>2854.72</v>
      </c>
      <c r="H639" s="56">
        <v>3023.25</v>
      </c>
      <c r="I639" s="56">
        <v>3208.7</v>
      </c>
      <c r="J639" s="56">
        <v>3262.97</v>
      </c>
      <c r="K639" s="56">
        <v>3464.8</v>
      </c>
      <c r="L639" s="56">
        <v>3497.9399999999996</v>
      </c>
      <c r="M639" s="56">
        <v>3492.0099999999998</v>
      </c>
      <c r="N639" s="56">
        <v>3500.2299999999996</v>
      </c>
      <c r="O639" s="56">
        <v>3499.3199999999997</v>
      </c>
      <c r="P639" s="56">
        <v>3493.71</v>
      </c>
      <c r="Q639" s="56">
        <v>3486.55</v>
      </c>
      <c r="R639" s="56">
        <v>3481.8999999999996</v>
      </c>
      <c r="S639" s="56">
        <v>3497.09</v>
      </c>
      <c r="T639" s="56">
        <v>3490.6099999999997</v>
      </c>
      <c r="U639" s="56">
        <v>3491.0299999999997</v>
      </c>
      <c r="V639" s="56">
        <v>3480.91</v>
      </c>
      <c r="W639" s="56">
        <v>3437.14</v>
      </c>
      <c r="X639" s="56">
        <v>3396.2799999999997</v>
      </c>
      <c r="Y639" s="56">
        <v>3168.59</v>
      </c>
      <c r="Z639" s="76">
        <v>3071.5199999999995</v>
      </c>
      <c r="AA639" s="65"/>
    </row>
    <row r="640" spans="1:27" ht="16.5" x14ac:dyDescent="0.25">
      <c r="A640" s="64"/>
      <c r="B640" s="88">
        <v>20</v>
      </c>
      <c r="C640" s="84">
        <v>2862.1</v>
      </c>
      <c r="D640" s="56">
        <v>2796.23</v>
      </c>
      <c r="E640" s="56">
        <v>2780.74</v>
      </c>
      <c r="F640" s="56">
        <v>2772.89</v>
      </c>
      <c r="G640" s="56">
        <v>2786.1499999999996</v>
      </c>
      <c r="H640" s="56">
        <v>2840.91</v>
      </c>
      <c r="I640" s="56">
        <v>3179.79</v>
      </c>
      <c r="J640" s="56">
        <v>3269.6899999999996</v>
      </c>
      <c r="K640" s="56">
        <v>3517.1</v>
      </c>
      <c r="L640" s="56">
        <v>3533.93</v>
      </c>
      <c r="M640" s="56">
        <v>3527.22</v>
      </c>
      <c r="N640" s="56">
        <v>3531.18</v>
      </c>
      <c r="O640" s="56">
        <v>3528.81</v>
      </c>
      <c r="P640" s="56">
        <v>3525.2799999999997</v>
      </c>
      <c r="Q640" s="56">
        <v>3518.88</v>
      </c>
      <c r="R640" s="56">
        <v>3519.8999999999996</v>
      </c>
      <c r="S640" s="56">
        <v>3529.92</v>
      </c>
      <c r="T640" s="56">
        <v>3506.2699999999995</v>
      </c>
      <c r="U640" s="56">
        <v>3496.37</v>
      </c>
      <c r="V640" s="56">
        <v>3491.87</v>
      </c>
      <c r="W640" s="56">
        <v>3442.1099999999997</v>
      </c>
      <c r="X640" s="56">
        <v>3420.2</v>
      </c>
      <c r="Y640" s="56">
        <v>3250.83</v>
      </c>
      <c r="Z640" s="76">
        <v>3146.17</v>
      </c>
      <c r="AA640" s="65"/>
    </row>
    <row r="641" spans="1:27" ht="16.5" x14ac:dyDescent="0.25">
      <c r="A641" s="64"/>
      <c r="B641" s="88">
        <v>21</v>
      </c>
      <c r="C641" s="84">
        <v>3009.0299999999997</v>
      </c>
      <c r="D641" s="56">
        <v>2949.2699999999995</v>
      </c>
      <c r="E641" s="56">
        <v>2949.63</v>
      </c>
      <c r="F641" s="56">
        <v>2949.87</v>
      </c>
      <c r="G641" s="56">
        <v>2960.5299999999997</v>
      </c>
      <c r="H641" s="56">
        <v>2989.89</v>
      </c>
      <c r="I641" s="56">
        <v>3154.6</v>
      </c>
      <c r="J641" s="56">
        <v>3239.96</v>
      </c>
      <c r="K641" s="56">
        <v>3491.05</v>
      </c>
      <c r="L641" s="56">
        <v>3543.8999999999996</v>
      </c>
      <c r="M641" s="56">
        <v>3556.91</v>
      </c>
      <c r="N641" s="56">
        <v>3560.9399999999996</v>
      </c>
      <c r="O641" s="56">
        <v>3558.0099999999998</v>
      </c>
      <c r="P641" s="56">
        <v>3553.79</v>
      </c>
      <c r="Q641" s="56">
        <v>3535.8199999999997</v>
      </c>
      <c r="R641" s="56">
        <v>3551.58</v>
      </c>
      <c r="S641" s="56">
        <v>3556.17</v>
      </c>
      <c r="T641" s="56">
        <v>3524.31</v>
      </c>
      <c r="U641" s="56">
        <v>3518.7699999999995</v>
      </c>
      <c r="V641" s="56">
        <v>3521.38</v>
      </c>
      <c r="W641" s="56">
        <v>3473.83</v>
      </c>
      <c r="X641" s="56">
        <v>3316.74</v>
      </c>
      <c r="Y641" s="56">
        <v>3137.5099999999998</v>
      </c>
      <c r="Z641" s="76">
        <v>3015.99</v>
      </c>
      <c r="AA641" s="65"/>
    </row>
    <row r="642" spans="1:27" ht="16.5" x14ac:dyDescent="0.25">
      <c r="A642" s="64"/>
      <c r="B642" s="88">
        <v>22</v>
      </c>
      <c r="C642" s="84">
        <v>2838.1899999999996</v>
      </c>
      <c r="D642" s="56">
        <v>2838.2799999999997</v>
      </c>
      <c r="E642" s="56">
        <v>2842.38</v>
      </c>
      <c r="F642" s="56">
        <v>2837.2699999999995</v>
      </c>
      <c r="G642" s="56">
        <v>2837.88</v>
      </c>
      <c r="H642" s="56">
        <v>2843.5299999999997</v>
      </c>
      <c r="I642" s="56">
        <v>2979.22</v>
      </c>
      <c r="J642" s="56">
        <v>3113.83</v>
      </c>
      <c r="K642" s="56">
        <v>3208.75</v>
      </c>
      <c r="L642" s="56">
        <v>3209.08</v>
      </c>
      <c r="M642" s="56">
        <v>3209.1899999999996</v>
      </c>
      <c r="N642" s="56">
        <v>3235.8999999999996</v>
      </c>
      <c r="O642" s="56">
        <v>3215.8999999999996</v>
      </c>
      <c r="P642" s="56">
        <v>3210.72</v>
      </c>
      <c r="Q642" s="56">
        <v>3208.72</v>
      </c>
      <c r="R642" s="56">
        <v>3207.09</v>
      </c>
      <c r="S642" s="56">
        <v>3195.21</v>
      </c>
      <c r="T642" s="56">
        <v>3183.96</v>
      </c>
      <c r="U642" s="56">
        <v>3176.7599999999998</v>
      </c>
      <c r="V642" s="56">
        <v>3172.91</v>
      </c>
      <c r="W642" s="56">
        <v>3111.0699999999997</v>
      </c>
      <c r="X642" s="56">
        <v>2991.47</v>
      </c>
      <c r="Y642" s="56">
        <v>3003.34</v>
      </c>
      <c r="Z642" s="76">
        <v>2949.04</v>
      </c>
      <c r="AA642" s="65"/>
    </row>
    <row r="643" spans="1:27" ht="16.5" x14ac:dyDescent="0.25">
      <c r="A643" s="64"/>
      <c r="B643" s="88">
        <v>23</v>
      </c>
      <c r="C643" s="84">
        <v>2884.81</v>
      </c>
      <c r="D643" s="56">
        <v>2864.46</v>
      </c>
      <c r="E643" s="56">
        <v>2856.06</v>
      </c>
      <c r="F643" s="56">
        <v>2841.5299999999997</v>
      </c>
      <c r="G643" s="56">
        <v>2852.7299999999996</v>
      </c>
      <c r="H643" s="56">
        <v>2859.43</v>
      </c>
      <c r="I643" s="56">
        <v>3145.5699999999997</v>
      </c>
      <c r="J643" s="56">
        <v>3211.45</v>
      </c>
      <c r="K643" s="56">
        <v>3381.5</v>
      </c>
      <c r="L643" s="56">
        <v>3417.1</v>
      </c>
      <c r="M643" s="56">
        <v>3428.46</v>
      </c>
      <c r="N643" s="56">
        <v>3437.54</v>
      </c>
      <c r="O643" s="56">
        <v>3435.08</v>
      </c>
      <c r="P643" s="56">
        <v>3435.06</v>
      </c>
      <c r="Q643" s="56">
        <v>3423.1899999999996</v>
      </c>
      <c r="R643" s="56">
        <v>3414.54</v>
      </c>
      <c r="S643" s="56">
        <v>3405.9399999999996</v>
      </c>
      <c r="T643" s="56">
        <v>3391.7</v>
      </c>
      <c r="U643" s="56">
        <v>3375.2599999999998</v>
      </c>
      <c r="V643" s="56">
        <v>3351.1899999999996</v>
      </c>
      <c r="W643" s="56">
        <v>3214.6099999999997</v>
      </c>
      <c r="X643" s="56">
        <v>3186.2599999999998</v>
      </c>
      <c r="Y643" s="56">
        <v>3032.0199999999995</v>
      </c>
      <c r="Z643" s="76">
        <v>2988.5199999999995</v>
      </c>
      <c r="AA643" s="65"/>
    </row>
    <row r="644" spans="1:27" ht="16.5" x14ac:dyDescent="0.25">
      <c r="A644" s="64"/>
      <c r="B644" s="88">
        <v>24</v>
      </c>
      <c r="C644" s="84">
        <v>2860.7699999999995</v>
      </c>
      <c r="D644" s="56">
        <v>2854.5099999999998</v>
      </c>
      <c r="E644" s="56">
        <v>2829.0699999999997</v>
      </c>
      <c r="F644" s="56">
        <v>2815.87</v>
      </c>
      <c r="G644" s="56">
        <v>2850.7699999999995</v>
      </c>
      <c r="H644" s="56">
        <v>2907.9399999999996</v>
      </c>
      <c r="I644" s="56">
        <v>3106.8999999999996</v>
      </c>
      <c r="J644" s="56">
        <v>3151.54</v>
      </c>
      <c r="K644" s="56">
        <v>3227.33</v>
      </c>
      <c r="L644" s="56">
        <v>3256.92</v>
      </c>
      <c r="M644" s="56">
        <v>3295.39</v>
      </c>
      <c r="N644" s="56">
        <v>3320.9799999999996</v>
      </c>
      <c r="O644" s="56">
        <v>3310.37</v>
      </c>
      <c r="P644" s="56">
        <v>3307.92</v>
      </c>
      <c r="Q644" s="56">
        <v>3244.45</v>
      </c>
      <c r="R644" s="56">
        <v>3218.72</v>
      </c>
      <c r="S644" s="56">
        <v>3208.17</v>
      </c>
      <c r="T644" s="56">
        <v>3185.71</v>
      </c>
      <c r="U644" s="56">
        <v>3164.79</v>
      </c>
      <c r="V644" s="56">
        <v>3175.66</v>
      </c>
      <c r="W644" s="56">
        <v>3095.22</v>
      </c>
      <c r="X644" s="56">
        <v>2945.72</v>
      </c>
      <c r="Y644" s="56">
        <v>2981.2</v>
      </c>
      <c r="Z644" s="76">
        <v>2954.83</v>
      </c>
      <c r="AA644" s="65"/>
    </row>
    <row r="645" spans="1:27" ht="16.5" x14ac:dyDescent="0.25">
      <c r="A645" s="64"/>
      <c r="B645" s="88">
        <v>25</v>
      </c>
      <c r="C645" s="84">
        <v>2800.56</v>
      </c>
      <c r="D645" s="56">
        <v>2740.72</v>
      </c>
      <c r="E645" s="56">
        <v>2732.58</v>
      </c>
      <c r="F645" s="56">
        <v>2737.67</v>
      </c>
      <c r="G645" s="56">
        <v>2770.95</v>
      </c>
      <c r="H645" s="56">
        <v>2835.47</v>
      </c>
      <c r="I645" s="56">
        <v>3059.5699999999997</v>
      </c>
      <c r="J645" s="56">
        <v>3180.5199999999995</v>
      </c>
      <c r="K645" s="56">
        <v>3283.67</v>
      </c>
      <c r="L645" s="56">
        <v>3326.83</v>
      </c>
      <c r="M645" s="56">
        <v>3335.43</v>
      </c>
      <c r="N645" s="56">
        <v>3372.68</v>
      </c>
      <c r="O645" s="56">
        <v>3339.1099999999997</v>
      </c>
      <c r="P645" s="56">
        <v>3323.63</v>
      </c>
      <c r="Q645" s="56">
        <v>3317.79</v>
      </c>
      <c r="R645" s="56">
        <v>3303.34</v>
      </c>
      <c r="S645" s="56">
        <v>3367.8999999999996</v>
      </c>
      <c r="T645" s="56">
        <v>3258.59</v>
      </c>
      <c r="U645" s="56">
        <v>3216.64</v>
      </c>
      <c r="V645" s="56">
        <v>3152.83</v>
      </c>
      <c r="W645" s="56">
        <v>3101.95</v>
      </c>
      <c r="X645" s="56">
        <v>2952.42</v>
      </c>
      <c r="Y645" s="56">
        <v>2986.09</v>
      </c>
      <c r="Z645" s="76">
        <v>2958.2799999999997</v>
      </c>
      <c r="AA645" s="65"/>
    </row>
    <row r="646" spans="1:27" ht="16.5" x14ac:dyDescent="0.25">
      <c r="A646" s="64"/>
      <c r="B646" s="88">
        <v>26</v>
      </c>
      <c r="C646" s="84">
        <v>2829.91</v>
      </c>
      <c r="D646" s="56">
        <v>2763.66</v>
      </c>
      <c r="E646" s="56">
        <v>2750.98</v>
      </c>
      <c r="F646" s="56">
        <v>2749.0099999999998</v>
      </c>
      <c r="G646" s="56">
        <v>2782.56</v>
      </c>
      <c r="H646" s="56">
        <v>2848.0099999999998</v>
      </c>
      <c r="I646" s="56">
        <v>3042.17</v>
      </c>
      <c r="J646" s="56">
        <v>3105.88</v>
      </c>
      <c r="K646" s="56">
        <v>3226.91</v>
      </c>
      <c r="L646" s="56">
        <v>3269.8599999999997</v>
      </c>
      <c r="M646" s="56">
        <v>3251.46</v>
      </c>
      <c r="N646" s="56">
        <v>3260.3199999999997</v>
      </c>
      <c r="O646" s="56">
        <v>3250.49</v>
      </c>
      <c r="P646" s="56">
        <v>3253.2599999999998</v>
      </c>
      <c r="Q646" s="56">
        <v>3261.9799999999996</v>
      </c>
      <c r="R646" s="56">
        <v>3232.7299999999996</v>
      </c>
      <c r="S646" s="56">
        <v>3205.8599999999997</v>
      </c>
      <c r="T646" s="56">
        <v>3193.95</v>
      </c>
      <c r="U646" s="56">
        <v>3175.3999999999996</v>
      </c>
      <c r="V646" s="56">
        <v>3138.6499999999996</v>
      </c>
      <c r="W646" s="56">
        <v>3053.2599999999998</v>
      </c>
      <c r="X646" s="56">
        <v>2946.18</v>
      </c>
      <c r="Y646" s="56">
        <v>2981.55</v>
      </c>
      <c r="Z646" s="76">
        <v>2958.91</v>
      </c>
      <c r="AA646" s="65"/>
    </row>
    <row r="647" spans="1:27" ht="16.5" x14ac:dyDescent="0.25">
      <c r="A647" s="64"/>
      <c r="B647" s="88">
        <v>27</v>
      </c>
      <c r="C647" s="84">
        <v>2825.89</v>
      </c>
      <c r="D647" s="56">
        <v>2777.5899999999997</v>
      </c>
      <c r="E647" s="56">
        <v>2756.6899999999996</v>
      </c>
      <c r="F647" s="56">
        <v>2756.1899999999996</v>
      </c>
      <c r="G647" s="56">
        <v>2787.8599999999997</v>
      </c>
      <c r="H647" s="56">
        <v>2853.8199999999997</v>
      </c>
      <c r="I647" s="56">
        <v>2958.89</v>
      </c>
      <c r="J647" s="56">
        <v>3104.47</v>
      </c>
      <c r="K647" s="56">
        <v>3208.75</v>
      </c>
      <c r="L647" s="56">
        <v>3213.41</v>
      </c>
      <c r="M647" s="56">
        <v>3215.99</v>
      </c>
      <c r="N647" s="56">
        <v>3240.79</v>
      </c>
      <c r="O647" s="56">
        <v>3218.1</v>
      </c>
      <c r="P647" s="56">
        <v>3212.6499999999996</v>
      </c>
      <c r="Q647" s="56">
        <v>3208.6499999999996</v>
      </c>
      <c r="R647" s="56">
        <v>3184.66</v>
      </c>
      <c r="S647" s="56">
        <v>3176.4799999999996</v>
      </c>
      <c r="T647" s="56">
        <v>3131.25</v>
      </c>
      <c r="U647" s="56">
        <v>3137.1</v>
      </c>
      <c r="V647" s="56">
        <v>3155.3599999999997</v>
      </c>
      <c r="W647" s="56">
        <v>3099.2799999999997</v>
      </c>
      <c r="X647" s="56">
        <v>3105.0699999999997</v>
      </c>
      <c r="Y647" s="56">
        <v>2985.8599999999997</v>
      </c>
      <c r="Z647" s="76">
        <v>2927.7</v>
      </c>
      <c r="AA647" s="65"/>
    </row>
    <row r="648" spans="1:27" ht="16.5" x14ac:dyDescent="0.25">
      <c r="A648" s="64"/>
      <c r="B648" s="88">
        <v>28</v>
      </c>
      <c r="C648" s="84">
        <v>2896.87</v>
      </c>
      <c r="D648" s="56">
        <v>2869.7299999999996</v>
      </c>
      <c r="E648" s="56">
        <v>2822.2799999999997</v>
      </c>
      <c r="F648" s="56">
        <v>2773.81</v>
      </c>
      <c r="G648" s="56">
        <v>2772.92</v>
      </c>
      <c r="H648" s="56">
        <v>2794.17</v>
      </c>
      <c r="I648" s="56">
        <v>2890.84</v>
      </c>
      <c r="J648" s="56">
        <v>2973.3</v>
      </c>
      <c r="K648" s="56">
        <v>3050.1499999999996</v>
      </c>
      <c r="L648" s="56">
        <v>3060.92</v>
      </c>
      <c r="M648" s="56">
        <v>3061.46</v>
      </c>
      <c r="N648" s="56">
        <v>3066.89</v>
      </c>
      <c r="O648" s="56">
        <v>3053.92</v>
      </c>
      <c r="P648" s="56">
        <v>3025.4799999999996</v>
      </c>
      <c r="Q648" s="56">
        <v>3020.92</v>
      </c>
      <c r="R648" s="56">
        <v>3015.0099999999998</v>
      </c>
      <c r="S648" s="56">
        <v>3018.66</v>
      </c>
      <c r="T648" s="56">
        <v>3007.6</v>
      </c>
      <c r="U648" s="56">
        <v>3023.29</v>
      </c>
      <c r="V648" s="56">
        <v>3000.58</v>
      </c>
      <c r="W648" s="56">
        <v>2955.06</v>
      </c>
      <c r="X648" s="56">
        <v>2932.79</v>
      </c>
      <c r="Y648" s="56">
        <v>2913.39</v>
      </c>
      <c r="Z648" s="76">
        <v>2900.2799999999997</v>
      </c>
      <c r="AA648" s="65"/>
    </row>
    <row r="649" spans="1:27" ht="16.5" x14ac:dyDescent="0.25">
      <c r="A649" s="64"/>
      <c r="B649" s="88">
        <v>29</v>
      </c>
      <c r="C649" s="84">
        <v>2829.47</v>
      </c>
      <c r="D649" s="56">
        <v>2793.89</v>
      </c>
      <c r="E649" s="56">
        <v>2737.2999999999997</v>
      </c>
      <c r="F649" s="56">
        <v>2724.5899999999997</v>
      </c>
      <c r="G649" s="56">
        <v>2721.18</v>
      </c>
      <c r="H649" s="56">
        <v>2733.6499999999996</v>
      </c>
      <c r="I649" s="56">
        <v>2795.2</v>
      </c>
      <c r="J649" s="56">
        <v>2864.6099999999997</v>
      </c>
      <c r="K649" s="56">
        <v>3005.93</v>
      </c>
      <c r="L649" s="56">
        <v>3021.08</v>
      </c>
      <c r="M649" s="56">
        <v>3023.0299999999997</v>
      </c>
      <c r="N649" s="56">
        <v>3024.9399999999996</v>
      </c>
      <c r="O649" s="56">
        <v>3020.39</v>
      </c>
      <c r="P649" s="56">
        <v>3019.18</v>
      </c>
      <c r="Q649" s="56">
        <v>3020.85</v>
      </c>
      <c r="R649" s="56">
        <v>3023.34</v>
      </c>
      <c r="S649" s="56">
        <v>3020.95</v>
      </c>
      <c r="T649" s="56">
        <v>3029.81</v>
      </c>
      <c r="U649" s="56">
        <v>3037.93</v>
      </c>
      <c r="V649" s="56">
        <v>3032.0199999999995</v>
      </c>
      <c r="W649" s="56">
        <v>3007.24</v>
      </c>
      <c r="X649" s="56">
        <v>3016.6</v>
      </c>
      <c r="Y649" s="56">
        <v>2915.95</v>
      </c>
      <c r="Z649" s="76">
        <v>2868.8199999999997</v>
      </c>
      <c r="AA649" s="65"/>
    </row>
    <row r="650" spans="1:27" ht="16.5" x14ac:dyDescent="0.25">
      <c r="A650" s="64"/>
      <c r="B650" s="88">
        <v>30</v>
      </c>
      <c r="C650" s="84">
        <v>2848.5</v>
      </c>
      <c r="D650" s="56">
        <v>2761.5699999999997</v>
      </c>
      <c r="E650" s="56">
        <v>2725.48</v>
      </c>
      <c r="F650" s="56">
        <v>2712.88</v>
      </c>
      <c r="G650" s="56">
        <v>2743.0899999999997</v>
      </c>
      <c r="H650" s="56">
        <v>2799.22</v>
      </c>
      <c r="I650" s="56">
        <v>2985.89</v>
      </c>
      <c r="J650" s="56">
        <v>3091.75</v>
      </c>
      <c r="K650" s="56">
        <v>3084.71</v>
      </c>
      <c r="L650" s="56">
        <v>3086.54</v>
      </c>
      <c r="M650" s="56">
        <v>3088.5299999999997</v>
      </c>
      <c r="N650" s="56">
        <v>3107.5299999999997</v>
      </c>
      <c r="O650" s="56">
        <v>3099.6899999999996</v>
      </c>
      <c r="P650" s="56">
        <v>3087.59</v>
      </c>
      <c r="Q650" s="56">
        <v>3084.7</v>
      </c>
      <c r="R650" s="56">
        <v>3086.0199999999995</v>
      </c>
      <c r="S650" s="56">
        <v>3096.35</v>
      </c>
      <c r="T650" s="56">
        <v>3100.5</v>
      </c>
      <c r="U650" s="56">
        <v>3159.39</v>
      </c>
      <c r="V650" s="56">
        <v>3158.2599999999998</v>
      </c>
      <c r="W650" s="56">
        <v>3092.99</v>
      </c>
      <c r="X650" s="56">
        <v>3076.3199999999997</v>
      </c>
      <c r="Y650" s="56">
        <v>2973.9799999999996</v>
      </c>
      <c r="Z650" s="76">
        <v>2929.08</v>
      </c>
      <c r="AA650" s="65"/>
    </row>
    <row r="651" spans="1:27" ht="17.25" thickBot="1" x14ac:dyDescent="0.3">
      <c r="A651" s="64"/>
      <c r="B651" s="89">
        <v>31</v>
      </c>
      <c r="C651" s="85">
        <v>2822.83</v>
      </c>
      <c r="D651" s="77">
        <v>2791.98</v>
      </c>
      <c r="E651" s="77">
        <v>2749.2799999999997</v>
      </c>
      <c r="F651" s="77">
        <v>2750.13</v>
      </c>
      <c r="G651" s="77">
        <v>2788.08</v>
      </c>
      <c r="H651" s="77">
        <v>2861.64</v>
      </c>
      <c r="I651" s="77">
        <v>2991.17</v>
      </c>
      <c r="J651" s="77">
        <v>3091.43</v>
      </c>
      <c r="K651" s="77">
        <v>3175.87</v>
      </c>
      <c r="L651" s="77">
        <v>3185.5699999999997</v>
      </c>
      <c r="M651" s="77">
        <v>3196.4799999999996</v>
      </c>
      <c r="N651" s="77">
        <v>3201.79</v>
      </c>
      <c r="O651" s="77">
        <v>3202.84</v>
      </c>
      <c r="P651" s="77">
        <v>3203.31</v>
      </c>
      <c r="Q651" s="77">
        <v>3200.37</v>
      </c>
      <c r="R651" s="77">
        <v>3192.2799999999997</v>
      </c>
      <c r="S651" s="77">
        <v>3197.6</v>
      </c>
      <c r="T651" s="77">
        <v>3193.63</v>
      </c>
      <c r="U651" s="77">
        <v>3182.7599999999998</v>
      </c>
      <c r="V651" s="77">
        <v>3186.6899999999996</v>
      </c>
      <c r="W651" s="77">
        <v>3129.7</v>
      </c>
      <c r="X651" s="77">
        <v>3054.05</v>
      </c>
      <c r="Y651" s="77">
        <v>3013.8199999999997</v>
      </c>
      <c r="Z651" s="78">
        <v>3011.05</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131</v>
      </c>
      <c r="C653" s="284" t="s">
        <v>165</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19.309999999999999</v>
      </c>
      <c r="H656" s="56">
        <v>28.64</v>
      </c>
      <c r="I656" s="56">
        <v>45.76</v>
      </c>
      <c r="J656" s="56">
        <v>0</v>
      </c>
      <c r="K656" s="56">
        <v>28.65</v>
      </c>
      <c r="L656" s="56">
        <v>39.36</v>
      </c>
      <c r="M656" s="56">
        <v>47.84</v>
      </c>
      <c r="N656" s="56">
        <v>93.24</v>
      </c>
      <c r="O656" s="56">
        <v>52.27</v>
      </c>
      <c r="P656" s="56">
        <v>143.19999999999999</v>
      </c>
      <c r="Q656" s="56">
        <v>164.38</v>
      </c>
      <c r="R656" s="56">
        <v>176.59</v>
      </c>
      <c r="S656" s="56">
        <v>146.15</v>
      </c>
      <c r="T656" s="56">
        <v>232.34</v>
      </c>
      <c r="U656" s="56">
        <v>63.93</v>
      </c>
      <c r="V656" s="56">
        <v>33.97</v>
      </c>
      <c r="W656" s="56">
        <v>0</v>
      </c>
      <c r="X656" s="56">
        <v>0</v>
      </c>
      <c r="Y656" s="56">
        <v>0</v>
      </c>
      <c r="Z656" s="76">
        <v>0</v>
      </c>
      <c r="AA656" s="65"/>
    </row>
    <row r="657" spans="1:27" ht="16.5" x14ac:dyDescent="0.25">
      <c r="A657" s="64"/>
      <c r="B657" s="88">
        <v>3</v>
      </c>
      <c r="C657" s="84">
        <v>0</v>
      </c>
      <c r="D657" s="56">
        <v>0</v>
      </c>
      <c r="E657" s="56">
        <v>0</v>
      </c>
      <c r="F657" s="56">
        <v>0</v>
      </c>
      <c r="G657" s="56">
        <v>58.21</v>
      </c>
      <c r="H657" s="56">
        <v>138.66</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4.1900000000000004</v>
      </c>
      <c r="F659" s="56">
        <v>60.49</v>
      </c>
      <c r="G659" s="56">
        <v>55.98</v>
      </c>
      <c r="H659" s="56">
        <v>238.35</v>
      </c>
      <c r="I659" s="56">
        <v>46.64</v>
      </c>
      <c r="J659" s="56">
        <v>80.2</v>
      </c>
      <c r="K659" s="56">
        <v>50.29</v>
      </c>
      <c r="L659" s="56">
        <v>27.73</v>
      </c>
      <c r="M659" s="56">
        <v>0</v>
      </c>
      <c r="N659" s="56">
        <v>0</v>
      </c>
      <c r="O659" s="56">
        <v>0</v>
      </c>
      <c r="P659" s="56">
        <v>0</v>
      </c>
      <c r="Q659" s="56">
        <v>0</v>
      </c>
      <c r="R659" s="56">
        <v>1.84</v>
      </c>
      <c r="S659" s="56">
        <v>0</v>
      </c>
      <c r="T659" s="56">
        <v>0</v>
      </c>
      <c r="U659" s="56">
        <v>11.75</v>
      </c>
      <c r="V659" s="56">
        <v>30.47</v>
      </c>
      <c r="W659" s="56">
        <v>0</v>
      </c>
      <c r="X659" s="56">
        <v>0</v>
      </c>
      <c r="Y659" s="56">
        <v>0</v>
      </c>
      <c r="Z659" s="76">
        <v>0</v>
      </c>
      <c r="AA659" s="65"/>
    </row>
    <row r="660" spans="1:27" ht="16.5" x14ac:dyDescent="0.25">
      <c r="A660" s="64"/>
      <c r="B660" s="88">
        <v>6</v>
      </c>
      <c r="C660" s="84">
        <v>0</v>
      </c>
      <c r="D660" s="56">
        <v>0</v>
      </c>
      <c r="E660" s="56">
        <v>0</v>
      </c>
      <c r="F660" s="56">
        <v>15.17</v>
      </c>
      <c r="G660" s="56">
        <v>32.9</v>
      </c>
      <c r="H660" s="56">
        <v>52.74</v>
      </c>
      <c r="I660" s="56">
        <v>0</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20.3</v>
      </c>
      <c r="G661" s="56">
        <v>60.82</v>
      </c>
      <c r="H661" s="56">
        <v>72.010000000000005</v>
      </c>
      <c r="I661" s="56">
        <v>9.36</v>
      </c>
      <c r="J661" s="56">
        <v>0</v>
      </c>
      <c r="K661" s="56">
        <v>0</v>
      </c>
      <c r="L661" s="56">
        <v>0</v>
      </c>
      <c r="M661" s="56">
        <v>0</v>
      </c>
      <c r="N661" s="56">
        <v>0</v>
      </c>
      <c r="O661" s="56">
        <v>0</v>
      </c>
      <c r="P661" s="56">
        <v>0</v>
      </c>
      <c r="Q661" s="56">
        <v>0</v>
      </c>
      <c r="R661" s="56">
        <v>0</v>
      </c>
      <c r="S661" s="56">
        <v>0</v>
      </c>
      <c r="T661" s="56">
        <v>0</v>
      </c>
      <c r="U661" s="56">
        <v>0</v>
      </c>
      <c r="V661" s="56">
        <v>14.1</v>
      </c>
      <c r="W661" s="56">
        <v>0</v>
      </c>
      <c r="X661" s="56">
        <v>0</v>
      </c>
      <c r="Y661" s="56">
        <v>0</v>
      </c>
      <c r="Z661" s="76">
        <v>0</v>
      </c>
      <c r="AA661" s="65"/>
    </row>
    <row r="662" spans="1:27" ht="16.5" x14ac:dyDescent="0.25">
      <c r="A662" s="64"/>
      <c r="B662" s="88">
        <v>8</v>
      </c>
      <c r="C662" s="84">
        <v>0</v>
      </c>
      <c r="D662" s="56">
        <v>0</v>
      </c>
      <c r="E662" s="56">
        <v>0</v>
      </c>
      <c r="F662" s="56">
        <v>0</v>
      </c>
      <c r="G662" s="56">
        <v>7.55</v>
      </c>
      <c r="H662" s="56">
        <v>37.1</v>
      </c>
      <c r="I662" s="56">
        <v>0</v>
      </c>
      <c r="J662" s="56">
        <v>23.65</v>
      </c>
      <c r="K662" s="56">
        <v>53.63</v>
      </c>
      <c r="L662" s="56">
        <v>0.04</v>
      </c>
      <c r="M662" s="56">
        <v>0</v>
      </c>
      <c r="N662" s="56">
        <v>0</v>
      </c>
      <c r="O662" s="56">
        <v>0</v>
      </c>
      <c r="P662" s="56">
        <v>0</v>
      </c>
      <c r="Q662" s="56">
        <v>0</v>
      </c>
      <c r="R662" s="56">
        <v>0</v>
      </c>
      <c r="S662" s="56">
        <v>0</v>
      </c>
      <c r="T662" s="56">
        <v>0</v>
      </c>
      <c r="U662" s="56">
        <v>0</v>
      </c>
      <c r="V662" s="56">
        <v>0</v>
      </c>
      <c r="W662" s="56">
        <v>0</v>
      </c>
      <c r="X662" s="56">
        <v>0</v>
      </c>
      <c r="Y662" s="56">
        <v>15.31</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22.51</v>
      </c>
      <c r="Y663" s="56">
        <v>0</v>
      </c>
      <c r="Z663" s="76">
        <v>0</v>
      </c>
      <c r="AA663" s="65"/>
    </row>
    <row r="664" spans="1:27" ht="16.5" x14ac:dyDescent="0.25">
      <c r="A664" s="64"/>
      <c r="B664" s="88">
        <v>10</v>
      </c>
      <c r="C664" s="84">
        <v>15.58</v>
      </c>
      <c r="D664" s="56">
        <v>0</v>
      </c>
      <c r="E664" s="56">
        <v>0</v>
      </c>
      <c r="F664" s="56">
        <v>39.159999999999997</v>
      </c>
      <c r="G664" s="56">
        <v>37.369999999999997</v>
      </c>
      <c r="H664" s="56">
        <v>104.57</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18.7</v>
      </c>
      <c r="Z664" s="76">
        <v>12.1</v>
      </c>
      <c r="AA664" s="65"/>
    </row>
    <row r="665" spans="1:27" ht="16.5" x14ac:dyDescent="0.25">
      <c r="A665" s="64"/>
      <c r="B665" s="88">
        <v>11</v>
      </c>
      <c r="C665" s="84">
        <v>0</v>
      </c>
      <c r="D665" s="56">
        <v>0</v>
      </c>
      <c r="E665" s="56">
        <v>0</v>
      </c>
      <c r="F665" s="56">
        <v>0</v>
      </c>
      <c r="G665" s="56">
        <v>0</v>
      </c>
      <c r="H665" s="56">
        <v>0</v>
      </c>
      <c r="I665" s="56">
        <v>0</v>
      </c>
      <c r="J665" s="56">
        <v>0</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16.5</v>
      </c>
      <c r="G666" s="56">
        <v>7.83</v>
      </c>
      <c r="H666" s="56">
        <v>0.06</v>
      </c>
      <c r="I666" s="56">
        <v>72.3</v>
      </c>
      <c r="J666" s="56">
        <v>100.87</v>
      </c>
      <c r="K666" s="56">
        <v>103.23</v>
      </c>
      <c r="L666" s="56">
        <v>55.83</v>
      </c>
      <c r="M666" s="56">
        <v>66.430000000000007</v>
      </c>
      <c r="N666" s="56">
        <v>76.790000000000006</v>
      </c>
      <c r="O666" s="56">
        <v>8.75</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16.87</v>
      </c>
      <c r="I667" s="56">
        <v>87.56</v>
      </c>
      <c r="J667" s="56">
        <v>34.909999999999997</v>
      </c>
      <c r="K667" s="56">
        <v>13.64</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2.8</v>
      </c>
      <c r="D668" s="56">
        <v>0</v>
      </c>
      <c r="E668" s="56">
        <v>0</v>
      </c>
      <c r="F668" s="56">
        <v>0</v>
      </c>
      <c r="G668" s="56">
        <v>0</v>
      </c>
      <c r="H668" s="56">
        <v>82</v>
      </c>
      <c r="I668" s="56">
        <v>54.47</v>
      </c>
      <c r="J668" s="56">
        <v>5.58</v>
      </c>
      <c r="K668" s="56">
        <v>0</v>
      </c>
      <c r="L668" s="56">
        <v>0</v>
      </c>
      <c r="M668" s="56">
        <v>0</v>
      </c>
      <c r="N668" s="56">
        <v>0</v>
      </c>
      <c r="O668" s="56">
        <v>0</v>
      </c>
      <c r="P668" s="56">
        <v>0</v>
      </c>
      <c r="Q668" s="56">
        <v>0</v>
      </c>
      <c r="R668" s="56">
        <v>0</v>
      </c>
      <c r="S668" s="56">
        <v>0</v>
      </c>
      <c r="T668" s="56">
        <v>0</v>
      </c>
      <c r="U668" s="56">
        <v>3.75</v>
      </c>
      <c r="V668" s="56">
        <v>5.09</v>
      </c>
      <c r="W668" s="56">
        <v>0</v>
      </c>
      <c r="X668" s="56">
        <v>0</v>
      </c>
      <c r="Y668" s="56">
        <v>0</v>
      </c>
      <c r="Z668" s="76">
        <v>0</v>
      </c>
      <c r="AA668" s="65"/>
    </row>
    <row r="669" spans="1:27" ht="16.5" x14ac:dyDescent="0.25">
      <c r="A669" s="64"/>
      <c r="B669" s="88">
        <v>15</v>
      </c>
      <c r="C669" s="84">
        <v>0</v>
      </c>
      <c r="D669" s="56">
        <v>0</v>
      </c>
      <c r="E669" s="56">
        <v>0</v>
      </c>
      <c r="F669" s="56">
        <v>0</v>
      </c>
      <c r="G669" s="56">
        <v>0</v>
      </c>
      <c r="H669" s="56">
        <v>0.04</v>
      </c>
      <c r="I669" s="56">
        <v>0.1</v>
      </c>
      <c r="J669" s="56">
        <v>15.41</v>
      </c>
      <c r="K669" s="56">
        <v>1.36</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80.069999999999993</v>
      </c>
      <c r="J670" s="56">
        <v>73.75</v>
      </c>
      <c r="K670" s="56">
        <v>127.07</v>
      </c>
      <c r="L670" s="56">
        <v>41.88</v>
      </c>
      <c r="M670" s="56">
        <v>24.16</v>
      </c>
      <c r="N670" s="56">
        <v>72.36</v>
      </c>
      <c r="O670" s="56">
        <v>140.57</v>
      </c>
      <c r="P670" s="56">
        <v>139.27000000000001</v>
      </c>
      <c r="Q670" s="56">
        <v>76.89</v>
      </c>
      <c r="R670" s="56">
        <v>135.75</v>
      </c>
      <c r="S670" s="56">
        <v>170.57</v>
      </c>
      <c r="T670" s="56">
        <v>168.33</v>
      </c>
      <c r="U670" s="56">
        <v>140.58000000000001</v>
      </c>
      <c r="V670" s="56">
        <v>111.83</v>
      </c>
      <c r="W670" s="56">
        <v>60.65</v>
      </c>
      <c r="X670" s="56">
        <v>0</v>
      </c>
      <c r="Y670" s="56">
        <v>0</v>
      </c>
      <c r="Z670" s="76">
        <v>0</v>
      </c>
      <c r="AA670" s="65"/>
    </row>
    <row r="671" spans="1:27" ht="16.5" x14ac:dyDescent="0.25">
      <c r="A671" s="64"/>
      <c r="B671" s="88">
        <v>17</v>
      </c>
      <c r="C671" s="84">
        <v>0</v>
      </c>
      <c r="D671" s="56">
        <v>0</v>
      </c>
      <c r="E671" s="56">
        <v>0</v>
      </c>
      <c r="F671" s="56">
        <v>0</v>
      </c>
      <c r="G671" s="56">
        <v>0</v>
      </c>
      <c r="H671" s="56">
        <v>114.42</v>
      </c>
      <c r="I671" s="56">
        <v>33.53</v>
      </c>
      <c r="J671" s="56">
        <v>106.33</v>
      </c>
      <c r="K671" s="56">
        <v>145.44999999999999</v>
      </c>
      <c r="L671" s="56">
        <v>99.7</v>
      </c>
      <c r="M671" s="56">
        <v>93</v>
      </c>
      <c r="N671" s="56">
        <v>88.4</v>
      </c>
      <c r="O671" s="56">
        <v>66.67</v>
      </c>
      <c r="P671" s="56">
        <v>151.30000000000001</v>
      </c>
      <c r="Q671" s="56">
        <v>108.83</v>
      </c>
      <c r="R671" s="56">
        <v>135.16999999999999</v>
      </c>
      <c r="S671" s="56">
        <v>193.89</v>
      </c>
      <c r="T671" s="56">
        <v>193.01</v>
      </c>
      <c r="U671" s="56">
        <v>278.89</v>
      </c>
      <c r="V671" s="56">
        <v>305.44</v>
      </c>
      <c r="W671" s="56">
        <v>334.43</v>
      </c>
      <c r="X671" s="56">
        <v>7.85</v>
      </c>
      <c r="Y671" s="56">
        <v>78.84</v>
      </c>
      <c r="Z671" s="76">
        <v>0</v>
      </c>
      <c r="AA671" s="65"/>
    </row>
    <row r="672" spans="1:27" ht="16.5" x14ac:dyDescent="0.25">
      <c r="A672" s="64"/>
      <c r="B672" s="88">
        <v>18</v>
      </c>
      <c r="C672" s="84">
        <v>0</v>
      </c>
      <c r="D672" s="56">
        <v>0</v>
      </c>
      <c r="E672" s="56">
        <v>0</v>
      </c>
      <c r="F672" s="56">
        <v>0</v>
      </c>
      <c r="G672" s="56">
        <v>0</v>
      </c>
      <c r="H672" s="56">
        <v>155.24</v>
      </c>
      <c r="I672" s="56">
        <v>53.98</v>
      </c>
      <c r="J672" s="56">
        <v>203.96</v>
      </c>
      <c r="K672" s="56">
        <v>223.13</v>
      </c>
      <c r="L672" s="56">
        <v>215.83</v>
      </c>
      <c r="M672" s="56">
        <v>443.38</v>
      </c>
      <c r="N672" s="56">
        <v>374.37</v>
      </c>
      <c r="O672" s="56">
        <v>427.56</v>
      </c>
      <c r="P672" s="56">
        <v>482.76</v>
      </c>
      <c r="Q672" s="56">
        <v>522.91</v>
      </c>
      <c r="R672" s="56">
        <v>549.03</v>
      </c>
      <c r="S672" s="56">
        <v>855.36</v>
      </c>
      <c r="T672" s="56">
        <v>559.22</v>
      </c>
      <c r="U672" s="56">
        <v>542.61</v>
      </c>
      <c r="V672" s="56">
        <v>576.36</v>
      </c>
      <c r="W672" s="56">
        <v>743.01</v>
      </c>
      <c r="X672" s="56">
        <v>15.38</v>
      </c>
      <c r="Y672" s="56">
        <v>0</v>
      </c>
      <c r="Z672" s="76">
        <v>0.04</v>
      </c>
      <c r="AA672" s="65"/>
    </row>
    <row r="673" spans="1:27" ht="16.5" x14ac:dyDescent="0.25">
      <c r="A673" s="64"/>
      <c r="B673" s="88">
        <v>19</v>
      </c>
      <c r="C673" s="84">
        <v>0</v>
      </c>
      <c r="D673" s="56">
        <v>0</v>
      </c>
      <c r="E673" s="56">
        <v>0</v>
      </c>
      <c r="F673" s="56">
        <v>0</v>
      </c>
      <c r="G673" s="56">
        <v>38.020000000000003</v>
      </c>
      <c r="H673" s="56">
        <v>92.38</v>
      </c>
      <c r="I673" s="56">
        <v>61.09</v>
      </c>
      <c r="J673" s="56">
        <v>98.92</v>
      </c>
      <c r="K673" s="56">
        <v>32.81</v>
      </c>
      <c r="L673" s="56">
        <v>0</v>
      </c>
      <c r="M673" s="56">
        <v>0.42</v>
      </c>
      <c r="N673" s="56">
        <v>0</v>
      </c>
      <c r="O673" s="56">
        <v>19.68</v>
      </c>
      <c r="P673" s="56">
        <v>65.61</v>
      </c>
      <c r="Q673" s="56">
        <v>85.74</v>
      </c>
      <c r="R673" s="56">
        <v>79.05</v>
      </c>
      <c r="S673" s="56">
        <v>60.42</v>
      </c>
      <c r="T673" s="56">
        <v>64.510000000000005</v>
      </c>
      <c r="U673" s="56">
        <v>82.56</v>
      </c>
      <c r="V673" s="56">
        <v>55.93</v>
      </c>
      <c r="W673" s="56">
        <v>25.3</v>
      </c>
      <c r="X673" s="56">
        <v>0</v>
      </c>
      <c r="Y673" s="56">
        <v>0</v>
      </c>
      <c r="Z673" s="76">
        <v>0</v>
      </c>
      <c r="AA673" s="65"/>
    </row>
    <row r="674" spans="1:27" ht="16.5" x14ac:dyDescent="0.25">
      <c r="A674" s="64"/>
      <c r="B674" s="88">
        <v>20</v>
      </c>
      <c r="C674" s="84">
        <v>0</v>
      </c>
      <c r="D674" s="56">
        <v>0</v>
      </c>
      <c r="E674" s="56">
        <v>0</v>
      </c>
      <c r="F674" s="56">
        <v>5.9</v>
      </c>
      <c r="G674" s="56">
        <v>22.2</v>
      </c>
      <c r="H674" s="56">
        <v>104.81</v>
      </c>
      <c r="I674" s="56">
        <v>36.36</v>
      </c>
      <c r="J674" s="56">
        <v>133.04</v>
      </c>
      <c r="K674" s="56">
        <v>20.57</v>
      </c>
      <c r="L674" s="56">
        <v>0.04</v>
      </c>
      <c r="M674" s="56">
        <v>14.01</v>
      </c>
      <c r="N674" s="56">
        <v>47.43</v>
      </c>
      <c r="O674" s="56">
        <v>83.85</v>
      </c>
      <c r="P674" s="56">
        <v>97.04</v>
      </c>
      <c r="Q674" s="56">
        <v>69.25</v>
      </c>
      <c r="R674" s="56">
        <v>62.64</v>
      </c>
      <c r="S674" s="56">
        <v>44.09</v>
      </c>
      <c r="T674" s="56">
        <v>34.97</v>
      </c>
      <c r="U674" s="56">
        <v>44.3</v>
      </c>
      <c r="V674" s="56">
        <v>31.51</v>
      </c>
      <c r="W674" s="56">
        <v>17.41</v>
      </c>
      <c r="X674" s="56">
        <v>0</v>
      </c>
      <c r="Y674" s="56">
        <v>0</v>
      </c>
      <c r="Z674" s="76">
        <v>0</v>
      </c>
      <c r="AA674" s="65"/>
    </row>
    <row r="675" spans="1:27" ht="16.5" x14ac:dyDescent="0.25">
      <c r="A675" s="64"/>
      <c r="B675" s="88">
        <v>21</v>
      </c>
      <c r="C675" s="84">
        <v>132.47999999999999</v>
      </c>
      <c r="D675" s="56">
        <v>159.59</v>
      </c>
      <c r="E675" s="56">
        <v>153.97</v>
      </c>
      <c r="F675" s="56">
        <v>129.72</v>
      </c>
      <c r="G675" s="56">
        <v>164.66</v>
      </c>
      <c r="H675" s="56">
        <v>177.14</v>
      </c>
      <c r="I675" s="56">
        <v>92.07</v>
      </c>
      <c r="J675" s="56">
        <v>148.13</v>
      </c>
      <c r="K675" s="56">
        <v>68.959999999999994</v>
      </c>
      <c r="L675" s="56">
        <v>38.950000000000003</v>
      </c>
      <c r="M675" s="56">
        <v>15.8</v>
      </c>
      <c r="N675" s="56">
        <v>23.23</v>
      </c>
      <c r="O675" s="56">
        <v>72.27</v>
      </c>
      <c r="P675" s="56">
        <v>48.8</v>
      </c>
      <c r="Q675" s="56">
        <v>39.86</v>
      </c>
      <c r="R675" s="56">
        <v>13.66</v>
      </c>
      <c r="S675" s="56">
        <v>10.09</v>
      </c>
      <c r="T675" s="56">
        <v>6.78</v>
      </c>
      <c r="U675" s="56">
        <v>20.81</v>
      </c>
      <c r="V675" s="56">
        <v>7.95</v>
      </c>
      <c r="W675" s="56">
        <v>5.92</v>
      </c>
      <c r="X675" s="56">
        <v>2.82</v>
      </c>
      <c r="Y675" s="56">
        <v>2.2400000000000002</v>
      </c>
      <c r="Z675" s="76">
        <v>2.09</v>
      </c>
      <c r="AA675" s="65"/>
    </row>
    <row r="676" spans="1:27" ht="16.5" x14ac:dyDescent="0.25">
      <c r="A676" s="64"/>
      <c r="B676" s="88">
        <v>22</v>
      </c>
      <c r="C676" s="84">
        <v>0.32</v>
      </c>
      <c r="D676" s="56">
        <v>0.11</v>
      </c>
      <c r="E676" s="56">
        <v>0</v>
      </c>
      <c r="F676" s="56">
        <v>0</v>
      </c>
      <c r="G676" s="56">
        <v>0.1</v>
      </c>
      <c r="H676" s="56">
        <v>29.7</v>
      </c>
      <c r="I676" s="56">
        <v>126.83</v>
      </c>
      <c r="J676" s="56">
        <v>72.209999999999994</v>
      </c>
      <c r="K676" s="56">
        <v>19.61</v>
      </c>
      <c r="L676" s="56">
        <v>56.64</v>
      </c>
      <c r="M676" s="56">
        <v>57.92</v>
      </c>
      <c r="N676" s="56">
        <v>29.34</v>
      </c>
      <c r="O676" s="56">
        <v>50.07</v>
      </c>
      <c r="P676" s="56">
        <v>52.89</v>
      </c>
      <c r="Q676" s="56">
        <v>56.01</v>
      </c>
      <c r="R676" s="56">
        <v>57.58</v>
      </c>
      <c r="S676" s="56">
        <v>69.989999999999995</v>
      </c>
      <c r="T676" s="56">
        <v>68.66</v>
      </c>
      <c r="U676" s="56">
        <v>94.06</v>
      </c>
      <c r="V676" s="56">
        <v>46.26</v>
      </c>
      <c r="W676" s="56">
        <v>79.92</v>
      </c>
      <c r="X676" s="56">
        <v>132.04</v>
      </c>
      <c r="Y676" s="56">
        <v>17.57</v>
      </c>
      <c r="Z676" s="76">
        <v>0</v>
      </c>
      <c r="AA676" s="65"/>
    </row>
    <row r="677" spans="1:27" ht="16.5" x14ac:dyDescent="0.25">
      <c r="A677" s="64"/>
      <c r="B677" s="88">
        <v>23</v>
      </c>
      <c r="C677" s="84">
        <v>0</v>
      </c>
      <c r="D677" s="56">
        <v>9.57</v>
      </c>
      <c r="E677" s="56">
        <v>12.88</v>
      </c>
      <c r="F677" s="56">
        <v>43.63</v>
      </c>
      <c r="G677" s="56">
        <v>47.19</v>
      </c>
      <c r="H677" s="56">
        <v>240.96</v>
      </c>
      <c r="I677" s="56">
        <v>79.8</v>
      </c>
      <c r="J677" s="56">
        <v>171.29</v>
      </c>
      <c r="K677" s="56">
        <v>82.52</v>
      </c>
      <c r="L677" s="56">
        <v>48.31</v>
      </c>
      <c r="M677" s="56">
        <v>68.02</v>
      </c>
      <c r="N677" s="56">
        <v>60.97</v>
      </c>
      <c r="O677" s="56">
        <v>67.67</v>
      </c>
      <c r="P677" s="56">
        <v>107.59</v>
      </c>
      <c r="Q677" s="56">
        <v>132.16</v>
      </c>
      <c r="R677" s="56">
        <v>155.91</v>
      </c>
      <c r="S677" s="56">
        <v>145.69999999999999</v>
      </c>
      <c r="T677" s="56">
        <v>134.61000000000001</v>
      </c>
      <c r="U677" s="56">
        <v>160.81</v>
      </c>
      <c r="V677" s="56">
        <v>174.56</v>
      </c>
      <c r="W677" s="56">
        <v>228.91</v>
      </c>
      <c r="X677" s="56">
        <v>132.09</v>
      </c>
      <c r="Y677" s="56">
        <v>113.68</v>
      </c>
      <c r="Z677" s="76">
        <v>0</v>
      </c>
      <c r="AA677" s="65"/>
    </row>
    <row r="678" spans="1:27" ht="16.5" x14ac:dyDescent="0.25">
      <c r="A678" s="64"/>
      <c r="B678" s="88">
        <v>24</v>
      </c>
      <c r="C678" s="84">
        <v>0.34</v>
      </c>
      <c r="D678" s="56">
        <v>0</v>
      </c>
      <c r="E678" s="56">
        <v>0</v>
      </c>
      <c r="F678" s="56">
        <v>0</v>
      </c>
      <c r="G678" s="56">
        <v>0.46</v>
      </c>
      <c r="H678" s="56">
        <v>44.32</v>
      </c>
      <c r="I678" s="56">
        <v>87.67</v>
      </c>
      <c r="J678" s="56">
        <v>74.459999999999994</v>
      </c>
      <c r="K678" s="56">
        <v>129.19999999999999</v>
      </c>
      <c r="L678" s="56">
        <v>158.19999999999999</v>
      </c>
      <c r="M678" s="56">
        <v>194.85</v>
      </c>
      <c r="N678" s="56">
        <v>209.49</v>
      </c>
      <c r="O678" s="56">
        <v>207.99</v>
      </c>
      <c r="P678" s="56">
        <v>126.67</v>
      </c>
      <c r="Q678" s="56">
        <v>139.54</v>
      </c>
      <c r="R678" s="56">
        <v>163.41999999999999</v>
      </c>
      <c r="S678" s="56">
        <v>152.41999999999999</v>
      </c>
      <c r="T678" s="56">
        <v>145.31</v>
      </c>
      <c r="U678" s="56">
        <v>185.87</v>
      </c>
      <c r="V678" s="56">
        <v>88.1</v>
      </c>
      <c r="W678" s="56">
        <v>0</v>
      </c>
      <c r="X678" s="56">
        <v>36.42</v>
      </c>
      <c r="Y678" s="56">
        <v>0.25</v>
      </c>
      <c r="Z678" s="76">
        <v>0</v>
      </c>
      <c r="AA678" s="65"/>
    </row>
    <row r="679" spans="1:27" ht="16.5" x14ac:dyDescent="0.25">
      <c r="A679" s="64"/>
      <c r="B679" s="88">
        <v>25</v>
      </c>
      <c r="C679" s="84">
        <v>0</v>
      </c>
      <c r="D679" s="56">
        <v>0</v>
      </c>
      <c r="E679" s="56">
        <v>0</v>
      </c>
      <c r="F679" s="56">
        <v>0</v>
      </c>
      <c r="G679" s="56">
        <v>16.86</v>
      </c>
      <c r="H679" s="56">
        <v>91.27</v>
      </c>
      <c r="I679" s="56">
        <v>130.97</v>
      </c>
      <c r="J679" s="56">
        <v>38.17</v>
      </c>
      <c r="K679" s="56">
        <v>104.72</v>
      </c>
      <c r="L679" s="56">
        <v>18.989999999999998</v>
      </c>
      <c r="M679" s="56">
        <v>2.4500000000000002</v>
      </c>
      <c r="N679" s="56">
        <v>25.26</v>
      </c>
      <c r="O679" s="56">
        <v>56.1</v>
      </c>
      <c r="P679" s="56">
        <v>2.2799999999999998</v>
      </c>
      <c r="Q679" s="56">
        <v>0.75</v>
      </c>
      <c r="R679" s="56">
        <v>3.4</v>
      </c>
      <c r="S679" s="56">
        <v>0</v>
      </c>
      <c r="T679" s="56">
        <v>6.39</v>
      </c>
      <c r="U679" s="56">
        <v>36.729999999999997</v>
      </c>
      <c r="V679" s="56">
        <v>58.51</v>
      </c>
      <c r="W679" s="56">
        <v>0</v>
      </c>
      <c r="X679" s="56">
        <v>155.69</v>
      </c>
      <c r="Y679" s="56">
        <v>41.87</v>
      </c>
      <c r="Z679" s="76">
        <v>38.97</v>
      </c>
      <c r="AA679" s="65"/>
    </row>
    <row r="680" spans="1:27" ht="16.5" x14ac:dyDescent="0.25">
      <c r="A680" s="64"/>
      <c r="B680" s="88">
        <v>26</v>
      </c>
      <c r="C680" s="84">
        <v>0</v>
      </c>
      <c r="D680" s="56">
        <v>0</v>
      </c>
      <c r="E680" s="56">
        <v>0</v>
      </c>
      <c r="F680" s="56">
        <v>0</v>
      </c>
      <c r="G680" s="56">
        <v>29.03</v>
      </c>
      <c r="H680" s="56">
        <v>71.709999999999994</v>
      </c>
      <c r="I680" s="56">
        <v>120.75</v>
      </c>
      <c r="J680" s="56">
        <v>83.25</v>
      </c>
      <c r="K680" s="56">
        <v>67.14</v>
      </c>
      <c r="L680" s="56">
        <v>40.69</v>
      </c>
      <c r="M680" s="56">
        <v>40.76</v>
      </c>
      <c r="N680" s="56">
        <v>73.58</v>
      </c>
      <c r="O680" s="56">
        <v>44.74</v>
      </c>
      <c r="P680" s="56">
        <v>34.979999999999997</v>
      </c>
      <c r="Q680" s="56">
        <v>37.39</v>
      </c>
      <c r="R680" s="56">
        <v>43.11</v>
      </c>
      <c r="S680" s="56">
        <v>83.89</v>
      </c>
      <c r="T680" s="56">
        <v>83.71</v>
      </c>
      <c r="U680" s="56">
        <v>99.66</v>
      </c>
      <c r="V680" s="56">
        <v>103.57</v>
      </c>
      <c r="W680" s="56">
        <v>80.849999999999994</v>
      </c>
      <c r="X680" s="56">
        <v>0</v>
      </c>
      <c r="Y680" s="56">
        <v>0</v>
      </c>
      <c r="Z680" s="76">
        <v>0</v>
      </c>
      <c r="AA680" s="65"/>
    </row>
    <row r="681" spans="1:27" ht="16.5" x14ac:dyDescent="0.25">
      <c r="A681" s="64"/>
      <c r="B681" s="88">
        <v>27</v>
      </c>
      <c r="C681" s="84">
        <v>0</v>
      </c>
      <c r="D681" s="56">
        <v>0</v>
      </c>
      <c r="E681" s="56">
        <v>0</v>
      </c>
      <c r="F681" s="56">
        <v>0</v>
      </c>
      <c r="G681" s="56">
        <v>0</v>
      </c>
      <c r="H681" s="56">
        <v>2.95</v>
      </c>
      <c r="I681" s="56">
        <v>85.61</v>
      </c>
      <c r="J681" s="56">
        <v>47.28</v>
      </c>
      <c r="K681" s="56">
        <v>0</v>
      </c>
      <c r="L681" s="56">
        <v>0.03</v>
      </c>
      <c r="M681" s="56">
        <v>0</v>
      </c>
      <c r="N681" s="56">
        <v>0</v>
      </c>
      <c r="O681" s="56">
        <v>0</v>
      </c>
      <c r="P681" s="56">
        <v>0</v>
      </c>
      <c r="Q681" s="56">
        <v>0</v>
      </c>
      <c r="R681" s="56">
        <v>0</v>
      </c>
      <c r="S681" s="56">
        <v>0</v>
      </c>
      <c r="T681" s="56">
        <v>0.08</v>
      </c>
      <c r="U681" s="56">
        <v>0.44</v>
      </c>
      <c r="V681" s="56">
        <v>0</v>
      </c>
      <c r="W681" s="56">
        <v>1.66</v>
      </c>
      <c r="X681" s="56">
        <v>0.6</v>
      </c>
      <c r="Y681" s="56">
        <v>0.5</v>
      </c>
      <c r="Z681" s="76">
        <v>0</v>
      </c>
      <c r="AA681" s="65"/>
    </row>
    <row r="682" spans="1:27" ht="16.5" x14ac:dyDescent="0.25">
      <c r="A682" s="64"/>
      <c r="B682" s="88">
        <v>28</v>
      </c>
      <c r="C682" s="84">
        <v>0</v>
      </c>
      <c r="D682" s="56">
        <v>0</v>
      </c>
      <c r="E682" s="56">
        <v>0</v>
      </c>
      <c r="F682" s="56">
        <v>0</v>
      </c>
      <c r="G682" s="56">
        <v>0</v>
      </c>
      <c r="H682" s="56">
        <v>8.68</v>
      </c>
      <c r="I682" s="56">
        <v>0</v>
      </c>
      <c r="J682" s="56">
        <v>91.14</v>
      </c>
      <c r="K682" s="56">
        <v>0</v>
      </c>
      <c r="L682" s="56">
        <v>0</v>
      </c>
      <c r="M682" s="56">
        <v>0</v>
      </c>
      <c r="N682" s="56">
        <v>0</v>
      </c>
      <c r="O682" s="56">
        <v>0</v>
      </c>
      <c r="P682" s="56">
        <v>0</v>
      </c>
      <c r="Q682" s="56">
        <v>18.850000000000001</v>
      </c>
      <c r="R682" s="56">
        <v>13.67</v>
      </c>
      <c r="S682" s="56">
        <v>4.04</v>
      </c>
      <c r="T682" s="56">
        <v>41.05</v>
      </c>
      <c r="U682" s="56">
        <v>48.13</v>
      </c>
      <c r="V682" s="56">
        <v>0</v>
      </c>
      <c r="W682" s="56">
        <v>20.100000000000001</v>
      </c>
      <c r="X682" s="56">
        <v>0</v>
      </c>
      <c r="Y682" s="56">
        <v>0</v>
      </c>
      <c r="Z682" s="76">
        <v>0</v>
      </c>
      <c r="AA682" s="65"/>
    </row>
    <row r="683" spans="1:27" ht="16.5" x14ac:dyDescent="0.25">
      <c r="A683" s="64"/>
      <c r="B683" s="88">
        <v>29</v>
      </c>
      <c r="C683" s="84">
        <v>0</v>
      </c>
      <c r="D683" s="56">
        <v>0</v>
      </c>
      <c r="E683" s="56">
        <v>0.19</v>
      </c>
      <c r="F683" s="56">
        <v>0</v>
      </c>
      <c r="G683" s="56">
        <v>0</v>
      </c>
      <c r="H683" s="56">
        <v>0</v>
      </c>
      <c r="I683" s="56">
        <v>74.099999999999994</v>
      </c>
      <c r="J683" s="56">
        <v>92.42</v>
      </c>
      <c r="K683" s="56">
        <v>0</v>
      </c>
      <c r="L683" s="56">
        <v>0</v>
      </c>
      <c r="M683" s="56">
        <v>0</v>
      </c>
      <c r="N683" s="56">
        <v>0</v>
      </c>
      <c r="O683" s="56">
        <v>0</v>
      </c>
      <c r="P683" s="56">
        <v>0</v>
      </c>
      <c r="Q683" s="56">
        <v>0</v>
      </c>
      <c r="R683" s="56">
        <v>0</v>
      </c>
      <c r="S683" s="56">
        <v>20.61</v>
      </c>
      <c r="T683" s="56">
        <v>19.79</v>
      </c>
      <c r="U683" s="56">
        <v>25.91</v>
      </c>
      <c r="V683" s="56">
        <v>0</v>
      </c>
      <c r="W683" s="56">
        <v>0</v>
      </c>
      <c r="X683" s="56">
        <v>34.94</v>
      </c>
      <c r="Y683" s="56">
        <v>0</v>
      </c>
      <c r="Z683" s="76">
        <v>0</v>
      </c>
      <c r="AA683" s="65"/>
    </row>
    <row r="684" spans="1:27" ht="16.5" x14ac:dyDescent="0.25">
      <c r="A684" s="64"/>
      <c r="B684" s="88">
        <v>30</v>
      </c>
      <c r="C684" s="84">
        <v>0</v>
      </c>
      <c r="D684" s="56">
        <v>0</v>
      </c>
      <c r="E684" s="56">
        <v>0</v>
      </c>
      <c r="F684" s="56">
        <v>0.19</v>
      </c>
      <c r="G684" s="56">
        <v>161.56</v>
      </c>
      <c r="H684" s="56">
        <v>209.93</v>
      </c>
      <c r="I684" s="56">
        <v>115.73</v>
      </c>
      <c r="J684" s="56">
        <v>52.55</v>
      </c>
      <c r="K684" s="56">
        <v>146.57</v>
      </c>
      <c r="L684" s="56">
        <v>127.93</v>
      </c>
      <c r="M684" s="56">
        <v>125.28</v>
      </c>
      <c r="N684" s="56">
        <v>108.81</v>
      </c>
      <c r="O684" s="56">
        <v>115.78</v>
      </c>
      <c r="P684" s="56">
        <v>125.77</v>
      </c>
      <c r="Q684" s="56">
        <v>125.04</v>
      </c>
      <c r="R684" s="56">
        <v>129.4</v>
      </c>
      <c r="S684" s="56">
        <v>117.86</v>
      </c>
      <c r="T684" s="56">
        <v>122.16</v>
      </c>
      <c r="U684" s="56">
        <v>112.92</v>
      </c>
      <c r="V684" s="56">
        <v>78.89</v>
      </c>
      <c r="W684" s="56">
        <v>122.48</v>
      </c>
      <c r="X684" s="56">
        <v>96.99</v>
      </c>
      <c r="Y684" s="56">
        <v>19.88</v>
      </c>
      <c r="Z684" s="76">
        <v>0</v>
      </c>
      <c r="AA684" s="65"/>
    </row>
    <row r="685" spans="1:27" ht="17.25" thickBot="1" x14ac:dyDescent="0.3">
      <c r="A685" s="64"/>
      <c r="B685" s="89">
        <v>31</v>
      </c>
      <c r="C685" s="85">
        <v>0</v>
      </c>
      <c r="D685" s="77">
        <v>0</v>
      </c>
      <c r="E685" s="77">
        <v>0</v>
      </c>
      <c r="F685" s="77">
        <v>0</v>
      </c>
      <c r="G685" s="77">
        <v>15.06</v>
      </c>
      <c r="H685" s="77">
        <v>9.91</v>
      </c>
      <c r="I685" s="77">
        <v>66.83</v>
      </c>
      <c r="J685" s="77">
        <v>10.15</v>
      </c>
      <c r="K685" s="77">
        <v>32.369999999999997</v>
      </c>
      <c r="L685" s="77">
        <v>28.11</v>
      </c>
      <c r="M685" s="77">
        <v>17.989999999999998</v>
      </c>
      <c r="N685" s="77">
        <v>3.55</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131</v>
      </c>
      <c r="C687" s="284" t="s">
        <v>166</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122.59</v>
      </c>
      <c r="D689" s="79">
        <v>158.4</v>
      </c>
      <c r="E689" s="79">
        <v>78.930000000000007</v>
      </c>
      <c r="F689" s="79">
        <v>106.99</v>
      </c>
      <c r="G689" s="79">
        <v>107.85</v>
      </c>
      <c r="H689" s="79">
        <v>20.2</v>
      </c>
      <c r="I689" s="79">
        <v>18.350000000000001</v>
      </c>
      <c r="J689" s="79">
        <v>200.93</v>
      </c>
      <c r="K689" s="79">
        <v>33.29</v>
      </c>
      <c r="L689" s="79">
        <v>66.22</v>
      </c>
      <c r="M689" s="79">
        <v>89.04</v>
      </c>
      <c r="N689" s="79">
        <v>94.28</v>
      </c>
      <c r="O689" s="79">
        <v>75.319999999999993</v>
      </c>
      <c r="P689" s="79">
        <v>76.680000000000007</v>
      </c>
      <c r="Q689" s="79">
        <v>149.06</v>
      </c>
      <c r="R689" s="79">
        <v>156.66999999999999</v>
      </c>
      <c r="S689" s="79">
        <v>167.2</v>
      </c>
      <c r="T689" s="79">
        <v>169.87</v>
      </c>
      <c r="U689" s="79">
        <v>145.74</v>
      </c>
      <c r="V689" s="79">
        <v>159.15</v>
      </c>
      <c r="W689" s="79">
        <v>178.89</v>
      </c>
      <c r="X689" s="79">
        <v>255.82</v>
      </c>
      <c r="Y689" s="79">
        <v>22.97</v>
      </c>
      <c r="Z689" s="80">
        <v>25.16</v>
      </c>
      <c r="AA689" s="65"/>
    </row>
    <row r="690" spans="1:27" ht="16.5" x14ac:dyDescent="0.25">
      <c r="A690" s="64"/>
      <c r="B690" s="88">
        <v>2</v>
      </c>
      <c r="C690" s="84">
        <v>104.88</v>
      </c>
      <c r="D690" s="56">
        <v>78.2</v>
      </c>
      <c r="E690" s="56">
        <v>28.47</v>
      </c>
      <c r="F690" s="56">
        <v>13.94</v>
      </c>
      <c r="G690" s="56">
        <v>0</v>
      </c>
      <c r="H690" s="56">
        <v>0</v>
      </c>
      <c r="I690" s="56">
        <v>0</v>
      </c>
      <c r="J690" s="56">
        <v>75.09</v>
      </c>
      <c r="K690" s="56">
        <v>0</v>
      </c>
      <c r="L690" s="56">
        <v>0</v>
      </c>
      <c r="M690" s="56">
        <v>0</v>
      </c>
      <c r="N690" s="56">
        <v>0</v>
      </c>
      <c r="O690" s="56">
        <v>0</v>
      </c>
      <c r="P690" s="56">
        <v>0</v>
      </c>
      <c r="Q690" s="56">
        <v>0</v>
      </c>
      <c r="R690" s="56">
        <v>0</v>
      </c>
      <c r="S690" s="56">
        <v>0</v>
      </c>
      <c r="T690" s="56">
        <v>0</v>
      </c>
      <c r="U690" s="56">
        <v>0</v>
      </c>
      <c r="V690" s="56">
        <v>0</v>
      </c>
      <c r="W690" s="56">
        <v>79.08</v>
      </c>
      <c r="X690" s="56">
        <v>123.49</v>
      </c>
      <c r="Y690" s="56">
        <v>140.55000000000001</v>
      </c>
      <c r="Z690" s="76">
        <v>44.05</v>
      </c>
      <c r="AA690" s="65"/>
    </row>
    <row r="691" spans="1:27" ht="16.5" x14ac:dyDescent="0.25">
      <c r="A691" s="64"/>
      <c r="B691" s="88">
        <v>3</v>
      </c>
      <c r="C691" s="84">
        <v>92.92</v>
      </c>
      <c r="D691" s="56">
        <v>31.93</v>
      </c>
      <c r="E691" s="56">
        <v>96.82</v>
      </c>
      <c r="F691" s="56">
        <v>35.75</v>
      </c>
      <c r="G691" s="56">
        <v>0</v>
      </c>
      <c r="H691" s="56">
        <v>0</v>
      </c>
      <c r="I691" s="56">
        <v>70.3</v>
      </c>
      <c r="J691" s="56">
        <v>203.76</v>
      </c>
      <c r="K691" s="56">
        <v>54.8</v>
      </c>
      <c r="L691" s="56">
        <v>80.760000000000005</v>
      </c>
      <c r="M691" s="56">
        <v>85.35</v>
      </c>
      <c r="N691" s="56">
        <v>80.09</v>
      </c>
      <c r="O691" s="56">
        <v>85.81</v>
      </c>
      <c r="P691" s="56">
        <v>68.760000000000005</v>
      </c>
      <c r="Q691" s="56">
        <v>77.66</v>
      </c>
      <c r="R691" s="56">
        <v>63.49</v>
      </c>
      <c r="S691" s="56">
        <v>47.83</v>
      </c>
      <c r="T691" s="56">
        <v>127.81</v>
      </c>
      <c r="U691" s="56">
        <v>154.97</v>
      </c>
      <c r="V691" s="56">
        <v>250.36</v>
      </c>
      <c r="W691" s="56">
        <v>343.31</v>
      </c>
      <c r="X691" s="56">
        <v>302.18</v>
      </c>
      <c r="Y691" s="56">
        <v>296.47000000000003</v>
      </c>
      <c r="Z691" s="76">
        <v>379.35</v>
      </c>
      <c r="AA691" s="65"/>
    </row>
    <row r="692" spans="1:27" ht="16.5" x14ac:dyDescent="0.25">
      <c r="A692" s="64"/>
      <c r="B692" s="88">
        <v>4</v>
      </c>
      <c r="C692" s="84">
        <v>180.95</v>
      </c>
      <c r="D692" s="56">
        <v>85.62</v>
      </c>
      <c r="E692" s="56">
        <v>59.93</v>
      </c>
      <c r="F692" s="56">
        <v>53.98</v>
      </c>
      <c r="G692" s="56">
        <v>48.86</v>
      </c>
      <c r="H692" s="56">
        <v>27.26</v>
      </c>
      <c r="I692" s="56">
        <v>99.12</v>
      </c>
      <c r="J692" s="56">
        <v>82.95</v>
      </c>
      <c r="K692" s="56">
        <v>98.43</v>
      </c>
      <c r="L692" s="56">
        <v>89.75</v>
      </c>
      <c r="M692" s="56">
        <v>107.57</v>
      </c>
      <c r="N692" s="56">
        <v>114.29</v>
      </c>
      <c r="O692" s="56">
        <v>115.32</v>
      </c>
      <c r="P692" s="56">
        <v>125.53</v>
      </c>
      <c r="Q692" s="56">
        <v>165.39</v>
      </c>
      <c r="R692" s="56">
        <v>161.19999999999999</v>
      </c>
      <c r="S692" s="56">
        <v>85.58</v>
      </c>
      <c r="T692" s="56">
        <v>111.47</v>
      </c>
      <c r="U692" s="56">
        <v>141.43</v>
      </c>
      <c r="V692" s="56">
        <v>133.6</v>
      </c>
      <c r="W692" s="56">
        <v>123.51</v>
      </c>
      <c r="X692" s="56">
        <v>154.97999999999999</v>
      </c>
      <c r="Y692" s="56">
        <v>453.79</v>
      </c>
      <c r="Z692" s="76">
        <v>396.52</v>
      </c>
      <c r="AA692" s="65"/>
    </row>
    <row r="693" spans="1:27" ht="16.5" x14ac:dyDescent="0.25">
      <c r="A693" s="64"/>
      <c r="B693" s="88">
        <v>5</v>
      </c>
      <c r="C693" s="84">
        <v>86.94</v>
      </c>
      <c r="D693" s="56">
        <v>0.47</v>
      </c>
      <c r="E693" s="56">
        <v>0</v>
      </c>
      <c r="F693" s="56">
        <v>0</v>
      </c>
      <c r="G693" s="56">
        <v>0</v>
      </c>
      <c r="H693" s="56">
        <v>0</v>
      </c>
      <c r="I693" s="56">
        <v>0</v>
      </c>
      <c r="J693" s="56">
        <v>0</v>
      </c>
      <c r="K693" s="56">
        <v>0</v>
      </c>
      <c r="L693" s="56">
        <v>0</v>
      </c>
      <c r="M693" s="56">
        <v>6.04</v>
      </c>
      <c r="N693" s="56">
        <v>3.62</v>
      </c>
      <c r="O693" s="56">
        <v>0.21</v>
      </c>
      <c r="P693" s="56">
        <v>8.41</v>
      </c>
      <c r="Q693" s="56">
        <v>4.42</v>
      </c>
      <c r="R693" s="56">
        <v>0</v>
      </c>
      <c r="S693" s="56">
        <v>2.0299999999999998</v>
      </c>
      <c r="T693" s="56">
        <v>2.63</v>
      </c>
      <c r="U693" s="56">
        <v>0</v>
      </c>
      <c r="V693" s="56">
        <v>0</v>
      </c>
      <c r="W693" s="56">
        <v>42.65</v>
      </c>
      <c r="X693" s="56">
        <v>27.8</v>
      </c>
      <c r="Y693" s="56">
        <v>93.52</v>
      </c>
      <c r="Z693" s="76">
        <v>130.97999999999999</v>
      </c>
      <c r="AA693" s="65"/>
    </row>
    <row r="694" spans="1:27" ht="16.5" x14ac:dyDescent="0.25">
      <c r="A694" s="64"/>
      <c r="B694" s="88">
        <v>6</v>
      </c>
      <c r="C694" s="84">
        <v>80.62</v>
      </c>
      <c r="D694" s="56">
        <v>28.64</v>
      </c>
      <c r="E694" s="56">
        <v>19.75</v>
      </c>
      <c r="F694" s="56">
        <v>0</v>
      </c>
      <c r="G694" s="56">
        <v>0</v>
      </c>
      <c r="H694" s="56">
        <v>0</v>
      </c>
      <c r="I694" s="56">
        <v>167.44</v>
      </c>
      <c r="J694" s="56">
        <v>118.46</v>
      </c>
      <c r="K694" s="56">
        <v>163.37</v>
      </c>
      <c r="L694" s="56">
        <v>182.47</v>
      </c>
      <c r="M694" s="56">
        <v>189.05</v>
      </c>
      <c r="N694" s="56">
        <v>196.14</v>
      </c>
      <c r="O694" s="56">
        <v>209.22</v>
      </c>
      <c r="P694" s="56">
        <v>289.83</v>
      </c>
      <c r="Q694" s="56">
        <v>320.81</v>
      </c>
      <c r="R694" s="56">
        <v>339.5</v>
      </c>
      <c r="S694" s="56">
        <v>302.35000000000002</v>
      </c>
      <c r="T694" s="56">
        <v>340.3</v>
      </c>
      <c r="U694" s="56">
        <v>306.48</v>
      </c>
      <c r="V694" s="56">
        <v>382.14</v>
      </c>
      <c r="W694" s="56">
        <v>385.41</v>
      </c>
      <c r="X694" s="56">
        <v>200.87</v>
      </c>
      <c r="Y694" s="56">
        <v>130.99</v>
      </c>
      <c r="Z694" s="76">
        <v>259.58999999999997</v>
      </c>
      <c r="AA694" s="65"/>
    </row>
    <row r="695" spans="1:27" ht="16.5" x14ac:dyDescent="0.25">
      <c r="A695" s="64"/>
      <c r="B695" s="88">
        <v>7</v>
      </c>
      <c r="C695" s="84">
        <v>173.06</v>
      </c>
      <c r="D695" s="56">
        <v>92.58</v>
      </c>
      <c r="E695" s="56">
        <v>21.06</v>
      </c>
      <c r="F695" s="56">
        <v>0</v>
      </c>
      <c r="G695" s="56">
        <v>0</v>
      </c>
      <c r="H695" s="56">
        <v>0</v>
      </c>
      <c r="I695" s="56">
        <v>0.45</v>
      </c>
      <c r="J695" s="56">
        <v>164.87</v>
      </c>
      <c r="K695" s="56">
        <v>246.36</v>
      </c>
      <c r="L695" s="56">
        <v>254.97</v>
      </c>
      <c r="M695" s="56">
        <v>345.01</v>
      </c>
      <c r="N695" s="56">
        <v>344.45</v>
      </c>
      <c r="O695" s="56">
        <v>302.95</v>
      </c>
      <c r="P695" s="56">
        <v>297.52999999999997</v>
      </c>
      <c r="Q695" s="56">
        <v>314.02999999999997</v>
      </c>
      <c r="R695" s="56">
        <v>305.01</v>
      </c>
      <c r="S695" s="56">
        <v>149.5</v>
      </c>
      <c r="T695" s="56">
        <v>52.86</v>
      </c>
      <c r="U695" s="56">
        <v>159.31</v>
      </c>
      <c r="V695" s="56">
        <v>0</v>
      </c>
      <c r="W695" s="56">
        <v>297.85000000000002</v>
      </c>
      <c r="X695" s="56">
        <v>145.75</v>
      </c>
      <c r="Y695" s="56">
        <v>66.540000000000006</v>
      </c>
      <c r="Z695" s="76">
        <v>146.76</v>
      </c>
      <c r="AA695" s="65"/>
    </row>
    <row r="696" spans="1:27" ht="16.5" x14ac:dyDescent="0.25">
      <c r="A696" s="64"/>
      <c r="B696" s="88">
        <v>8</v>
      </c>
      <c r="C696" s="84">
        <v>66.709999999999994</v>
      </c>
      <c r="D696" s="56">
        <v>120.37</v>
      </c>
      <c r="E696" s="56">
        <v>46.22</v>
      </c>
      <c r="F696" s="56">
        <v>22.29</v>
      </c>
      <c r="G696" s="56">
        <v>0</v>
      </c>
      <c r="H696" s="56">
        <v>0</v>
      </c>
      <c r="I696" s="56">
        <v>20.03</v>
      </c>
      <c r="J696" s="56">
        <v>0</v>
      </c>
      <c r="K696" s="56">
        <v>0</v>
      </c>
      <c r="L696" s="56">
        <v>1.1499999999999999</v>
      </c>
      <c r="M696" s="56">
        <v>53.15</v>
      </c>
      <c r="N696" s="56">
        <v>80.069999999999993</v>
      </c>
      <c r="O696" s="56">
        <v>96.3</v>
      </c>
      <c r="P696" s="56">
        <v>75.87</v>
      </c>
      <c r="Q696" s="56">
        <v>60.99</v>
      </c>
      <c r="R696" s="56">
        <v>48.98</v>
      </c>
      <c r="S696" s="56">
        <v>39.57</v>
      </c>
      <c r="T696" s="56">
        <v>53.51</v>
      </c>
      <c r="U696" s="56">
        <v>36.86</v>
      </c>
      <c r="V696" s="56">
        <v>94.91</v>
      </c>
      <c r="W696" s="56">
        <v>251.95</v>
      </c>
      <c r="X696" s="56">
        <v>117.82</v>
      </c>
      <c r="Y696" s="56">
        <v>0</v>
      </c>
      <c r="Z696" s="76">
        <v>2.42</v>
      </c>
      <c r="AA696" s="65"/>
    </row>
    <row r="697" spans="1:27" ht="16.5" x14ac:dyDescent="0.25">
      <c r="A697" s="64"/>
      <c r="B697" s="88">
        <v>9</v>
      </c>
      <c r="C697" s="84">
        <v>16.809999999999999</v>
      </c>
      <c r="D697" s="56">
        <v>24.98</v>
      </c>
      <c r="E697" s="56">
        <v>10.73</v>
      </c>
      <c r="F697" s="56">
        <v>9.06</v>
      </c>
      <c r="G697" s="56">
        <v>71.08</v>
      </c>
      <c r="H697" s="56">
        <v>47.93</v>
      </c>
      <c r="I697" s="56">
        <v>109.05</v>
      </c>
      <c r="J697" s="56">
        <v>162.88999999999999</v>
      </c>
      <c r="K697" s="56">
        <v>301</v>
      </c>
      <c r="L697" s="56">
        <v>269.89</v>
      </c>
      <c r="M697" s="56">
        <v>404.26</v>
      </c>
      <c r="N697" s="56">
        <v>530.65</v>
      </c>
      <c r="O697" s="56">
        <v>169.41</v>
      </c>
      <c r="P697" s="56">
        <v>181.34</v>
      </c>
      <c r="Q697" s="56">
        <v>283.13</v>
      </c>
      <c r="R697" s="56">
        <v>289.22000000000003</v>
      </c>
      <c r="S697" s="56">
        <v>219.81</v>
      </c>
      <c r="T697" s="56">
        <v>235.86</v>
      </c>
      <c r="U697" s="56">
        <v>244.75</v>
      </c>
      <c r="V697" s="56">
        <v>125.38</v>
      </c>
      <c r="W697" s="56">
        <v>207.26</v>
      </c>
      <c r="X697" s="56">
        <v>0.47</v>
      </c>
      <c r="Y697" s="56">
        <v>21.14</v>
      </c>
      <c r="Z697" s="76">
        <v>37.26</v>
      </c>
      <c r="AA697" s="65"/>
    </row>
    <row r="698" spans="1:27" ht="16.5" x14ac:dyDescent="0.25">
      <c r="A698" s="64"/>
      <c r="B698" s="88">
        <v>10</v>
      </c>
      <c r="C698" s="84">
        <v>0</v>
      </c>
      <c r="D698" s="56">
        <v>18.64</v>
      </c>
      <c r="E698" s="56">
        <v>69.599999999999994</v>
      </c>
      <c r="F698" s="56">
        <v>0</v>
      </c>
      <c r="G698" s="56">
        <v>0</v>
      </c>
      <c r="H698" s="56">
        <v>0</v>
      </c>
      <c r="I698" s="56">
        <v>18.89</v>
      </c>
      <c r="J698" s="56">
        <v>92.75</v>
      </c>
      <c r="K698" s="56">
        <v>179.13</v>
      </c>
      <c r="L698" s="56">
        <v>333.42</v>
      </c>
      <c r="M698" s="56">
        <v>252.27</v>
      </c>
      <c r="N698" s="56">
        <v>20.100000000000001</v>
      </c>
      <c r="O698" s="56">
        <v>181.94</v>
      </c>
      <c r="P698" s="56">
        <v>272.85000000000002</v>
      </c>
      <c r="Q698" s="56">
        <v>51.78</v>
      </c>
      <c r="R698" s="56">
        <v>52.42</v>
      </c>
      <c r="S698" s="56">
        <v>35.369999999999997</v>
      </c>
      <c r="T698" s="56">
        <v>35.85</v>
      </c>
      <c r="U698" s="56">
        <v>12.82</v>
      </c>
      <c r="V698" s="56">
        <v>174.57</v>
      </c>
      <c r="W698" s="56">
        <v>202.21</v>
      </c>
      <c r="X698" s="56">
        <v>28.12</v>
      </c>
      <c r="Y698" s="56">
        <v>0</v>
      </c>
      <c r="Z698" s="76">
        <v>0</v>
      </c>
      <c r="AA698" s="65"/>
    </row>
    <row r="699" spans="1:27" ht="16.5" x14ac:dyDescent="0.25">
      <c r="A699" s="64"/>
      <c r="B699" s="88">
        <v>11</v>
      </c>
      <c r="C699" s="84">
        <v>1.22</v>
      </c>
      <c r="D699" s="56">
        <v>97.81</v>
      </c>
      <c r="E699" s="56">
        <v>98.88</v>
      </c>
      <c r="F699" s="56">
        <v>90.16</v>
      </c>
      <c r="G699" s="56">
        <v>53.33</v>
      </c>
      <c r="H699" s="56">
        <v>22.22</v>
      </c>
      <c r="I699" s="56">
        <v>57.94</v>
      </c>
      <c r="J699" s="56">
        <v>204.61</v>
      </c>
      <c r="K699" s="56">
        <v>303.82</v>
      </c>
      <c r="L699" s="56">
        <v>262.68</v>
      </c>
      <c r="M699" s="56">
        <v>240.41</v>
      </c>
      <c r="N699" s="56">
        <v>372.42</v>
      </c>
      <c r="O699" s="56">
        <v>230.6</v>
      </c>
      <c r="P699" s="56">
        <v>405.18</v>
      </c>
      <c r="Q699" s="56">
        <v>221.13</v>
      </c>
      <c r="R699" s="56">
        <v>227.44</v>
      </c>
      <c r="S699" s="56">
        <v>244.77</v>
      </c>
      <c r="T699" s="56">
        <v>446.96</v>
      </c>
      <c r="U699" s="56">
        <v>53.77</v>
      </c>
      <c r="V699" s="56">
        <v>95.61</v>
      </c>
      <c r="W699" s="56">
        <v>118.73</v>
      </c>
      <c r="X699" s="56">
        <v>338.72</v>
      </c>
      <c r="Y699" s="56">
        <v>164.62</v>
      </c>
      <c r="Z699" s="76">
        <v>348.76</v>
      </c>
      <c r="AA699" s="65"/>
    </row>
    <row r="700" spans="1:27" ht="16.5" x14ac:dyDescent="0.25">
      <c r="A700" s="64"/>
      <c r="B700" s="88">
        <v>12</v>
      </c>
      <c r="C700" s="84">
        <v>142.03</v>
      </c>
      <c r="D700" s="56">
        <v>24.85</v>
      </c>
      <c r="E700" s="56">
        <v>29.2</v>
      </c>
      <c r="F700" s="56">
        <v>0</v>
      </c>
      <c r="G700" s="56">
        <v>0</v>
      </c>
      <c r="H700" s="56">
        <v>4.29</v>
      </c>
      <c r="I700" s="56">
        <v>7.0000000000000007E-2</v>
      </c>
      <c r="J700" s="56">
        <v>0</v>
      </c>
      <c r="K700" s="56">
        <v>0</v>
      </c>
      <c r="L700" s="56">
        <v>0</v>
      </c>
      <c r="M700" s="56">
        <v>0</v>
      </c>
      <c r="N700" s="56">
        <v>0</v>
      </c>
      <c r="O700" s="56">
        <v>0</v>
      </c>
      <c r="P700" s="56">
        <v>324.29000000000002</v>
      </c>
      <c r="Q700" s="56">
        <v>249.7</v>
      </c>
      <c r="R700" s="56">
        <v>157.59</v>
      </c>
      <c r="S700" s="56">
        <v>205.76</v>
      </c>
      <c r="T700" s="56">
        <v>334.16</v>
      </c>
      <c r="U700" s="56">
        <v>62.84</v>
      </c>
      <c r="V700" s="56">
        <v>88.94</v>
      </c>
      <c r="W700" s="56">
        <v>132.38</v>
      </c>
      <c r="X700" s="56">
        <v>175.48</v>
      </c>
      <c r="Y700" s="56">
        <v>12.26</v>
      </c>
      <c r="Z700" s="76">
        <v>116.22</v>
      </c>
      <c r="AA700" s="65"/>
    </row>
    <row r="701" spans="1:27" ht="16.5" x14ac:dyDescent="0.25">
      <c r="A701" s="64"/>
      <c r="B701" s="88">
        <v>13</v>
      </c>
      <c r="C701" s="84">
        <v>110.36</v>
      </c>
      <c r="D701" s="56">
        <v>63.68</v>
      </c>
      <c r="E701" s="56">
        <v>50.27</v>
      </c>
      <c r="F701" s="56">
        <v>21.93</v>
      </c>
      <c r="G701" s="56">
        <v>13.03</v>
      </c>
      <c r="H701" s="56">
        <v>0</v>
      </c>
      <c r="I701" s="56">
        <v>0</v>
      </c>
      <c r="J701" s="56">
        <v>0</v>
      </c>
      <c r="K701" s="56">
        <v>0</v>
      </c>
      <c r="L701" s="56">
        <v>11.96</v>
      </c>
      <c r="M701" s="56">
        <v>4.0199999999999996</v>
      </c>
      <c r="N701" s="56">
        <v>5.13</v>
      </c>
      <c r="O701" s="56">
        <v>44.89</v>
      </c>
      <c r="P701" s="56">
        <v>43.99</v>
      </c>
      <c r="Q701" s="56">
        <v>22.76</v>
      </c>
      <c r="R701" s="56">
        <v>32.32</v>
      </c>
      <c r="S701" s="56">
        <v>32.57</v>
      </c>
      <c r="T701" s="56">
        <v>42.23</v>
      </c>
      <c r="U701" s="56">
        <v>42.61</v>
      </c>
      <c r="V701" s="56">
        <v>52.04</v>
      </c>
      <c r="W701" s="56">
        <v>76.12</v>
      </c>
      <c r="X701" s="56">
        <v>196.82</v>
      </c>
      <c r="Y701" s="56">
        <v>123.04</v>
      </c>
      <c r="Z701" s="76">
        <v>249.1</v>
      </c>
      <c r="AA701" s="65"/>
    </row>
    <row r="702" spans="1:27" ht="16.5" x14ac:dyDescent="0.25">
      <c r="A702" s="64"/>
      <c r="B702" s="88">
        <v>14</v>
      </c>
      <c r="C702" s="84">
        <v>0</v>
      </c>
      <c r="D702" s="56">
        <v>9.02</v>
      </c>
      <c r="E702" s="56">
        <v>51.64</v>
      </c>
      <c r="F702" s="56">
        <v>33.909999999999997</v>
      </c>
      <c r="G702" s="56">
        <v>37.409999999999997</v>
      </c>
      <c r="H702" s="56">
        <v>0</v>
      </c>
      <c r="I702" s="56">
        <v>0</v>
      </c>
      <c r="J702" s="56">
        <v>0.13</v>
      </c>
      <c r="K702" s="56">
        <v>2.2400000000000002</v>
      </c>
      <c r="L702" s="56">
        <v>21.47</v>
      </c>
      <c r="M702" s="56">
        <v>21.07</v>
      </c>
      <c r="N702" s="56">
        <v>17.170000000000002</v>
      </c>
      <c r="O702" s="56">
        <v>13.63</v>
      </c>
      <c r="P702" s="56">
        <v>17.13</v>
      </c>
      <c r="Q702" s="56">
        <v>30.42</v>
      </c>
      <c r="R702" s="56">
        <v>11.79</v>
      </c>
      <c r="S702" s="56">
        <v>24.45</v>
      </c>
      <c r="T702" s="56">
        <v>14.14</v>
      </c>
      <c r="U702" s="56">
        <v>0</v>
      </c>
      <c r="V702" s="56">
        <v>0</v>
      </c>
      <c r="W702" s="56">
        <v>38.19</v>
      </c>
      <c r="X702" s="56">
        <v>104.26</v>
      </c>
      <c r="Y702" s="56">
        <v>74.81</v>
      </c>
      <c r="Z702" s="76">
        <v>272.11</v>
      </c>
      <c r="AA702" s="65"/>
    </row>
    <row r="703" spans="1:27" ht="16.5" x14ac:dyDescent="0.25">
      <c r="A703" s="64"/>
      <c r="B703" s="88">
        <v>15</v>
      </c>
      <c r="C703" s="84">
        <v>92.75</v>
      </c>
      <c r="D703" s="56">
        <v>106.7</v>
      </c>
      <c r="E703" s="56">
        <v>79.16</v>
      </c>
      <c r="F703" s="56">
        <v>68.03</v>
      </c>
      <c r="G703" s="56">
        <v>33.44</v>
      </c>
      <c r="H703" s="56">
        <v>0.54</v>
      </c>
      <c r="I703" s="56">
        <v>0.9</v>
      </c>
      <c r="J703" s="56">
        <v>0</v>
      </c>
      <c r="K703" s="56">
        <v>0</v>
      </c>
      <c r="L703" s="56">
        <v>12.34</v>
      </c>
      <c r="M703" s="56">
        <v>14.76</v>
      </c>
      <c r="N703" s="56">
        <v>10.67</v>
      </c>
      <c r="O703" s="56">
        <v>9.33</v>
      </c>
      <c r="P703" s="56">
        <v>9.83</v>
      </c>
      <c r="Q703" s="56">
        <v>10.199999999999999</v>
      </c>
      <c r="R703" s="56">
        <v>14.3</v>
      </c>
      <c r="S703" s="56">
        <v>16.809999999999999</v>
      </c>
      <c r="T703" s="56">
        <v>38.21</v>
      </c>
      <c r="U703" s="56">
        <v>17.36</v>
      </c>
      <c r="V703" s="56">
        <v>34.49</v>
      </c>
      <c r="W703" s="56">
        <v>50.38</v>
      </c>
      <c r="X703" s="56">
        <v>69.63</v>
      </c>
      <c r="Y703" s="56">
        <v>150.21</v>
      </c>
      <c r="Z703" s="76">
        <v>299.14999999999998</v>
      </c>
      <c r="AA703" s="65"/>
    </row>
    <row r="704" spans="1:27" ht="16.5" x14ac:dyDescent="0.25">
      <c r="A704" s="64"/>
      <c r="B704" s="88">
        <v>16</v>
      </c>
      <c r="C704" s="84">
        <v>137.54</v>
      </c>
      <c r="D704" s="56">
        <v>104.73</v>
      </c>
      <c r="E704" s="56">
        <v>41.15</v>
      </c>
      <c r="F704" s="56">
        <v>19.88</v>
      </c>
      <c r="G704" s="56">
        <v>48.05</v>
      </c>
      <c r="H704" s="56">
        <v>23.72</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10.85</v>
      </c>
      <c r="Y704" s="56">
        <v>142.80000000000001</v>
      </c>
      <c r="Z704" s="76">
        <v>277.44</v>
      </c>
      <c r="AA704" s="65"/>
    </row>
    <row r="705" spans="1:27" ht="16.5" x14ac:dyDescent="0.25">
      <c r="A705" s="64"/>
      <c r="B705" s="88">
        <v>17</v>
      </c>
      <c r="C705" s="84">
        <v>214.05</v>
      </c>
      <c r="D705" s="56">
        <v>95.25</v>
      </c>
      <c r="E705" s="56">
        <v>68.78</v>
      </c>
      <c r="F705" s="56">
        <v>64.36</v>
      </c>
      <c r="G705" s="56">
        <v>11.57</v>
      </c>
      <c r="H705" s="56">
        <v>0</v>
      </c>
      <c r="I705" s="56">
        <v>3.03</v>
      </c>
      <c r="J705" s="56">
        <v>1.68</v>
      </c>
      <c r="K705" s="56">
        <v>0.13</v>
      </c>
      <c r="L705" s="56">
        <v>3.2</v>
      </c>
      <c r="M705" s="56">
        <v>3.25</v>
      </c>
      <c r="N705" s="56">
        <v>3.7</v>
      </c>
      <c r="O705" s="56">
        <v>4.6399999999999997</v>
      </c>
      <c r="P705" s="56">
        <v>0.09</v>
      </c>
      <c r="Q705" s="56">
        <v>1.91</v>
      </c>
      <c r="R705" s="56">
        <v>0.44</v>
      </c>
      <c r="S705" s="56">
        <v>0</v>
      </c>
      <c r="T705" s="56">
        <v>0</v>
      </c>
      <c r="U705" s="56">
        <v>0</v>
      </c>
      <c r="V705" s="56">
        <v>0</v>
      </c>
      <c r="W705" s="56">
        <v>0</v>
      </c>
      <c r="X705" s="56">
        <v>0.01</v>
      </c>
      <c r="Y705" s="56">
        <v>0</v>
      </c>
      <c r="Z705" s="76">
        <v>90.05</v>
      </c>
      <c r="AA705" s="65"/>
    </row>
    <row r="706" spans="1:27" ht="16.5" x14ac:dyDescent="0.25">
      <c r="A706" s="64"/>
      <c r="B706" s="88">
        <v>18</v>
      </c>
      <c r="C706" s="84">
        <v>53.23</v>
      </c>
      <c r="D706" s="56">
        <v>62.53</v>
      </c>
      <c r="E706" s="56">
        <v>40.07</v>
      </c>
      <c r="F706" s="56">
        <v>5.91</v>
      </c>
      <c r="G706" s="56">
        <v>7.89</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0.1</v>
      </c>
      <c r="Y706" s="56">
        <v>31.5</v>
      </c>
      <c r="Z706" s="76">
        <v>0.53</v>
      </c>
      <c r="AA706" s="65"/>
    </row>
    <row r="707" spans="1:27" ht="16.5" x14ac:dyDescent="0.25">
      <c r="A707" s="64"/>
      <c r="B707" s="88">
        <v>19</v>
      </c>
      <c r="C707" s="84">
        <v>35.479999999999997</v>
      </c>
      <c r="D707" s="56">
        <v>39.93</v>
      </c>
      <c r="E707" s="56">
        <v>25.35</v>
      </c>
      <c r="F707" s="56">
        <v>3.66</v>
      </c>
      <c r="G707" s="56">
        <v>0</v>
      </c>
      <c r="H707" s="56">
        <v>0</v>
      </c>
      <c r="I707" s="56">
        <v>0</v>
      </c>
      <c r="J707" s="56">
        <v>0</v>
      </c>
      <c r="K707" s="56">
        <v>0</v>
      </c>
      <c r="L707" s="56">
        <v>16.829999999999998</v>
      </c>
      <c r="M707" s="56">
        <v>0.02</v>
      </c>
      <c r="N707" s="56">
        <v>6.07</v>
      </c>
      <c r="O707" s="56">
        <v>0</v>
      </c>
      <c r="P707" s="56">
        <v>0</v>
      </c>
      <c r="Q707" s="56">
        <v>0</v>
      </c>
      <c r="R707" s="56">
        <v>0</v>
      </c>
      <c r="S707" s="56">
        <v>0</v>
      </c>
      <c r="T707" s="56">
        <v>0</v>
      </c>
      <c r="U707" s="56">
        <v>0</v>
      </c>
      <c r="V707" s="56">
        <v>0</v>
      </c>
      <c r="W707" s="56">
        <v>0</v>
      </c>
      <c r="X707" s="56">
        <v>72.91</v>
      </c>
      <c r="Y707" s="56">
        <v>19.02</v>
      </c>
      <c r="Z707" s="76">
        <v>174.72</v>
      </c>
      <c r="AA707" s="65"/>
    </row>
    <row r="708" spans="1:27" ht="16.5" x14ac:dyDescent="0.25">
      <c r="A708" s="64"/>
      <c r="B708" s="88">
        <v>20</v>
      </c>
      <c r="C708" s="84">
        <v>26.86</v>
      </c>
      <c r="D708" s="56">
        <v>17.28</v>
      </c>
      <c r="E708" s="56">
        <v>12.26</v>
      </c>
      <c r="F708" s="56">
        <v>0</v>
      </c>
      <c r="G708" s="56">
        <v>0</v>
      </c>
      <c r="H708" s="56">
        <v>0</v>
      </c>
      <c r="I708" s="56">
        <v>0</v>
      </c>
      <c r="J708" s="56">
        <v>0</v>
      </c>
      <c r="K708" s="56">
        <v>0</v>
      </c>
      <c r="L708" s="56">
        <v>0.27</v>
      </c>
      <c r="M708" s="56">
        <v>0</v>
      </c>
      <c r="N708" s="56">
        <v>0</v>
      </c>
      <c r="O708" s="56">
        <v>0</v>
      </c>
      <c r="P708" s="56">
        <v>0</v>
      </c>
      <c r="Q708" s="56">
        <v>0</v>
      </c>
      <c r="R708" s="56">
        <v>0</v>
      </c>
      <c r="S708" s="56">
        <v>0</v>
      </c>
      <c r="T708" s="56">
        <v>0</v>
      </c>
      <c r="U708" s="56">
        <v>0</v>
      </c>
      <c r="V708" s="56">
        <v>0</v>
      </c>
      <c r="W708" s="56">
        <v>0</v>
      </c>
      <c r="X708" s="56">
        <v>21.37</v>
      </c>
      <c r="Y708" s="56">
        <v>39.590000000000003</v>
      </c>
      <c r="Z708" s="76">
        <v>81.510000000000005</v>
      </c>
      <c r="AA708" s="65"/>
    </row>
    <row r="709" spans="1:27" ht="16.5" x14ac:dyDescent="0.25">
      <c r="A709" s="64"/>
      <c r="B709" s="88">
        <v>21</v>
      </c>
      <c r="C709" s="84">
        <v>0</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16.2</v>
      </c>
      <c r="U709" s="56">
        <v>0</v>
      </c>
      <c r="V709" s="56">
        <v>7.27</v>
      </c>
      <c r="W709" s="56">
        <v>32.630000000000003</v>
      </c>
      <c r="X709" s="56">
        <v>57.08</v>
      </c>
      <c r="Y709" s="56">
        <v>33.44</v>
      </c>
      <c r="Z709" s="76">
        <v>17.89</v>
      </c>
      <c r="AA709" s="65"/>
    </row>
    <row r="710" spans="1:27" ht="16.5" x14ac:dyDescent="0.25">
      <c r="A710" s="64"/>
      <c r="B710" s="88">
        <v>22</v>
      </c>
      <c r="C710" s="84">
        <v>0</v>
      </c>
      <c r="D710" s="56">
        <v>0.21</v>
      </c>
      <c r="E710" s="56">
        <v>19.8</v>
      </c>
      <c r="F710" s="56">
        <v>18.399999999999999</v>
      </c>
      <c r="G710" s="56">
        <v>0.78</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0</v>
      </c>
      <c r="Z710" s="76">
        <v>28.56</v>
      </c>
      <c r="AA710" s="65"/>
    </row>
    <row r="711" spans="1:27" ht="16.5" x14ac:dyDescent="0.25">
      <c r="A711" s="64"/>
      <c r="B711" s="88">
        <v>23</v>
      </c>
      <c r="C711" s="84">
        <v>6.56</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0</v>
      </c>
      <c r="Z711" s="76">
        <v>70.02</v>
      </c>
      <c r="AA711" s="65"/>
    </row>
    <row r="712" spans="1:27" ht="16.5" x14ac:dyDescent="0.25">
      <c r="A712" s="64"/>
      <c r="B712" s="88">
        <v>24</v>
      </c>
      <c r="C712" s="84">
        <v>4.8600000000000003</v>
      </c>
      <c r="D712" s="56">
        <v>111.79</v>
      </c>
      <c r="E712" s="56">
        <v>109.67</v>
      </c>
      <c r="F712" s="56">
        <v>78.989999999999995</v>
      </c>
      <c r="G712" s="56">
        <v>42.33</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6.15</v>
      </c>
      <c r="X712" s="56">
        <v>0</v>
      </c>
      <c r="Y712" s="56">
        <v>0.14000000000000001</v>
      </c>
      <c r="Z712" s="76">
        <v>101.27</v>
      </c>
      <c r="AA712" s="65"/>
    </row>
    <row r="713" spans="1:27" ht="16.5" x14ac:dyDescent="0.25">
      <c r="A713" s="64"/>
      <c r="B713" s="88">
        <v>25</v>
      </c>
      <c r="C713" s="84">
        <v>86.19</v>
      </c>
      <c r="D713" s="56">
        <v>16.5</v>
      </c>
      <c r="E713" s="56">
        <v>13.88</v>
      </c>
      <c r="F713" s="56">
        <v>14.22</v>
      </c>
      <c r="G713" s="56">
        <v>0</v>
      </c>
      <c r="H713" s="56">
        <v>0</v>
      </c>
      <c r="I713" s="56">
        <v>0</v>
      </c>
      <c r="J713" s="56">
        <v>0</v>
      </c>
      <c r="K713" s="56">
        <v>0</v>
      </c>
      <c r="L713" s="56">
        <v>0</v>
      </c>
      <c r="M713" s="56">
        <v>0</v>
      </c>
      <c r="N713" s="56">
        <v>0</v>
      </c>
      <c r="O713" s="56">
        <v>0</v>
      </c>
      <c r="P713" s="56">
        <v>0.01</v>
      </c>
      <c r="Q713" s="56">
        <v>0.05</v>
      </c>
      <c r="R713" s="56">
        <v>0</v>
      </c>
      <c r="S713" s="56">
        <v>7.19</v>
      </c>
      <c r="T713" s="56">
        <v>0</v>
      </c>
      <c r="U713" s="56">
        <v>0</v>
      </c>
      <c r="V713" s="56">
        <v>0</v>
      </c>
      <c r="W713" s="56">
        <v>102.16</v>
      </c>
      <c r="X713" s="56">
        <v>0</v>
      </c>
      <c r="Y713" s="56">
        <v>0</v>
      </c>
      <c r="Z713" s="76">
        <v>0</v>
      </c>
      <c r="AA713" s="65"/>
    </row>
    <row r="714" spans="1:27" ht="16.5" x14ac:dyDescent="0.25">
      <c r="A714" s="64"/>
      <c r="B714" s="88">
        <v>26</v>
      </c>
      <c r="C714" s="84">
        <v>99.71</v>
      </c>
      <c r="D714" s="56">
        <v>25.37</v>
      </c>
      <c r="E714" s="56">
        <v>31.09</v>
      </c>
      <c r="F714" s="56">
        <v>8.23</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0.08</v>
      </c>
      <c r="X714" s="56">
        <v>117.52</v>
      </c>
      <c r="Y714" s="56">
        <v>193.45</v>
      </c>
      <c r="Z714" s="76">
        <v>297.99</v>
      </c>
      <c r="AA714" s="65"/>
    </row>
    <row r="715" spans="1:27" ht="16.5" x14ac:dyDescent="0.25">
      <c r="A715" s="64"/>
      <c r="B715" s="88">
        <v>27</v>
      </c>
      <c r="C715" s="84">
        <v>97.13</v>
      </c>
      <c r="D715" s="56">
        <v>71.22</v>
      </c>
      <c r="E715" s="56">
        <v>61.79</v>
      </c>
      <c r="F715" s="56">
        <v>42.39</v>
      </c>
      <c r="G715" s="56">
        <v>42</v>
      </c>
      <c r="H715" s="56">
        <v>0</v>
      </c>
      <c r="I715" s="56">
        <v>0</v>
      </c>
      <c r="J715" s="56">
        <v>0</v>
      </c>
      <c r="K715" s="56">
        <v>1.43</v>
      </c>
      <c r="L715" s="56">
        <v>1.52</v>
      </c>
      <c r="M715" s="56">
        <v>8.83</v>
      </c>
      <c r="N715" s="56">
        <v>35.24</v>
      </c>
      <c r="O715" s="56">
        <v>13.69</v>
      </c>
      <c r="P715" s="56">
        <v>44.17</v>
      </c>
      <c r="Q715" s="56">
        <v>35.24</v>
      </c>
      <c r="R715" s="56">
        <v>36.450000000000003</v>
      </c>
      <c r="S715" s="56">
        <v>26.45</v>
      </c>
      <c r="T715" s="56">
        <v>3.64</v>
      </c>
      <c r="U715" s="56">
        <v>4.7300000000000004</v>
      </c>
      <c r="V715" s="56">
        <v>19.690000000000001</v>
      </c>
      <c r="W715" s="56">
        <v>38.26</v>
      </c>
      <c r="X715" s="56">
        <v>21.44</v>
      </c>
      <c r="Y715" s="56">
        <v>70.180000000000007</v>
      </c>
      <c r="Z715" s="76">
        <v>78.680000000000007</v>
      </c>
      <c r="AA715" s="65"/>
    </row>
    <row r="716" spans="1:27" ht="16.5" x14ac:dyDescent="0.25">
      <c r="A716" s="64"/>
      <c r="B716" s="88">
        <v>28</v>
      </c>
      <c r="C716" s="84">
        <v>68.42</v>
      </c>
      <c r="D716" s="56">
        <v>153.41999999999999</v>
      </c>
      <c r="E716" s="56">
        <v>113.52</v>
      </c>
      <c r="F716" s="56">
        <v>58.63</v>
      </c>
      <c r="G716" s="56">
        <v>31.91</v>
      </c>
      <c r="H716" s="56">
        <v>0</v>
      </c>
      <c r="I716" s="56">
        <v>70.59</v>
      </c>
      <c r="J716" s="56">
        <v>0</v>
      </c>
      <c r="K716" s="56">
        <v>23.91</v>
      </c>
      <c r="L716" s="56">
        <v>9.08</v>
      </c>
      <c r="M716" s="56">
        <v>12.21</v>
      </c>
      <c r="N716" s="56">
        <v>14.89</v>
      </c>
      <c r="O716" s="56">
        <v>78.14</v>
      </c>
      <c r="P716" s="56">
        <v>8.15</v>
      </c>
      <c r="Q716" s="56">
        <v>0</v>
      </c>
      <c r="R716" s="56">
        <v>0</v>
      </c>
      <c r="S716" s="56">
        <v>0</v>
      </c>
      <c r="T716" s="56">
        <v>0</v>
      </c>
      <c r="U716" s="56">
        <v>0.71</v>
      </c>
      <c r="V716" s="56">
        <v>13.01</v>
      </c>
      <c r="W716" s="56">
        <v>0</v>
      </c>
      <c r="X716" s="56">
        <v>257.14999999999998</v>
      </c>
      <c r="Y716" s="56">
        <v>62.54</v>
      </c>
      <c r="Z716" s="76">
        <v>121.42</v>
      </c>
      <c r="AA716" s="65"/>
    </row>
    <row r="717" spans="1:27" ht="16.5" x14ac:dyDescent="0.25">
      <c r="A717" s="64"/>
      <c r="B717" s="88">
        <v>29</v>
      </c>
      <c r="C717" s="84">
        <v>34.299999999999997</v>
      </c>
      <c r="D717" s="56">
        <v>98.16</v>
      </c>
      <c r="E717" s="56">
        <v>1.75</v>
      </c>
      <c r="F717" s="56">
        <v>11.51</v>
      </c>
      <c r="G717" s="56">
        <v>24.22</v>
      </c>
      <c r="H717" s="56">
        <v>17.39</v>
      </c>
      <c r="I717" s="56">
        <v>0</v>
      </c>
      <c r="J717" s="56">
        <v>0</v>
      </c>
      <c r="K717" s="56">
        <v>12.2</v>
      </c>
      <c r="L717" s="56">
        <v>21.41</v>
      </c>
      <c r="M717" s="56">
        <v>25.49</v>
      </c>
      <c r="N717" s="56">
        <v>27.16</v>
      </c>
      <c r="O717" s="56">
        <v>35.04</v>
      </c>
      <c r="P717" s="56">
        <v>27.33</v>
      </c>
      <c r="Q717" s="56">
        <v>25.29</v>
      </c>
      <c r="R717" s="56">
        <v>19.13</v>
      </c>
      <c r="S717" s="56">
        <v>2.58</v>
      </c>
      <c r="T717" s="56">
        <v>2.38</v>
      </c>
      <c r="U717" s="56">
        <v>1.73</v>
      </c>
      <c r="V717" s="56">
        <v>14.22</v>
      </c>
      <c r="W717" s="56">
        <v>110.62</v>
      </c>
      <c r="X717" s="56">
        <v>0</v>
      </c>
      <c r="Y717" s="56">
        <v>219.66</v>
      </c>
      <c r="Z717" s="76">
        <v>92.62</v>
      </c>
      <c r="AA717" s="65"/>
    </row>
    <row r="718" spans="1:27" ht="16.5" x14ac:dyDescent="0.25">
      <c r="A718" s="64"/>
      <c r="B718" s="88">
        <v>30</v>
      </c>
      <c r="C718" s="84">
        <v>64.64</v>
      </c>
      <c r="D718" s="56">
        <v>21.56</v>
      </c>
      <c r="E718" s="56">
        <v>18.940000000000001</v>
      </c>
      <c r="F718" s="56">
        <v>1.39</v>
      </c>
      <c r="G718" s="56">
        <v>0</v>
      </c>
      <c r="H718" s="56">
        <v>0</v>
      </c>
      <c r="I718" s="56">
        <v>0.59</v>
      </c>
      <c r="J718" s="56">
        <v>1.29</v>
      </c>
      <c r="K718" s="56">
        <v>0</v>
      </c>
      <c r="L718" s="56">
        <v>0</v>
      </c>
      <c r="M718" s="56">
        <v>0</v>
      </c>
      <c r="N718" s="56">
        <v>0</v>
      </c>
      <c r="O718" s="56">
        <v>0</v>
      </c>
      <c r="P718" s="56">
        <v>0</v>
      </c>
      <c r="Q718" s="56">
        <v>0</v>
      </c>
      <c r="R718" s="56">
        <v>0</v>
      </c>
      <c r="S718" s="56">
        <v>0</v>
      </c>
      <c r="T718" s="56">
        <v>0</v>
      </c>
      <c r="U718" s="56">
        <v>0</v>
      </c>
      <c r="V718" s="56">
        <v>0</v>
      </c>
      <c r="W718" s="56">
        <v>0</v>
      </c>
      <c r="X718" s="56">
        <v>0</v>
      </c>
      <c r="Y718" s="56">
        <v>0</v>
      </c>
      <c r="Z718" s="76">
        <v>109.14</v>
      </c>
      <c r="AA718" s="65"/>
    </row>
    <row r="719" spans="1:27" ht="17.25" thickBot="1" x14ac:dyDescent="0.3">
      <c r="A719" s="64"/>
      <c r="B719" s="89">
        <v>31</v>
      </c>
      <c r="C719" s="85">
        <v>15.31</v>
      </c>
      <c r="D719" s="77">
        <v>65.790000000000006</v>
      </c>
      <c r="E719" s="77">
        <v>37</v>
      </c>
      <c r="F719" s="77">
        <v>9.34</v>
      </c>
      <c r="G719" s="77">
        <v>1.48</v>
      </c>
      <c r="H719" s="77">
        <v>1.94</v>
      </c>
      <c r="I719" s="77">
        <v>0.52</v>
      </c>
      <c r="J719" s="77">
        <v>0.8</v>
      </c>
      <c r="K719" s="77">
        <v>0.03</v>
      </c>
      <c r="L719" s="77">
        <v>0</v>
      </c>
      <c r="M719" s="77">
        <v>0</v>
      </c>
      <c r="N719" s="77">
        <v>7.0000000000000007E-2</v>
      </c>
      <c r="O719" s="77">
        <v>51.06</v>
      </c>
      <c r="P719" s="77">
        <v>45.81</v>
      </c>
      <c r="Q719" s="77">
        <v>41.96</v>
      </c>
      <c r="R719" s="77">
        <v>35.01</v>
      </c>
      <c r="S719" s="77">
        <v>48.02</v>
      </c>
      <c r="T719" s="77">
        <v>40.99</v>
      </c>
      <c r="U719" s="77">
        <v>13.61</v>
      </c>
      <c r="V719" s="77">
        <v>51.72</v>
      </c>
      <c r="W719" s="77">
        <v>96.03</v>
      </c>
      <c r="X719" s="77">
        <v>144.41999999999999</v>
      </c>
      <c r="Y719" s="77">
        <v>107.85</v>
      </c>
      <c r="Z719" s="78">
        <v>368.46</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7" t="s">
        <v>167</v>
      </c>
      <c r="S722" s="308"/>
      <c r="T722" s="308"/>
      <c r="U722" s="310"/>
      <c r="V722" s="51"/>
      <c r="W722" s="51"/>
      <c r="X722" s="51"/>
      <c r="Y722" s="51"/>
      <c r="Z722" s="51"/>
      <c r="AA722" s="65"/>
    </row>
    <row r="723" spans="1:27" x14ac:dyDescent="0.25">
      <c r="A723" s="64"/>
      <c r="B723" s="320" t="s">
        <v>168</v>
      </c>
      <c r="C723" s="321"/>
      <c r="D723" s="321"/>
      <c r="E723" s="321"/>
      <c r="F723" s="321"/>
      <c r="G723" s="321"/>
      <c r="H723" s="321"/>
      <c r="I723" s="321"/>
      <c r="J723" s="321"/>
      <c r="K723" s="321"/>
      <c r="L723" s="321"/>
      <c r="M723" s="321"/>
      <c r="N723" s="321"/>
      <c r="O723" s="321"/>
      <c r="P723" s="321"/>
      <c r="Q723" s="322"/>
      <c r="R723" s="323">
        <v>11.01</v>
      </c>
      <c r="S723" s="323"/>
      <c r="T723" s="323"/>
      <c r="U723" s="324"/>
      <c r="V723" s="51"/>
      <c r="W723" s="51"/>
      <c r="X723" s="51"/>
      <c r="Y723" s="51"/>
      <c r="Z723" s="51"/>
      <c r="AA723" s="65"/>
    </row>
    <row r="724" spans="1:27" ht="16.5" thickBot="1" x14ac:dyDescent="0.3">
      <c r="A724" s="64"/>
      <c r="B724" s="315" t="s">
        <v>169</v>
      </c>
      <c r="C724" s="316"/>
      <c r="D724" s="316"/>
      <c r="E724" s="316"/>
      <c r="F724" s="316"/>
      <c r="G724" s="316"/>
      <c r="H724" s="316"/>
      <c r="I724" s="316"/>
      <c r="J724" s="316"/>
      <c r="K724" s="316"/>
      <c r="L724" s="316"/>
      <c r="M724" s="316"/>
      <c r="N724" s="316"/>
      <c r="O724" s="316"/>
      <c r="P724" s="316"/>
      <c r="Q724" s="325"/>
      <c r="R724" s="318">
        <v>269.88</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158</v>
      </c>
      <c r="C726" s="272"/>
      <c r="D726" s="272"/>
      <c r="E726" s="272"/>
      <c r="F726" s="272"/>
      <c r="G726" s="272"/>
      <c r="H726" s="272"/>
      <c r="I726" s="272"/>
      <c r="J726" s="272"/>
      <c r="K726" s="272"/>
      <c r="L726" s="272"/>
      <c r="M726" s="272"/>
      <c r="N726" s="272"/>
      <c r="O726" s="272"/>
      <c r="P726" s="272"/>
      <c r="Q726" s="272"/>
      <c r="R726" s="288">
        <v>807214.65</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171</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163</v>
      </c>
      <c r="C732" s="331"/>
      <c r="D732" s="331"/>
      <c r="E732" s="331"/>
      <c r="F732" s="331"/>
      <c r="G732" s="331"/>
      <c r="H732" s="331"/>
      <c r="I732" s="331"/>
      <c r="J732" s="331"/>
      <c r="K732" s="331"/>
      <c r="L732" s="331"/>
      <c r="M732" s="332"/>
      <c r="N732" s="333">
        <v>560931.6</v>
      </c>
      <c r="O732" s="334"/>
      <c r="P732" s="334">
        <v>939969.4</v>
      </c>
      <c r="Q732" s="334"/>
      <c r="R732" s="334">
        <v>1228469.95</v>
      </c>
      <c r="S732" s="334"/>
      <c r="T732" s="334">
        <v>1347024.14</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215</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август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95" t="s">
        <v>79</v>
      </c>
      <c r="D11" s="197" t="s">
        <v>80</v>
      </c>
      <c r="E11" s="197" t="s">
        <v>81</v>
      </c>
      <c r="F11" s="198" t="s">
        <v>82</v>
      </c>
      <c r="G11" s="65"/>
    </row>
    <row r="12" spans="1:7" ht="16.5" thickBot="1" x14ac:dyDescent="0.3">
      <c r="A12" s="64"/>
      <c r="B12" s="101" t="s">
        <v>83</v>
      </c>
      <c r="C12" s="166">
        <v>3545.07</v>
      </c>
      <c r="D12" s="166">
        <v>3545.07</v>
      </c>
      <c r="E12" s="166">
        <v>3545.07</v>
      </c>
      <c r="F12" s="170">
        <v>3545.07</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2502.4499999999998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1368.08</v>
      </c>
      <c r="F19" s="57"/>
      <c r="G19" s="65"/>
    </row>
    <row r="20" spans="1:7" x14ac:dyDescent="0.25">
      <c r="A20" s="64"/>
      <c r="B20" s="51"/>
      <c r="C20" s="51"/>
      <c r="D20" s="51"/>
      <c r="E20" s="51"/>
      <c r="F20" s="51"/>
      <c r="G20" s="65"/>
    </row>
    <row r="21" spans="1:7" ht="15.75" customHeight="1" x14ac:dyDescent="0.25">
      <c r="A21" s="64"/>
      <c r="B21" s="280" t="s">
        <v>88</v>
      </c>
      <c r="C21" s="280"/>
      <c r="D21" s="280"/>
      <c r="E21" s="223">
        <v>807214.65</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1.4052926097842607E-3</v>
      </c>
      <c r="G23" s="165"/>
    </row>
    <row r="24" spans="1:7" x14ac:dyDescent="0.25">
      <c r="A24" s="64"/>
      <c r="B24" s="51"/>
      <c r="C24" s="51"/>
      <c r="D24" s="51"/>
      <c r="E24" s="51"/>
      <c r="F24" s="51"/>
      <c r="G24" s="65"/>
    </row>
    <row r="25" spans="1:7" ht="15.75" customHeight="1" x14ac:dyDescent="0.25">
      <c r="A25" s="64"/>
      <c r="B25" s="280" t="s">
        <v>90</v>
      </c>
      <c r="C25" s="280"/>
      <c r="D25" s="280"/>
      <c r="E25" s="137">
        <v>82.231999999999999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0.97499999999999998</v>
      </c>
      <c r="D33" s="51"/>
      <c r="E33" s="51"/>
      <c r="F33" s="51"/>
      <c r="G33" s="65"/>
    </row>
    <row r="34" spans="1:7" x14ac:dyDescent="0.25">
      <c r="A34" s="64"/>
      <c r="B34" s="58" t="s">
        <v>97</v>
      </c>
      <c r="C34" s="138">
        <v>3.0249999999999999</v>
      </c>
      <c r="D34" s="51"/>
      <c r="E34" s="51"/>
      <c r="F34" s="51"/>
      <c r="G34" s="65"/>
    </row>
    <row r="35" spans="1:7" x14ac:dyDescent="0.25">
      <c r="A35" s="64"/>
      <c r="B35" s="58" t="s">
        <v>98</v>
      </c>
      <c r="C35" s="138">
        <v>4.7229999999999999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45.86</v>
      </c>
      <c r="F39" s="57"/>
      <c r="G39" s="65"/>
    </row>
    <row r="40" spans="1:7" x14ac:dyDescent="0.25">
      <c r="A40" s="64"/>
      <c r="B40" s="51"/>
      <c r="C40" s="51"/>
      <c r="D40" s="51"/>
      <c r="E40" s="51"/>
      <c r="F40" s="51"/>
      <c r="G40" s="65"/>
    </row>
    <row r="41" spans="1:7" x14ac:dyDescent="0.25">
      <c r="A41" s="64"/>
      <c r="B41" s="272" t="s">
        <v>102</v>
      </c>
      <c r="C41" s="272"/>
      <c r="D41" s="272"/>
      <c r="E41" s="272"/>
      <c r="F41" s="137">
        <v>577.73299999999995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577.73299999999995</v>
      </c>
      <c r="D47" s="51"/>
      <c r="E47" s="51"/>
      <c r="F47" s="51"/>
      <c r="G47" s="65"/>
    </row>
    <row r="48" spans="1:7" x14ac:dyDescent="0.25">
      <c r="A48" s="64"/>
      <c r="B48" s="59" t="s">
        <v>104</v>
      </c>
      <c r="C48" s="137">
        <v>291.51100000000002</v>
      </c>
      <c r="D48" s="51"/>
      <c r="E48" s="51"/>
      <c r="F48" s="51"/>
      <c r="G48" s="65"/>
    </row>
    <row r="49" spans="1:7" x14ac:dyDescent="0.25">
      <c r="A49" s="64"/>
      <c r="B49" s="59" t="s">
        <v>106</v>
      </c>
      <c r="C49" s="137">
        <v>286.22199999999998</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50844.13</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5369.2240000000002</v>
      </c>
      <c r="D58" s="222"/>
      <c r="E58" s="51"/>
      <c r="F58" s="51"/>
      <c r="G58" s="65"/>
    </row>
    <row r="59" spans="1:7" x14ac:dyDescent="0.25">
      <c r="A59" s="64"/>
      <c r="B59" s="222" t="s">
        <v>95</v>
      </c>
      <c r="C59" s="222"/>
      <c r="D59" s="222"/>
      <c r="E59" s="51"/>
      <c r="F59" s="51"/>
      <c r="G59" s="65"/>
    </row>
    <row r="60" spans="1:7" x14ac:dyDescent="0.25">
      <c r="A60" s="64"/>
      <c r="B60" s="58" t="s">
        <v>112</v>
      </c>
      <c r="C60" s="137">
        <v>577.73299999999995</v>
      </c>
      <c r="D60" s="51"/>
      <c r="E60" s="51"/>
      <c r="F60" s="51"/>
      <c r="G60" s="65"/>
    </row>
    <row r="61" spans="1:7" x14ac:dyDescent="0.25">
      <c r="A61" s="64"/>
      <c r="B61" s="58" t="s">
        <v>113</v>
      </c>
      <c r="C61" s="138">
        <v>1546.3710000000001</v>
      </c>
      <c r="D61" s="51"/>
      <c r="E61" s="51"/>
      <c r="F61" s="51"/>
      <c r="G61" s="65"/>
    </row>
    <row r="62" spans="1:7" x14ac:dyDescent="0.25">
      <c r="A62" s="64"/>
      <c r="B62" s="58" t="s">
        <v>114</v>
      </c>
      <c r="C62" s="138">
        <v>3245.12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25800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78" t="s">
        <v>120</v>
      </c>
      <c r="C71" s="278"/>
      <c r="D71" s="278"/>
      <c r="E71" s="278"/>
      <c r="F71" s="278"/>
      <c r="G71" s="65"/>
    </row>
    <row r="72" spans="1:7" ht="41.2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95" t="s">
        <v>79</v>
      </c>
      <c r="D78" s="197" t="s">
        <v>80</v>
      </c>
      <c r="E78" s="197" t="s">
        <v>81</v>
      </c>
      <c r="F78" s="198" t="s">
        <v>82</v>
      </c>
      <c r="G78" s="65"/>
    </row>
    <row r="79" spans="1:7" x14ac:dyDescent="0.25">
      <c r="A79" s="64"/>
      <c r="B79" s="108" t="s">
        <v>124</v>
      </c>
      <c r="C79" s="54">
        <v>2103.3000000000002</v>
      </c>
      <c r="D79" s="54">
        <v>2103.3000000000002</v>
      </c>
      <c r="E79" s="54">
        <v>2103.3000000000002</v>
      </c>
      <c r="F79" s="171">
        <v>2103.3000000000002</v>
      </c>
      <c r="G79" s="65"/>
    </row>
    <row r="80" spans="1:7" x14ac:dyDescent="0.25">
      <c r="A80" s="64"/>
      <c r="B80" s="43" t="s">
        <v>125</v>
      </c>
      <c r="C80" s="142">
        <v>3614.2599999999998</v>
      </c>
      <c r="D80" s="142">
        <v>3614.2599999999998</v>
      </c>
      <c r="E80" s="142">
        <v>3614.2599999999998</v>
      </c>
      <c r="F80" s="172">
        <v>3614.2599999999998</v>
      </c>
      <c r="G80" s="65"/>
    </row>
    <row r="81" spans="1:7" ht="16.5" thickBot="1" x14ac:dyDescent="0.3">
      <c r="A81" s="64"/>
      <c r="B81" s="46" t="s">
        <v>126</v>
      </c>
      <c r="C81" s="143">
        <v>7371.48</v>
      </c>
      <c r="D81" s="143">
        <v>7371.48</v>
      </c>
      <c r="E81" s="143">
        <v>7371.48</v>
      </c>
      <c r="F81" s="173">
        <v>7371.48</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195" t="s">
        <v>79</v>
      </c>
      <c r="D86" s="197" t="s">
        <v>80</v>
      </c>
      <c r="E86" s="197" t="s">
        <v>81</v>
      </c>
      <c r="F86" s="198" t="s">
        <v>82</v>
      </c>
      <c r="G86" s="65"/>
    </row>
    <row r="87" spans="1:7" x14ac:dyDescent="0.25">
      <c r="A87" s="64"/>
      <c r="B87" s="107" t="s">
        <v>124</v>
      </c>
      <c r="C87" s="54">
        <v>2103.3000000000002</v>
      </c>
      <c r="D87" s="54">
        <v>2103.3000000000002</v>
      </c>
      <c r="E87" s="54">
        <v>2103.3000000000002</v>
      </c>
      <c r="F87" s="171">
        <v>2103.3000000000002</v>
      </c>
      <c r="G87" s="65"/>
    </row>
    <row r="88" spans="1:7" ht="16.5" thickBot="1" x14ac:dyDescent="0.3">
      <c r="A88" s="64"/>
      <c r="B88" s="46" t="s">
        <v>128</v>
      </c>
      <c r="C88" s="143">
        <v>5244.87</v>
      </c>
      <c r="D88" s="143">
        <v>5244.87</v>
      </c>
      <c r="E88" s="143">
        <v>5244.87</v>
      </c>
      <c r="F88" s="173">
        <v>5244.87</v>
      </c>
      <c r="G88" s="65"/>
    </row>
    <row r="89" spans="1:7" x14ac:dyDescent="0.25">
      <c r="A89" s="64"/>
      <c r="B89" s="196"/>
      <c r="C89" s="98"/>
      <c r="D89" s="98"/>
      <c r="E89" s="98"/>
      <c r="F89" s="98"/>
      <c r="G89" s="65"/>
    </row>
    <row r="90" spans="1:7" ht="33" customHeight="1" x14ac:dyDescent="0.25">
      <c r="A90" s="64"/>
      <c r="B90" s="225" t="s">
        <v>216</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август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172</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2156.6899999999996</v>
      </c>
      <c r="D12" s="90">
        <v>2144.4399999999996</v>
      </c>
      <c r="E12" s="90">
        <v>2104.6099999999997</v>
      </c>
      <c r="F12" s="90">
        <v>2075.3199999999997</v>
      </c>
      <c r="G12" s="90">
        <v>2076.6499999999996</v>
      </c>
      <c r="H12" s="90">
        <v>2085.6899999999996</v>
      </c>
      <c r="I12" s="90">
        <v>2172.8000000000002</v>
      </c>
      <c r="J12" s="90">
        <v>2347.1099999999997</v>
      </c>
      <c r="K12" s="90">
        <v>2419.35</v>
      </c>
      <c r="L12" s="90">
        <v>2498.83</v>
      </c>
      <c r="M12" s="90">
        <v>2505.85</v>
      </c>
      <c r="N12" s="90">
        <v>2506.9799999999996</v>
      </c>
      <c r="O12" s="90">
        <v>2506.2600000000002</v>
      </c>
      <c r="P12" s="90">
        <v>2508.4299999999998</v>
      </c>
      <c r="Q12" s="90">
        <v>2507.9799999999996</v>
      </c>
      <c r="R12" s="90">
        <v>2508.8000000000002</v>
      </c>
      <c r="S12" s="90">
        <v>2504.3599999999997</v>
      </c>
      <c r="T12" s="90">
        <v>2493.56</v>
      </c>
      <c r="U12" s="90">
        <v>2489.89</v>
      </c>
      <c r="V12" s="90">
        <v>2487.06</v>
      </c>
      <c r="W12" s="90">
        <v>2472.06</v>
      </c>
      <c r="X12" s="90">
        <v>2405.9899999999998</v>
      </c>
      <c r="Y12" s="90">
        <v>2349.5100000000002</v>
      </c>
      <c r="Z12" s="91">
        <v>2155.9699999999998</v>
      </c>
      <c r="AA12" s="65"/>
    </row>
    <row r="13" spans="1:27" ht="16.5" x14ac:dyDescent="0.25">
      <c r="A13" s="64"/>
      <c r="B13" s="88">
        <v>2</v>
      </c>
      <c r="C13" s="84">
        <v>2095.9499999999998</v>
      </c>
      <c r="D13" s="56">
        <v>2116.0500000000002</v>
      </c>
      <c r="E13" s="56">
        <v>2082.17</v>
      </c>
      <c r="F13" s="56">
        <v>2064.6099999999997</v>
      </c>
      <c r="G13" s="56">
        <v>2087.1499999999996</v>
      </c>
      <c r="H13" s="56">
        <v>2115.85</v>
      </c>
      <c r="I13" s="56">
        <v>2353.14</v>
      </c>
      <c r="J13" s="56">
        <v>2401.35</v>
      </c>
      <c r="K13" s="56">
        <v>2483.87</v>
      </c>
      <c r="L13" s="56">
        <v>2490.5100000000002</v>
      </c>
      <c r="M13" s="56">
        <v>2498.35</v>
      </c>
      <c r="N13" s="56">
        <v>2513.7299999999996</v>
      </c>
      <c r="O13" s="56">
        <v>2494.17</v>
      </c>
      <c r="P13" s="56">
        <v>2482.6899999999996</v>
      </c>
      <c r="Q13" s="56">
        <v>2485.25</v>
      </c>
      <c r="R13" s="56">
        <v>2481.79</v>
      </c>
      <c r="S13" s="56">
        <v>2443.77</v>
      </c>
      <c r="T13" s="56">
        <v>2445.33</v>
      </c>
      <c r="U13" s="56">
        <v>2419.6499999999996</v>
      </c>
      <c r="V13" s="56">
        <v>2401.92</v>
      </c>
      <c r="W13" s="56">
        <v>2370.1799999999998</v>
      </c>
      <c r="X13" s="56">
        <v>2364.56</v>
      </c>
      <c r="Y13" s="56">
        <v>2279.8000000000002</v>
      </c>
      <c r="Z13" s="76">
        <v>2194.3999999999996</v>
      </c>
      <c r="AA13" s="65"/>
    </row>
    <row r="14" spans="1:27" ht="16.5" x14ac:dyDescent="0.25">
      <c r="A14" s="64"/>
      <c r="B14" s="88">
        <v>3</v>
      </c>
      <c r="C14" s="84">
        <v>2192.67</v>
      </c>
      <c r="D14" s="56">
        <v>2107.87</v>
      </c>
      <c r="E14" s="56">
        <v>2107.0699999999997</v>
      </c>
      <c r="F14" s="56">
        <v>2066.27</v>
      </c>
      <c r="G14" s="56">
        <v>2082.4699999999998</v>
      </c>
      <c r="H14" s="56">
        <v>2149.8599999999997</v>
      </c>
      <c r="I14" s="56">
        <v>2410.58</v>
      </c>
      <c r="J14" s="56">
        <v>2452.56</v>
      </c>
      <c r="K14" s="56">
        <v>2495.4299999999998</v>
      </c>
      <c r="L14" s="56">
        <v>2500.8199999999997</v>
      </c>
      <c r="M14" s="56">
        <v>2518.66</v>
      </c>
      <c r="N14" s="56">
        <v>2529.62</v>
      </c>
      <c r="O14" s="56">
        <v>2524.34</v>
      </c>
      <c r="P14" s="56">
        <v>2507.83</v>
      </c>
      <c r="Q14" s="56">
        <v>2495.58</v>
      </c>
      <c r="R14" s="56">
        <v>2494.1899999999996</v>
      </c>
      <c r="S14" s="56">
        <v>2491.85</v>
      </c>
      <c r="T14" s="56">
        <v>2487.71</v>
      </c>
      <c r="U14" s="56">
        <v>2476.6</v>
      </c>
      <c r="V14" s="56">
        <v>2479.04</v>
      </c>
      <c r="W14" s="56">
        <v>2456.85</v>
      </c>
      <c r="X14" s="56">
        <v>2457.7600000000002</v>
      </c>
      <c r="Y14" s="56">
        <v>2464.8999999999996</v>
      </c>
      <c r="Z14" s="76">
        <v>2382.85</v>
      </c>
      <c r="AA14" s="65"/>
    </row>
    <row r="15" spans="1:27" ht="16.5" x14ac:dyDescent="0.25">
      <c r="A15" s="64"/>
      <c r="B15" s="88">
        <v>4</v>
      </c>
      <c r="C15" s="84">
        <v>2235.5100000000002</v>
      </c>
      <c r="D15" s="56">
        <v>2153.3999999999996</v>
      </c>
      <c r="E15" s="56">
        <v>2127.34</v>
      </c>
      <c r="F15" s="56">
        <v>2118.35</v>
      </c>
      <c r="G15" s="56">
        <v>2131.66</v>
      </c>
      <c r="H15" s="56">
        <v>2171.56</v>
      </c>
      <c r="I15" s="56">
        <v>2427.9899999999998</v>
      </c>
      <c r="J15" s="56">
        <v>2497.27</v>
      </c>
      <c r="K15" s="56">
        <v>2581.3199999999997</v>
      </c>
      <c r="L15" s="56">
        <v>2600.02</v>
      </c>
      <c r="M15" s="56">
        <v>2615.2199999999998</v>
      </c>
      <c r="N15" s="56">
        <v>2622.77</v>
      </c>
      <c r="O15" s="56">
        <v>2621.2299999999996</v>
      </c>
      <c r="P15" s="56">
        <v>2621.7</v>
      </c>
      <c r="Q15" s="56">
        <v>2625.91</v>
      </c>
      <c r="R15" s="56">
        <v>2618.25</v>
      </c>
      <c r="S15" s="56">
        <v>2608.81</v>
      </c>
      <c r="T15" s="56">
        <v>2586.4699999999998</v>
      </c>
      <c r="U15" s="56">
        <v>2574.0500000000002</v>
      </c>
      <c r="V15" s="56">
        <v>2567.39</v>
      </c>
      <c r="W15" s="56">
        <v>2532.59</v>
      </c>
      <c r="X15" s="56">
        <v>2561.6899999999996</v>
      </c>
      <c r="Y15" s="56">
        <v>2467.7199999999998</v>
      </c>
      <c r="Z15" s="76">
        <v>2381.67</v>
      </c>
      <c r="AA15" s="65"/>
    </row>
    <row r="16" spans="1:27" ht="16.5" x14ac:dyDescent="0.25">
      <c r="A16" s="64"/>
      <c r="B16" s="88">
        <v>5</v>
      </c>
      <c r="C16" s="84">
        <v>2197.88</v>
      </c>
      <c r="D16" s="56">
        <v>2123.0100000000002</v>
      </c>
      <c r="E16" s="56">
        <v>2122.33</v>
      </c>
      <c r="F16" s="56">
        <v>2082.41</v>
      </c>
      <c r="G16" s="56">
        <v>2103.5500000000002</v>
      </c>
      <c r="H16" s="56">
        <v>2147.85</v>
      </c>
      <c r="I16" s="56">
        <v>2426.5299999999997</v>
      </c>
      <c r="J16" s="56">
        <v>2499.62</v>
      </c>
      <c r="K16" s="56">
        <v>2601.25</v>
      </c>
      <c r="L16" s="56">
        <v>2625.43</v>
      </c>
      <c r="M16" s="56">
        <v>2635.74</v>
      </c>
      <c r="N16" s="56">
        <v>2637.1499999999996</v>
      </c>
      <c r="O16" s="56">
        <v>2637.21</v>
      </c>
      <c r="P16" s="56">
        <v>2654.68</v>
      </c>
      <c r="Q16" s="56">
        <v>2639.35</v>
      </c>
      <c r="R16" s="56">
        <v>2624.42</v>
      </c>
      <c r="S16" s="56">
        <v>2620.9899999999998</v>
      </c>
      <c r="T16" s="56">
        <v>2611.7199999999998</v>
      </c>
      <c r="U16" s="56">
        <v>2594.21</v>
      </c>
      <c r="V16" s="56">
        <v>2569.2799999999997</v>
      </c>
      <c r="W16" s="56">
        <v>2536.5699999999997</v>
      </c>
      <c r="X16" s="56">
        <v>2450.91</v>
      </c>
      <c r="Y16" s="56">
        <v>2286.8199999999997</v>
      </c>
      <c r="Z16" s="76">
        <v>2278.1499999999996</v>
      </c>
      <c r="AA16" s="65"/>
    </row>
    <row r="17" spans="1:27" ht="16.5" x14ac:dyDescent="0.25">
      <c r="A17" s="64"/>
      <c r="B17" s="88">
        <v>6</v>
      </c>
      <c r="C17" s="84">
        <v>2189.35</v>
      </c>
      <c r="D17" s="56">
        <v>2132.63</v>
      </c>
      <c r="E17" s="56">
        <v>2100.27</v>
      </c>
      <c r="F17" s="56">
        <v>2060.5099999999998</v>
      </c>
      <c r="G17" s="56">
        <v>2066.3999999999996</v>
      </c>
      <c r="H17" s="56">
        <v>2137.1899999999996</v>
      </c>
      <c r="I17" s="56">
        <v>2359.9799999999996</v>
      </c>
      <c r="J17" s="56">
        <v>2440.1799999999998</v>
      </c>
      <c r="K17" s="56">
        <v>2532.4499999999998</v>
      </c>
      <c r="L17" s="56">
        <v>2540.1</v>
      </c>
      <c r="M17" s="56">
        <v>2540.7600000000002</v>
      </c>
      <c r="N17" s="56">
        <v>2540.9799999999996</v>
      </c>
      <c r="O17" s="56">
        <v>2537.0100000000002</v>
      </c>
      <c r="P17" s="56">
        <v>2534.3999999999996</v>
      </c>
      <c r="Q17" s="56">
        <v>2520.77</v>
      </c>
      <c r="R17" s="56">
        <v>2518.91</v>
      </c>
      <c r="S17" s="56">
        <v>2516.6099999999997</v>
      </c>
      <c r="T17" s="56">
        <v>2509.59</v>
      </c>
      <c r="U17" s="56">
        <v>2504.2399999999998</v>
      </c>
      <c r="V17" s="56">
        <v>2505.6</v>
      </c>
      <c r="W17" s="56">
        <v>2481.63</v>
      </c>
      <c r="X17" s="56">
        <v>2348.7299999999996</v>
      </c>
      <c r="Y17" s="56">
        <v>2281.0299999999997</v>
      </c>
      <c r="Z17" s="76">
        <v>2274.63</v>
      </c>
      <c r="AA17" s="65"/>
    </row>
    <row r="18" spans="1:27" ht="16.5" x14ac:dyDescent="0.25">
      <c r="A18" s="64"/>
      <c r="B18" s="88">
        <v>7</v>
      </c>
      <c r="C18" s="84">
        <v>2220.6</v>
      </c>
      <c r="D18" s="56">
        <v>2135.88</v>
      </c>
      <c r="E18" s="56">
        <v>2088.2600000000002</v>
      </c>
      <c r="F18" s="56">
        <v>2063.84</v>
      </c>
      <c r="G18" s="56">
        <v>2028.35</v>
      </c>
      <c r="H18" s="56">
        <v>2021.73</v>
      </c>
      <c r="I18" s="56">
        <v>2124.6499999999996</v>
      </c>
      <c r="J18" s="56">
        <v>2252.5100000000002</v>
      </c>
      <c r="K18" s="56">
        <v>2408.29</v>
      </c>
      <c r="L18" s="56">
        <v>2475.54</v>
      </c>
      <c r="M18" s="56">
        <v>2503.3599999999997</v>
      </c>
      <c r="N18" s="56">
        <v>2504.62</v>
      </c>
      <c r="O18" s="56">
        <v>2495.13</v>
      </c>
      <c r="P18" s="56">
        <v>2490.79</v>
      </c>
      <c r="Q18" s="56">
        <v>2498.0100000000002</v>
      </c>
      <c r="R18" s="56">
        <v>2497.17</v>
      </c>
      <c r="S18" s="56">
        <v>2493.7600000000002</v>
      </c>
      <c r="T18" s="56">
        <v>2470.79</v>
      </c>
      <c r="U18" s="56">
        <v>2418.77</v>
      </c>
      <c r="V18" s="56">
        <v>2488.1099999999997</v>
      </c>
      <c r="W18" s="56">
        <v>2444.8599999999997</v>
      </c>
      <c r="X18" s="56">
        <v>2286.6499999999996</v>
      </c>
      <c r="Y18" s="56">
        <v>2273.5299999999997</v>
      </c>
      <c r="Z18" s="76">
        <v>2266.3599999999997</v>
      </c>
      <c r="AA18" s="65"/>
    </row>
    <row r="19" spans="1:27" ht="16.5" x14ac:dyDescent="0.25">
      <c r="A19" s="64"/>
      <c r="B19" s="88">
        <v>8</v>
      </c>
      <c r="C19" s="84">
        <v>2217.6</v>
      </c>
      <c r="D19" s="56">
        <v>2182.8599999999997</v>
      </c>
      <c r="E19" s="56">
        <v>2125.6899999999996</v>
      </c>
      <c r="F19" s="56">
        <v>2094.25</v>
      </c>
      <c r="G19" s="56">
        <v>2084.46</v>
      </c>
      <c r="H19" s="56">
        <v>2088.2199999999998</v>
      </c>
      <c r="I19" s="56">
        <v>2196.12</v>
      </c>
      <c r="J19" s="56">
        <v>2299.85</v>
      </c>
      <c r="K19" s="56">
        <v>2418.29</v>
      </c>
      <c r="L19" s="56">
        <v>2511.0699999999997</v>
      </c>
      <c r="M19" s="56">
        <v>2554.3999999999996</v>
      </c>
      <c r="N19" s="56">
        <v>2591.9399999999996</v>
      </c>
      <c r="O19" s="56">
        <v>2595.4299999999998</v>
      </c>
      <c r="P19" s="56">
        <v>2573.21</v>
      </c>
      <c r="Q19" s="56">
        <v>2552.5699999999997</v>
      </c>
      <c r="R19" s="56">
        <v>2548.6999999999998</v>
      </c>
      <c r="S19" s="56">
        <v>2546.06</v>
      </c>
      <c r="T19" s="56">
        <v>2547.42</v>
      </c>
      <c r="U19" s="56">
        <v>2526.9799999999996</v>
      </c>
      <c r="V19" s="56">
        <v>2513.4299999999998</v>
      </c>
      <c r="W19" s="56">
        <v>2455.9499999999998</v>
      </c>
      <c r="X19" s="56">
        <v>2287.56</v>
      </c>
      <c r="Y19" s="56">
        <v>2099.79</v>
      </c>
      <c r="Z19" s="76">
        <v>2098.63</v>
      </c>
      <c r="AA19" s="65"/>
    </row>
    <row r="20" spans="1:27" ht="16.5" x14ac:dyDescent="0.25">
      <c r="A20" s="64"/>
      <c r="B20" s="88">
        <v>9</v>
      </c>
      <c r="C20" s="84">
        <v>2056</v>
      </c>
      <c r="D20" s="56">
        <v>2057.2599999999998</v>
      </c>
      <c r="E20" s="56">
        <v>2068.8199999999997</v>
      </c>
      <c r="F20" s="56">
        <v>2080.6499999999996</v>
      </c>
      <c r="G20" s="56">
        <v>2117.17</v>
      </c>
      <c r="H20" s="56">
        <v>2180.35</v>
      </c>
      <c r="I20" s="56">
        <v>2342.4899999999998</v>
      </c>
      <c r="J20" s="56">
        <v>2402.9399999999996</v>
      </c>
      <c r="K20" s="56">
        <v>2455.4299999999998</v>
      </c>
      <c r="L20" s="56">
        <v>2487.0500000000002</v>
      </c>
      <c r="M20" s="56">
        <v>2472.16</v>
      </c>
      <c r="N20" s="56">
        <v>2476.33</v>
      </c>
      <c r="O20" s="56">
        <v>2474.33</v>
      </c>
      <c r="P20" s="56">
        <v>2412.4299999999998</v>
      </c>
      <c r="Q20" s="56">
        <v>2392.08</v>
      </c>
      <c r="R20" s="56">
        <v>2399</v>
      </c>
      <c r="S20" s="56">
        <v>2355.1899999999996</v>
      </c>
      <c r="T20" s="56">
        <v>2333.4899999999998</v>
      </c>
      <c r="U20" s="56">
        <v>2343.41</v>
      </c>
      <c r="V20" s="56">
        <v>2295.09</v>
      </c>
      <c r="W20" s="56">
        <v>2286.59</v>
      </c>
      <c r="X20" s="56">
        <v>2109.9899999999998</v>
      </c>
      <c r="Y20" s="56">
        <v>2105.1899999999996</v>
      </c>
      <c r="Z20" s="76">
        <v>2101.3000000000002</v>
      </c>
      <c r="AA20" s="65"/>
    </row>
    <row r="21" spans="1:27" ht="16.5" x14ac:dyDescent="0.25">
      <c r="A21" s="64"/>
      <c r="B21" s="88">
        <v>10</v>
      </c>
      <c r="C21" s="84">
        <v>2052.3999999999996</v>
      </c>
      <c r="D21" s="56">
        <v>2053.84</v>
      </c>
      <c r="E21" s="56">
        <v>2034.4299999999998</v>
      </c>
      <c r="F21" s="56">
        <v>2001.1999999999998</v>
      </c>
      <c r="G21" s="56">
        <v>2070.75</v>
      </c>
      <c r="H21" s="56">
        <v>2122.39</v>
      </c>
      <c r="I21" s="56">
        <v>2321.5</v>
      </c>
      <c r="J21" s="56">
        <v>2388.2399999999998</v>
      </c>
      <c r="K21" s="56">
        <v>2459.6099999999997</v>
      </c>
      <c r="L21" s="56">
        <v>2463.39</v>
      </c>
      <c r="M21" s="56">
        <v>2449.29</v>
      </c>
      <c r="N21" s="56">
        <v>2460.7600000000002</v>
      </c>
      <c r="O21" s="56">
        <v>2448.83</v>
      </c>
      <c r="P21" s="56">
        <v>2386.21</v>
      </c>
      <c r="Q21" s="56">
        <v>2314.59</v>
      </c>
      <c r="R21" s="56">
        <v>2298.14</v>
      </c>
      <c r="S21" s="56">
        <v>2281.21</v>
      </c>
      <c r="T21" s="56">
        <v>2275.92</v>
      </c>
      <c r="U21" s="56">
        <v>2256.6499999999996</v>
      </c>
      <c r="V21" s="56">
        <v>2275.3199999999997</v>
      </c>
      <c r="W21" s="56">
        <v>2251.5</v>
      </c>
      <c r="X21" s="56">
        <v>2174.8999999999996</v>
      </c>
      <c r="Y21" s="56">
        <v>2105.9699999999998</v>
      </c>
      <c r="Z21" s="76">
        <v>2097.6799999999998</v>
      </c>
      <c r="AA21" s="65"/>
    </row>
    <row r="22" spans="1:27" ht="16.5" x14ac:dyDescent="0.25">
      <c r="A22" s="64"/>
      <c r="B22" s="88">
        <v>11</v>
      </c>
      <c r="C22" s="84">
        <v>2053.3999999999996</v>
      </c>
      <c r="D22" s="56">
        <v>2052.9299999999998</v>
      </c>
      <c r="E22" s="56">
        <v>2058.71</v>
      </c>
      <c r="F22" s="56">
        <v>2060.5299999999997</v>
      </c>
      <c r="G22" s="56">
        <v>2063.8999999999996</v>
      </c>
      <c r="H22" s="56">
        <v>2164.96</v>
      </c>
      <c r="I22" s="56">
        <v>2360.6999999999998</v>
      </c>
      <c r="J22" s="56">
        <v>2468.5699999999997</v>
      </c>
      <c r="K22" s="56">
        <v>2492.7199999999998</v>
      </c>
      <c r="L22" s="56">
        <v>2492.41</v>
      </c>
      <c r="M22" s="56">
        <v>2490.89</v>
      </c>
      <c r="N22" s="56">
        <v>2494.4899999999998</v>
      </c>
      <c r="O22" s="56">
        <v>2493.85</v>
      </c>
      <c r="P22" s="56">
        <v>2488.13</v>
      </c>
      <c r="Q22" s="56">
        <v>2487.92</v>
      </c>
      <c r="R22" s="56">
        <v>2464.5299999999997</v>
      </c>
      <c r="S22" s="56">
        <v>2456.77</v>
      </c>
      <c r="T22" s="56">
        <v>2435.52</v>
      </c>
      <c r="U22" s="56">
        <v>2301.31</v>
      </c>
      <c r="V22" s="56">
        <v>2551.79</v>
      </c>
      <c r="W22" s="56">
        <v>2496.4799999999996</v>
      </c>
      <c r="X22" s="56">
        <v>2493.85</v>
      </c>
      <c r="Y22" s="56">
        <v>2284.2799999999997</v>
      </c>
      <c r="Z22" s="76">
        <v>2281.27</v>
      </c>
      <c r="AA22" s="65"/>
    </row>
    <row r="23" spans="1:27" ht="16.5" x14ac:dyDescent="0.25">
      <c r="A23" s="64"/>
      <c r="B23" s="88">
        <v>12</v>
      </c>
      <c r="C23" s="84">
        <v>2240.2600000000002</v>
      </c>
      <c r="D23" s="56">
        <v>2130.5100000000002</v>
      </c>
      <c r="E23" s="56">
        <v>2085.6499999999996</v>
      </c>
      <c r="F23" s="56">
        <v>2061.84</v>
      </c>
      <c r="G23" s="56">
        <v>2091.2299999999996</v>
      </c>
      <c r="H23" s="56">
        <v>2205.85</v>
      </c>
      <c r="I23" s="56">
        <v>2377.34</v>
      </c>
      <c r="J23" s="56">
        <v>2471.08</v>
      </c>
      <c r="K23" s="56">
        <v>2492.81</v>
      </c>
      <c r="L23" s="56">
        <v>2486.0100000000002</v>
      </c>
      <c r="M23" s="56">
        <v>2481.37</v>
      </c>
      <c r="N23" s="56">
        <v>2481.66</v>
      </c>
      <c r="O23" s="56">
        <v>2477.71</v>
      </c>
      <c r="P23" s="56">
        <v>2474.9899999999998</v>
      </c>
      <c r="Q23" s="56">
        <v>2475.31</v>
      </c>
      <c r="R23" s="56">
        <v>2475.8999999999996</v>
      </c>
      <c r="S23" s="56">
        <v>2479.6499999999996</v>
      </c>
      <c r="T23" s="56">
        <v>2470.84</v>
      </c>
      <c r="U23" s="56">
        <v>2466.59</v>
      </c>
      <c r="V23" s="56">
        <v>2468.5699999999997</v>
      </c>
      <c r="W23" s="56">
        <v>2441.54</v>
      </c>
      <c r="X23" s="56">
        <v>2467.87</v>
      </c>
      <c r="Y23" s="56">
        <v>2292.3199999999997</v>
      </c>
      <c r="Z23" s="76">
        <v>2277.14</v>
      </c>
      <c r="AA23" s="65"/>
    </row>
    <row r="24" spans="1:27" ht="16.5" x14ac:dyDescent="0.25">
      <c r="A24" s="64"/>
      <c r="B24" s="88">
        <v>13</v>
      </c>
      <c r="C24" s="84">
        <v>2174.91</v>
      </c>
      <c r="D24" s="56">
        <v>2099.3199999999997</v>
      </c>
      <c r="E24" s="56">
        <v>2070.39</v>
      </c>
      <c r="F24" s="56">
        <v>2057.5499999999997</v>
      </c>
      <c r="G24" s="56">
        <v>2074.64</v>
      </c>
      <c r="H24" s="56">
        <v>2169.6799999999998</v>
      </c>
      <c r="I24" s="56">
        <v>2318.1799999999998</v>
      </c>
      <c r="J24" s="56">
        <v>2456.6499999999996</v>
      </c>
      <c r="K24" s="56">
        <v>2531.31</v>
      </c>
      <c r="L24" s="56">
        <v>2551.4799999999996</v>
      </c>
      <c r="M24" s="56">
        <v>2557.9499999999998</v>
      </c>
      <c r="N24" s="56">
        <v>2561.2600000000002</v>
      </c>
      <c r="O24" s="56">
        <v>2549.52</v>
      </c>
      <c r="P24" s="56">
        <v>2538.4899999999998</v>
      </c>
      <c r="Q24" s="56">
        <v>2507.59</v>
      </c>
      <c r="R24" s="56">
        <v>2508.2399999999998</v>
      </c>
      <c r="S24" s="56">
        <v>2511.3999999999996</v>
      </c>
      <c r="T24" s="56">
        <v>2504.4899999999998</v>
      </c>
      <c r="U24" s="56">
        <v>2500.1999999999998</v>
      </c>
      <c r="V24" s="56">
        <v>2500.5299999999997</v>
      </c>
      <c r="W24" s="56">
        <v>2472.75</v>
      </c>
      <c r="X24" s="56">
        <v>2482.33</v>
      </c>
      <c r="Y24" s="56">
        <v>2404.5</v>
      </c>
      <c r="Z24" s="76">
        <v>2411.21</v>
      </c>
      <c r="AA24" s="65"/>
    </row>
    <row r="25" spans="1:27" ht="16.5" x14ac:dyDescent="0.25">
      <c r="A25" s="64"/>
      <c r="B25" s="88">
        <v>14</v>
      </c>
      <c r="C25" s="84">
        <v>2243.4899999999998</v>
      </c>
      <c r="D25" s="56">
        <v>2239.67</v>
      </c>
      <c r="E25" s="56">
        <v>2170.2299999999996</v>
      </c>
      <c r="F25" s="56">
        <v>2129.85</v>
      </c>
      <c r="G25" s="56">
        <v>2128.8999999999996</v>
      </c>
      <c r="H25" s="56">
        <v>2155.6099999999997</v>
      </c>
      <c r="I25" s="56">
        <v>2354.8000000000002</v>
      </c>
      <c r="J25" s="56">
        <v>2459.52</v>
      </c>
      <c r="K25" s="56">
        <v>2586.2299999999996</v>
      </c>
      <c r="L25" s="56">
        <v>2606.21</v>
      </c>
      <c r="M25" s="56">
        <v>2602.6899999999996</v>
      </c>
      <c r="N25" s="56">
        <v>2606.02</v>
      </c>
      <c r="O25" s="56">
        <v>2599.3000000000002</v>
      </c>
      <c r="P25" s="56">
        <v>2600.1499999999996</v>
      </c>
      <c r="Q25" s="56">
        <v>2599.79</v>
      </c>
      <c r="R25" s="56">
        <v>2594.17</v>
      </c>
      <c r="S25" s="56">
        <v>2601.9699999999998</v>
      </c>
      <c r="T25" s="56">
        <v>2589.9699999999998</v>
      </c>
      <c r="U25" s="56">
        <v>2581.96</v>
      </c>
      <c r="V25" s="56">
        <v>2585.3199999999997</v>
      </c>
      <c r="W25" s="56">
        <v>2543.77</v>
      </c>
      <c r="X25" s="56">
        <v>2600.1099999999997</v>
      </c>
      <c r="Y25" s="56">
        <v>2472.91</v>
      </c>
      <c r="Z25" s="76">
        <v>2401.2799999999997</v>
      </c>
      <c r="AA25" s="65"/>
    </row>
    <row r="26" spans="1:27" ht="16.5" x14ac:dyDescent="0.25">
      <c r="A26" s="64"/>
      <c r="B26" s="88">
        <v>15</v>
      </c>
      <c r="C26" s="84">
        <v>2285.54</v>
      </c>
      <c r="D26" s="56">
        <v>2196.7399999999998</v>
      </c>
      <c r="E26" s="56">
        <v>2128.3999999999996</v>
      </c>
      <c r="F26" s="56">
        <v>2109.7299999999996</v>
      </c>
      <c r="G26" s="56">
        <v>2084.4299999999998</v>
      </c>
      <c r="H26" s="56">
        <v>2105.4299999999998</v>
      </c>
      <c r="I26" s="56">
        <v>2237.56</v>
      </c>
      <c r="J26" s="56">
        <v>2447.9699999999998</v>
      </c>
      <c r="K26" s="56">
        <v>2556.39</v>
      </c>
      <c r="L26" s="56">
        <v>2662.52</v>
      </c>
      <c r="M26" s="56">
        <v>2664.7299999999996</v>
      </c>
      <c r="N26" s="56">
        <v>2669.4799999999996</v>
      </c>
      <c r="O26" s="56">
        <v>2663.8199999999997</v>
      </c>
      <c r="P26" s="56">
        <v>2663.49</v>
      </c>
      <c r="Q26" s="56">
        <v>2656.4799999999996</v>
      </c>
      <c r="R26" s="56">
        <v>2661.88</v>
      </c>
      <c r="S26" s="56">
        <v>2642.13</v>
      </c>
      <c r="T26" s="56">
        <v>2626.01</v>
      </c>
      <c r="U26" s="56">
        <v>2620.2299999999996</v>
      </c>
      <c r="V26" s="56">
        <v>2621.8599999999997</v>
      </c>
      <c r="W26" s="56">
        <v>2579.7399999999998</v>
      </c>
      <c r="X26" s="56">
        <v>2551.9399999999996</v>
      </c>
      <c r="Y26" s="56">
        <v>2483.7199999999998</v>
      </c>
      <c r="Z26" s="76">
        <v>2374.25</v>
      </c>
      <c r="AA26" s="65"/>
    </row>
    <row r="27" spans="1:27" ht="16.5" x14ac:dyDescent="0.25">
      <c r="A27" s="64"/>
      <c r="B27" s="88">
        <v>16</v>
      </c>
      <c r="C27" s="84">
        <v>2220.25</v>
      </c>
      <c r="D27" s="56">
        <v>2142.71</v>
      </c>
      <c r="E27" s="56">
        <v>2080.1999999999998</v>
      </c>
      <c r="F27" s="56">
        <v>2065.14</v>
      </c>
      <c r="G27" s="56">
        <v>2128.6</v>
      </c>
      <c r="H27" s="56">
        <v>2186.75</v>
      </c>
      <c r="I27" s="56">
        <v>2448.3999999999996</v>
      </c>
      <c r="J27" s="56">
        <v>2577.1099999999997</v>
      </c>
      <c r="K27" s="56">
        <v>2668.18</v>
      </c>
      <c r="L27" s="56">
        <v>2630.25</v>
      </c>
      <c r="M27" s="56">
        <v>2633.4399999999996</v>
      </c>
      <c r="N27" s="56">
        <v>2657.84</v>
      </c>
      <c r="O27" s="56">
        <v>2646.52</v>
      </c>
      <c r="P27" s="56">
        <v>2659.0299999999997</v>
      </c>
      <c r="Q27" s="56">
        <v>2631.09</v>
      </c>
      <c r="R27" s="56">
        <v>2619.02</v>
      </c>
      <c r="S27" s="56">
        <v>2624.0299999999997</v>
      </c>
      <c r="T27" s="56">
        <v>2578.71</v>
      </c>
      <c r="U27" s="56">
        <v>2568.9399999999996</v>
      </c>
      <c r="V27" s="56">
        <v>2575.38</v>
      </c>
      <c r="W27" s="56">
        <v>2539.0699999999997</v>
      </c>
      <c r="X27" s="56">
        <v>2490.34</v>
      </c>
      <c r="Y27" s="56">
        <v>2452.12</v>
      </c>
      <c r="Z27" s="76">
        <v>2310.1899999999996</v>
      </c>
      <c r="AA27" s="65"/>
    </row>
    <row r="28" spans="1:27" ht="16.5" x14ac:dyDescent="0.25">
      <c r="A28" s="64"/>
      <c r="B28" s="88">
        <v>17</v>
      </c>
      <c r="C28" s="84">
        <v>2207.2799999999997</v>
      </c>
      <c r="D28" s="56">
        <v>2140.38</v>
      </c>
      <c r="E28" s="56">
        <v>2077.7600000000002</v>
      </c>
      <c r="F28" s="56">
        <v>2072.62</v>
      </c>
      <c r="G28" s="56">
        <v>2089.02</v>
      </c>
      <c r="H28" s="56">
        <v>2128.38</v>
      </c>
      <c r="I28" s="56">
        <v>2421.63</v>
      </c>
      <c r="J28" s="56">
        <v>2495.8199999999997</v>
      </c>
      <c r="K28" s="56">
        <v>2574.9799999999996</v>
      </c>
      <c r="L28" s="56">
        <v>2604.4399999999996</v>
      </c>
      <c r="M28" s="56">
        <v>2618.54</v>
      </c>
      <c r="N28" s="56">
        <v>2638.05</v>
      </c>
      <c r="O28" s="56">
        <v>2631.0299999999997</v>
      </c>
      <c r="P28" s="56">
        <v>2622.95</v>
      </c>
      <c r="Q28" s="56">
        <v>2588.9399999999996</v>
      </c>
      <c r="R28" s="56">
        <v>2594.9499999999998</v>
      </c>
      <c r="S28" s="56">
        <v>2609.6499999999996</v>
      </c>
      <c r="T28" s="56">
        <v>2589.91</v>
      </c>
      <c r="U28" s="56">
        <v>2562.42</v>
      </c>
      <c r="V28" s="56">
        <v>2553.4899999999998</v>
      </c>
      <c r="W28" s="56">
        <v>2467.16</v>
      </c>
      <c r="X28" s="56">
        <v>2496.4499999999998</v>
      </c>
      <c r="Y28" s="56">
        <v>2321.7600000000002</v>
      </c>
      <c r="Z28" s="76">
        <v>2276.0699999999997</v>
      </c>
      <c r="AA28" s="65"/>
    </row>
    <row r="29" spans="1:27" ht="16.5" x14ac:dyDescent="0.25">
      <c r="A29" s="64"/>
      <c r="B29" s="88">
        <v>18</v>
      </c>
      <c r="C29" s="84">
        <v>2141.4399999999996</v>
      </c>
      <c r="D29" s="56">
        <v>2071.8199999999997</v>
      </c>
      <c r="E29" s="56">
        <v>2037.11</v>
      </c>
      <c r="F29" s="56">
        <v>2035.7199999999998</v>
      </c>
      <c r="G29" s="56">
        <v>2059.34</v>
      </c>
      <c r="H29" s="56">
        <v>2108.14</v>
      </c>
      <c r="I29" s="56">
        <v>2444.31</v>
      </c>
      <c r="J29" s="56">
        <v>2488.62</v>
      </c>
      <c r="K29" s="56">
        <v>2614.5299999999997</v>
      </c>
      <c r="L29" s="56">
        <v>2634.1</v>
      </c>
      <c r="M29" s="56">
        <v>2637.3</v>
      </c>
      <c r="N29" s="56">
        <v>2644.8999999999996</v>
      </c>
      <c r="O29" s="56">
        <v>2637.38</v>
      </c>
      <c r="P29" s="56">
        <v>2625.72</v>
      </c>
      <c r="Q29" s="56">
        <v>2617.77</v>
      </c>
      <c r="R29" s="56">
        <v>2615.17</v>
      </c>
      <c r="S29" s="56">
        <v>2642.55</v>
      </c>
      <c r="T29" s="56">
        <v>2635.93</v>
      </c>
      <c r="U29" s="56">
        <v>2636.9399999999996</v>
      </c>
      <c r="V29" s="56">
        <v>2630.21</v>
      </c>
      <c r="W29" s="56">
        <v>2591.88</v>
      </c>
      <c r="X29" s="56">
        <v>2517.25</v>
      </c>
      <c r="Y29" s="56">
        <v>2411.1999999999998</v>
      </c>
      <c r="Z29" s="76">
        <v>2272.2399999999998</v>
      </c>
      <c r="AA29" s="65"/>
    </row>
    <row r="30" spans="1:27" ht="16.5" x14ac:dyDescent="0.25">
      <c r="A30" s="64"/>
      <c r="B30" s="88">
        <v>19</v>
      </c>
      <c r="C30" s="84">
        <v>2147.0500000000002</v>
      </c>
      <c r="D30" s="56">
        <v>2126.0100000000002</v>
      </c>
      <c r="E30" s="56">
        <v>2097.21</v>
      </c>
      <c r="F30" s="56">
        <v>2075.37</v>
      </c>
      <c r="G30" s="56">
        <v>2137.38</v>
      </c>
      <c r="H30" s="56">
        <v>2305.91</v>
      </c>
      <c r="I30" s="56">
        <v>2491.3599999999997</v>
      </c>
      <c r="J30" s="56">
        <v>2545.63</v>
      </c>
      <c r="K30" s="56">
        <v>2747.46</v>
      </c>
      <c r="L30" s="56">
        <v>2780.6</v>
      </c>
      <c r="M30" s="56">
        <v>2774.67</v>
      </c>
      <c r="N30" s="56">
        <v>2782.89</v>
      </c>
      <c r="O30" s="56">
        <v>2781.9799999999996</v>
      </c>
      <c r="P30" s="56">
        <v>2776.37</v>
      </c>
      <c r="Q30" s="56">
        <v>2769.21</v>
      </c>
      <c r="R30" s="56">
        <v>2764.56</v>
      </c>
      <c r="S30" s="56">
        <v>2779.75</v>
      </c>
      <c r="T30" s="56">
        <v>2773.27</v>
      </c>
      <c r="U30" s="56">
        <v>2773.6899999999996</v>
      </c>
      <c r="V30" s="56">
        <v>2763.5699999999997</v>
      </c>
      <c r="W30" s="56">
        <v>2719.8</v>
      </c>
      <c r="X30" s="56">
        <v>2678.9399999999996</v>
      </c>
      <c r="Y30" s="56">
        <v>2451.25</v>
      </c>
      <c r="Z30" s="76">
        <v>2354.1799999999998</v>
      </c>
      <c r="AA30" s="65"/>
    </row>
    <row r="31" spans="1:27" ht="16.5" x14ac:dyDescent="0.25">
      <c r="A31" s="64"/>
      <c r="B31" s="88">
        <v>20</v>
      </c>
      <c r="C31" s="84">
        <v>2144.7600000000002</v>
      </c>
      <c r="D31" s="56">
        <v>2078.89</v>
      </c>
      <c r="E31" s="56">
        <v>2063.3999999999996</v>
      </c>
      <c r="F31" s="56">
        <v>2055.5499999999997</v>
      </c>
      <c r="G31" s="56">
        <v>2068.81</v>
      </c>
      <c r="H31" s="56">
        <v>2123.5699999999997</v>
      </c>
      <c r="I31" s="56">
        <v>2462.4499999999998</v>
      </c>
      <c r="J31" s="56">
        <v>2552.35</v>
      </c>
      <c r="K31" s="56">
        <v>2799.76</v>
      </c>
      <c r="L31" s="56">
        <v>2816.59</v>
      </c>
      <c r="M31" s="56">
        <v>2809.88</v>
      </c>
      <c r="N31" s="56">
        <v>2813.84</v>
      </c>
      <c r="O31" s="56">
        <v>2811.47</v>
      </c>
      <c r="P31" s="56">
        <v>2807.9399999999996</v>
      </c>
      <c r="Q31" s="56">
        <v>2801.54</v>
      </c>
      <c r="R31" s="56">
        <v>2802.56</v>
      </c>
      <c r="S31" s="56">
        <v>2812.58</v>
      </c>
      <c r="T31" s="56">
        <v>2788.93</v>
      </c>
      <c r="U31" s="56">
        <v>2779.0299999999997</v>
      </c>
      <c r="V31" s="56">
        <v>2774.5299999999997</v>
      </c>
      <c r="W31" s="56">
        <v>2724.77</v>
      </c>
      <c r="X31" s="56">
        <v>2702.8599999999997</v>
      </c>
      <c r="Y31" s="56">
        <v>2533.4899999999998</v>
      </c>
      <c r="Z31" s="76">
        <v>2428.83</v>
      </c>
      <c r="AA31" s="65"/>
    </row>
    <row r="32" spans="1:27" ht="16.5" x14ac:dyDescent="0.25">
      <c r="A32" s="64"/>
      <c r="B32" s="88">
        <v>21</v>
      </c>
      <c r="C32" s="84">
        <v>2291.6899999999996</v>
      </c>
      <c r="D32" s="56">
        <v>2231.9299999999998</v>
      </c>
      <c r="E32" s="56">
        <v>2232.29</v>
      </c>
      <c r="F32" s="56">
        <v>2232.5299999999997</v>
      </c>
      <c r="G32" s="56">
        <v>2243.1899999999996</v>
      </c>
      <c r="H32" s="56">
        <v>2272.5500000000002</v>
      </c>
      <c r="I32" s="56">
        <v>2437.2600000000002</v>
      </c>
      <c r="J32" s="56">
        <v>2522.62</v>
      </c>
      <c r="K32" s="56">
        <v>2773.71</v>
      </c>
      <c r="L32" s="56">
        <v>2826.56</v>
      </c>
      <c r="M32" s="56">
        <v>2839.5699999999997</v>
      </c>
      <c r="N32" s="56">
        <v>2843.6</v>
      </c>
      <c r="O32" s="56">
        <v>2840.67</v>
      </c>
      <c r="P32" s="56">
        <v>2836.45</v>
      </c>
      <c r="Q32" s="56">
        <v>2818.4799999999996</v>
      </c>
      <c r="R32" s="56">
        <v>2834.24</v>
      </c>
      <c r="S32" s="56">
        <v>2838.83</v>
      </c>
      <c r="T32" s="56">
        <v>2806.97</v>
      </c>
      <c r="U32" s="56">
        <v>2801.43</v>
      </c>
      <c r="V32" s="56">
        <v>2804.04</v>
      </c>
      <c r="W32" s="56">
        <v>2756.49</v>
      </c>
      <c r="X32" s="56">
        <v>2599.3999999999996</v>
      </c>
      <c r="Y32" s="56">
        <v>2420.17</v>
      </c>
      <c r="Z32" s="76">
        <v>2298.6499999999996</v>
      </c>
      <c r="AA32" s="65"/>
    </row>
    <row r="33" spans="1:27" ht="16.5" x14ac:dyDescent="0.25">
      <c r="A33" s="64"/>
      <c r="B33" s="88">
        <v>22</v>
      </c>
      <c r="C33" s="84">
        <v>2120.85</v>
      </c>
      <c r="D33" s="56">
        <v>2120.9399999999996</v>
      </c>
      <c r="E33" s="56">
        <v>2125.04</v>
      </c>
      <c r="F33" s="56">
        <v>2119.9299999999998</v>
      </c>
      <c r="G33" s="56">
        <v>2120.54</v>
      </c>
      <c r="H33" s="56">
        <v>2126.1899999999996</v>
      </c>
      <c r="I33" s="56">
        <v>2261.88</v>
      </c>
      <c r="J33" s="56">
        <v>2396.4899999999998</v>
      </c>
      <c r="K33" s="56">
        <v>2491.41</v>
      </c>
      <c r="L33" s="56">
        <v>2491.7399999999998</v>
      </c>
      <c r="M33" s="56">
        <v>2491.85</v>
      </c>
      <c r="N33" s="56">
        <v>2518.56</v>
      </c>
      <c r="O33" s="56">
        <v>2498.56</v>
      </c>
      <c r="P33" s="56">
        <v>2493.38</v>
      </c>
      <c r="Q33" s="56">
        <v>2491.38</v>
      </c>
      <c r="R33" s="56">
        <v>2489.75</v>
      </c>
      <c r="S33" s="56">
        <v>2477.87</v>
      </c>
      <c r="T33" s="56">
        <v>2466.62</v>
      </c>
      <c r="U33" s="56">
        <v>2459.42</v>
      </c>
      <c r="V33" s="56">
        <v>2455.5699999999997</v>
      </c>
      <c r="W33" s="56">
        <v>2393.7299999999996</v>
      </c>
      <c r="X33" s="56">
        <v>2274.13</v>
      </c>
      <c r="Y33" s="56">
        <v>2286</v>
      </c>
      <c r="Z33" s="76">
        <v>2231.6999999999998</v>
      </c>
      <c r="AA33" s="65"/>
    </row>
    <row r="34" spans="1:27" ht="16.5" x14ac:dyDescent="0.25">
      <c r="A34" s="64"/>
      <c r="B34" s="88">
        <v>23</v>
      </c>
      <c r="C34" s="84">
        <v>2167.4699999999998</v>
      </c>
      <c r="D34" s="56">
        <v>2147.12</v>
      </c>
      <c r="E34" s="56">
        <v>2138.7199999999998</v>
      </c>
      <c r="F34" s="56">
        <v>2124.1899999999996</v>
      </c>
      <c r="G34" s="56">
        <v>2135.39</v>
      </c>
      <c r="H34" s="56">
        <v>2142.09</v>
      </c>
      <c r="I34" s="56">
        <v>2428.2299999999996</v>
      </c>
      <c r="J34" s="56">
        <v>2494.1099999999997</v>
      </c>
      <c r="K34" s="56">
        <v>2664.16</v>
      </c>
      <c r="L34" s="56">
        <v>2699.76</v>
      </c>
      <c r="M34" s="56">
        <v>2711.12</v>
      </c>
      <c r="N34" s="56">
        <v>2720.2</v>
      </c>
      <c r="O34" s="56">
        <v>2717.74</v>
      </c>
      <c r="P34" s="56">
        <v>2717.72</v>
      </c>
      <c r="Q34" s="56">
        <v>2705.85</v>
      </c>
      <c r="R34" s="56">
        <v>2697.2</v>
      </c>
      <c r="S34" s="56">
        <v>2688.6</v>
      </c>
      <c r="T34" s="56">
        <v>2674.3599999999997</v>
      </c>
      <c r="U34" s="56">
        <v>2657.92</v>
      </c>
      <c r="V34" s="56">
        <v>2633.85</v>
      </c>
      <c r="W34" s="56">
        <v>2497.27</v>
      </c>
      <c r="X34" s="56">
        <v>2468.92</v>
      </c>
      <c r="Y34" s="56">
        <v>2314.6799999999998</v>
      </c>
      <c r="Z34" s="76">
        <v>2271.1799999999998</v>
      </c>
      <c r="AA34" s="65"/>
    </row>
    <row r="35" spans="1:27" ht="16.5" x14ac:dyDescent="0.25">
      <c r="A35" s="64"/>
      <c r="B35" s="88">
        <v>24</v>
      </c>
      <c r="C35" s="84">
        <v>2143.4299999999998</v>
      </c>
      <c r="D35" s="56">
        <v>2137.17</v>
      </c>
      <c r="E35" s="56">
        <v>2111.7299999999996</v>
      </c>
      <c r="F35" s="56">
        <v>2098.5299999999997</v>
      </c>
      <c r="G35" s="56">
        <v>2133.4299999999998</v>
      </c>
      <c r="H35" s="56">
        <v>2190.6</v>
      </c>
      <c r="I35" s="56">
        <v>2389.56</v>
      </c>
      <c r="J35" s="56">
        <v>2434.1999999999998</v>
      </c>
      <c r="K35" s="56">
        <v>2509.9899999999998</v>
      </c>
      <c r="L35" s="56">
        <v>2539.58</v>
      </c>
      <c r="M35" s="56">
        <v>2578.0500000000002</v>
      </c>
      <c r="N35" s="56">
        <v>2603.64</v>
      </c>
      <c r="O35" s="56">
        <v>2593.0299999999997</v>
      </c>
      <c r="P35" s="56">
        <v>2590.58</v>
      </c>
      <c r="Q35" s="56">
        <v>2527.1099999999997</v>
      </c>
      <c r="R35" s="56">
        <v>2501.38</v>
      </c>
      <c r="S35" s="56">
        <v>2490.83</v>
      </c>
      <c r="T35" s="56">
        <v>2468.37</v>
      </c>
      <c r="U35" s="56">
        <v>2447.4499999999998</v>
      </c>
      <c r="V35" s="56">
        <v>2458.3199999999997</v>
      </c>
      <c r="W35" s="56">
        <v>2377.88</v>
      </c>
      <c r="X35" s="56">
        <v>2228.38</v>
      </c>
      <c r="Y35" s="56">
        <v>2263.8599999999997</v>
      </c>
      <c r="Z35" s="76">
        <v>2237.4899999999998</v>
      </c>
      <c r="AA35" s="65"/>
    </row>
    <row r="36" spans="1:27" ht="16.5" x14ac:dyDescent="0.25">
      <c r="A36" s="64"/>
      <c r="B36" s="88">
        <v>25</v>
      </c>
      <c r="C36" s="84">
        <v>2083.2199999999998</v>
      </c>
      <c r="D36" s="56">
        <v>2023.3799999999999</v>
      </c>
      <c r="E36" s="56">
        <v>2015.2399999999998</v>
      </c>
      <c r="F36" s="56">
        <v>2020.33</v>
      </c>
      <c r="G36" s="56">
        <v>2053.6099999999997</v>
      </c>
      <c r="H36" s="56">
        <v>2118.13</v>
      </c>
      <c r="I36" s="56">
        <v>2342.2299999999996</v>
      </c>
      <c r="J36" s="56">
        <v>2463.1799999999998</v>
      </c>
      <c r="K36" s="56">
        <v>2566.33</v>
      </c>
      <c r="L36" s="56">
        <v>2609.4899999999998</v>
      </c>
      <c r="M36" s="56">
        <v>2618.09</v>
      </c>
      <c r="N36" s="56">
        <v>2655.34</v>
      </c>
      <c r="O36" s="56">
        <v>2621.77</v>
      </c>
      <c r="P36" s="56">
        <v>2606.29</v>
      </c>
      <c r="Q36" s="56">
        <v>2600.4499999999998</v>
      </c>
      <c r="R36" s="56">
        <v>2586</v>
      </c>
      <c r="S36" s="56">
        <v>2650.56</v>
      </c>
      <c r="T36" s="56">
        <v>2541.25</v>
      </c>
      <c r="U36" s="56">
        <v>2499.3000000000002</v>
      </c>
      <c r="V36" s="56">
        <v>2435.4899999999998</v>
      </c>
      <c r="W36" s="56">
        <v>2384.6099999999997</v>
      </c>
      <c r="X36" s="56">
        <v>2235.08</v>
      </c>
      <c r="Y36" s="56">
        <v>2268.75</v>
      </c>
      <c r="Z36" s="76">
        <v>2240.9399999999996</v>
      </c>
      <c r="AA36" s="65"/>
    </row>
    <row r="37" spans="1:27" ht="16.5" x14ac:dyDescent="0.25">
      <c r="A37" s="64"/>
      <c r="B37" s="88">
        <v>26</v>
      </c>
      <c r="C37" s="84">
        <v>2112.5699999999997</v>
      </c>
      <c r="D37" s="56">
        <v>2046.32</v>
      </c>
      <c r="E37" s="56">
        <v>2033.6399999999999</v>
      </c>
      <c r="F37" s="56">
        <v>2031.6699999999998</v>
      </c>
      <c r="G37" s="56">
        <v>2065.2199999999998</v>
      </c>
      <c r="H37" s="56">
        <v>2130.67</v>
      </c>
      <c r="I37" s="56">
        <v>2324.83</v>
      </c>
      <c r="J37" s="56">
        <v>2388.54</v>
      </c>
      <c r="K37" s="56">
        <v>2509.5699999999997</v>
      </c>
      <c r="L37" s="56">
        <v>2552.52</v>
      </c>
      <c r="M37" s="56">
        <v>2534.12</v>
      </c>
      <c r="N37" s="56">
        <v>2542.9799999999996</v>
      </c>
      <c r="O37" s="56">
        <v>2533.1499999999996</v>
      </c>
      <c r="P37" s="56">
        <v>2535.92</v>
      </c>
      <c r="Q37" s="56">
        <v>2544.64</v>
      </c>
      <c r="R37" s="56">
        <v>2515.39</v>
      </c>
      <c r="S37" s="56">
        <v>2488.52</v>
      </c>
      <c r="T37" s="56">
        <v>2476.6099999999997</v>
      </c>
      <c r="U37" s="56">
        <v>2458.06</v>
      </c>
      <c r="V37" s="56">
        <v>2421.31</v>
      </c>
      <c r="W37" s="56">
        <v>2335.92</v>
      </c>
      <c r="X37" s="56">
        <v>2228.84</v>
      </c>
      <c r="Y37" s="56">
        <v>2264.21</v>
      </c>
      <c r="Z37" s="76">
        <v>2241.5699999999997</v>
      </c>
      <c r="AA37" s="65"/>
    </row>
    <row r="38" spans="1:27" ht="16.5" x14ac:dyDescent="0.25">
      <c r="A38" s="64"/>
      <c r="B38" s="88">
        <v>27</v>
      </c>
      <c r="C38" s="84">
        <v>2108.5500000000002</v>
      </c>
      <c r="D38" s="56">
        <v>2060.25</v>
      </c>
      <c r="E38" s="56">
        <v>2039.35</v>
      </c>
      <c r="F38" s="56">
        <v>2038.85</v>
      </c>
      <c r="G38" s="56">
        <v>2070.52</v>
      </c>
      <c r="H38" s="56">
        <v>2136.4799999999996</v>
      </c>
      <c r="I38" s="56">
        <v>2241.5500000000002</v>
      </c>
      <c r="J38" s="56">
        <v>2387.13</v>
      </c>
      <c r="K38" s="56">
        <v>2491.41</v>
      </c>
      <c r="L38" s="56">
        <v>2496.0699999999997</v>
      </c>
      <c r="M38" s="56">
        <v>2498.6499999999996</v>
      </c>
      <c r="N38" s="56">
        <v>2523.4499999999998</v>
      </c>
      <c r="O38" s="56">
        <v>2500.7600000000002</v>
      </c>
      <c r="P38" s="56">
        <v>2495.31</v>
      </c>
      <c r="Q38" s="56">
        <v>2491.31</v>
      </c>
      <c r="R38" s="56">
        <v>2467.3199999999997</v>
      </c>
      <c r="S38" s="56">
        <v>2459.14</v>
      </c>
      <c r="T38" s="56">
        <v>2413.91</v>
      </c>
      <c r="U38" s="56">
        <v>2419.7600000000002</v>
      </c>
      <c r="V38" s="56">
        <v>2438.02</v>
      </c>
      <c r="W38" s="56">
        <v>2381.9399999999996</v>
      </c>
      <c r="X38" s="56">
        <v>2387.7299999999996</v>
      </c>
      <c r="Y38" s="56">
        <v>2268.52</v>
      </c>
      <c r="Z38" s="76">
        <v>2210.3599999999997</v>
      </c>
      <c r="AA38" s="65"/>
    </row>
    <row r="39" spans="1:27" ht="16.5" x14ac:dyDescent="0.25">
      <c r="A39" s="64"/>
      <c r="B39" s="88">
        <v>28</v>
      </c>
      <c r="C39" s="84">
        <v>2179.5299999999997</v>
      </c>
      <c r="D39" s="56">
        <v>2152.39</v>
      </c>
      <c r="E39" s="56">
        <v>2104.9399999999996</v>
      </c>
      <c r="F39" s="56">
        <v>2056.4699999999998</v>
      </c>
      <c r="G39" s="56">
        <v>2055.58</v>
      </c>
      <c r="H39" s="56">
        <v>2076.83</v>
      </c>
      <c r="I39" s="56">
        <v>2173.5</v>
      </c>
      <c r="J39" s="56">
        <v>2255.96</v>
      </c>
      <c r="K39" s="56">
        <v>2332.81</v>
      </c>
      <c r="L39" s="56">
        <v>2343.58</v>
      </c>
      <c r="M39" s="56">
        <v>2344.12</v>
      </c>
      <c r="N39" s="56">
        <v>2349.5500000000002</v>
      </c>
      <c r="O39" s="56">
        <v>2336.58</v>
      </c>
      <c r="P39" s="56">
        <v>2308.14</v>
      </c>
      <c r="Q39" s="56">
        <v>2303.58</v>
      </c>
      <c r="R39" s="56">
        <v>2297.67</v>
      </c>
      <c r="S39" s="56">
        <v>2301.3199999999997</v>
      </c>
      <c r="T39" s="56">
        <v>2290.2600000000002</v>
      </c>
      <c r="U39" s="56">
        <v>2305.9499999999998</v>
      </c>
      <c r="V39" s="56">
        <v>2283.2399999999998</v>
      </c>
      <c r="W39" s="56">
        <v>2237.7199999999998</v>
      </c>
      <c r="X39" s="56">
        <v>2215.4499999999998</v>
      </c>
      <c r="Y39" s="56">
        <v>2196.0500000000002</v>
      </c>
      <c r="Z39" s="76">
        <v>2182.9399999999996</v>
      </c>
      <c r="AA39" s="65"/>
    </row>
    <row r="40" spans="1:27" ht="16.5" x14ac:dyDescent="0.25">
      <c r="A40" s="64"/>
      <c r="B40" s="88">
        <v>29</v>
      </c>
      <c r="C40" s="84">
        <v>2112.13</v>
      </c>
      <c r="D40" s="56">
        <v>2076.5500000000002</v>
      </c>
      <c r="E40" s="56">
        <v>2019.96</v>
      </c>
      <c r="F40" s="56">
        <v>2007.25</v>
      </c>
      <c r="G40" s="56">
        <v>2003.84</v>
      </c>
      <c r="H40" s="56">
        <v>2016.31</v>
      </c>
      <c r="I40" s="56">
        <v>2077.8599999999997</v>
      </c>
      <c r="J40" s="56">
        <v>2147.27</v>
      </c>
      <c r="K40" s="56">
        <v>2288.59</v>
      </c>
      <c r="L40" s="56">
        <v>2303.7399999999998</v>
      </c>
      <c r="M40" s="56">
        <v>2305.6899999999996</v>
      </c>
      <c r="N40" s="56">
        <v>2307.6</v>
      </c>
      <c r="O40" s="56">
        <v>2303.0500000000002</v>
      </c>
      <c r="P40" s="56">
        <v>2301.84</v>
      </c>
      <c r="Q40" s="56">
        <v>2303.5100000000002</v>
      </c>
      <c r="R40" s="56">
        <v>2306</v>
      </c>
      <c r="S40" s="56">
        <v>2303.6099999999997</v>
      </c>
      <c r="T40" s="56">
        <v>2312.4699999999998</v>
      </c>
      <c r="U40" s="56">
        <v>2320.59</v>
      </c>
      <c r="V40" s="56">
        <v>2314.6799999999998</v>
      </c>
      <c r="W40" s="56">
        <v>2289.8999999999996</v>
      </c>
      <c r="X40" s="56">
        <v>2299.2600000000002</v>
      </c>
      <c r="Y40" s="56">
        <v>2198.6099999999997</v>
      </c>
      <c r="Z40" s="76">
        <v>2151.4799999999996</v>
      </c>
      <c r="AA40" s="65"/>
    </row>
    <row r="41" spans="1:27" ht="16.5" x14ac:dyDescent="0.25">
      <c r="A41" s="64"/>
      <c r="B41" s="88">
        <v>30</v>
      </c>
      <c r="C41" s="84">
        <v>2131.16</v>
      </c>
      <c r="D41" s="56">
        <v>2044.23</v>
      </c>
      <c r="E41" s="56">
        <v>2008.1399999999999</v>
      </c>
      <c r="F41" s="56">
        <v>1995.54</v>
      </c>
      <c r="G41" s="56">
        <v>2025.75</v>
      </c>
      <c r="H41" s="56">
        <v>2081.88</v>
      </c>
      <c r="I41" s="56">
        <v>2268.5500000000002</v>
      </c>
      <c r="J41" s="56">
        <v>2374.41</v>
      </c>
      <c r="K41" s="56">
        <v>2367.37</v>
      </c>
      <c r="L41" s="56">
        <v>2369.1999999999998</v>
      </c>
      <c r="M41" s="56">
        <v>2371.1899999999996</v>
      </c>
      <c r="N41" s="56">
        <v>2390.1899999999996</v>
      </c>
      <c r="O41" s="56">
        <v>2382.35</v>
      </c>
      <c r="P41" s="56">
        <v>2370.25</v>
      </c>
      <c r="Q41" s="56">
        <v>2367.3599999999997</v>
      </c>
      <c r="R41" s="56">
        <v>2368.6799999999998</v>
      </c>
      <c r="S41" s="56">
        <v>2379.0100000000002</v>
      </c>
      <c r="T41" s="56">
        <v>2383.16</v>
      </c>
      <c r="U41" s="56">
        <v>2442.0500000000002</v>
      </c>
      <c r="V41" s="56">
        <v>2440.92</v>
      </c>
      <c r="W41" s="56">
        <v>2375.6499999999996</v>
      </c>
      <c r="X41" s="56">
        <v>2358.9799999999996</v>
      </c>
      <c r="Y41" s="56">
        <v>2256.64</v>
      </c>
      <c r="Z41" s="76">
        <v>2211.7399999999998</v>
      </c>
      <c r="AA41" s="65"/>
    </row>
    <row r="42" spans="1:27" ht="17.25" thickBot="1" x14ac:dyDescent="0.3">
      <c r="A42" s="115"/>
      <c r="B42" s="89">
        <v>31</v>
      </c>
      <c r="C42" s="85">
        <v>2105.4899999999998</v>
      </c>
      <c r="D42" s="77">
        <v>2074.64</v>
      </c>
      <c r="E42" s="77">
        <v>2031.94</v>
      </c>
      <c r="F42" s="77">
        <v>2032.79</v>
      </c>
      <c r="G42" s="77">
        <v>2070.7399999999998</v>
      </c>
      <c r="H42" s="77">
        <v>2144.3000000000002</v>
      </c>
      <c r="I42" s="77">
        <v>2273.83</v>
      </c>
      <c r="J42" s="77">
        <v>2374.09</v>
      </c>
      <c r="K42" s="77">
        <v>2458.5299999999997</v>
      </c>
      <c r="L42" s="77">
        <v>2468.2299999999996</v>
      </c>
      <c r="M42" s="77">
        <v>2479.14</v>
      </c>
      <c r="N42" s="77">
        <v>2484.4499999999998</v>
      </c>
      <c r="O42" s="77">
        <v>2485.5</v>
      </c>
      <c r="P42" s="77">
        <v>2485.9699999999998</v>
      </c>
      <c r="Q42" s="77">
        <v>2483.0299999999997</v>
      </c>
      <c r="R42" s="77">
        <v>2474.9399999999996</v>
      </c>
      <c r="S42" s="77">
        <v>2480.2600000000002</v>
      </c>
      <c r="T42" s="77">
        <v>2476.29</v>
      </c>
      <c r="U42" s="77">
        <v>2465.42</v>
      </c>
      <c r="V42" s="77">
        <v>2469.35</v>
      </c>
      <c r="W42" s="77">
        <v>2412.3599999999997</v>
      </c>
      <c r="X42" s="77">
        <v>2336.71</v>
      </c>
      <c r="Y42" s="77">
        <v>2296.4799999999996</v>
      </c>
      <c r="Z42" s="78">
        <v>2293.71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158</v>
      </c>
      <c r="C44" s="272"/>
      <c r="D44" s="272"/>
      <c r="E44" s="272"/>
      <c r="F44" s="272"/>
      <c r="G44" s="272"/>
      <c r="H44" s="272"/>
      <c r="I44" s="272"/>
      <c r="J44" s="272"/>
      <c r="K44" s="272"/>
      <c r="L44" s="272"/>
      <c r="M44" s="272"/>
      <c r="N44" s="272"/>
      <c r="O44" s="272"/>
      <c r="P44" s="272"/>
      <c r="Q44" s="60"/>
      <c r="R44" s="288">
        <v>807214.65</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9" t="s">
        <v>162</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130</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131</v>
      </c>
      <c r="C51" s="284" t="s">
        <v>172</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2156.6899999999996</v>
      </c>
      <c r="D53" s="90">
        <v>2144.4399999999996</v>
      </c>
      <c r="E53" s="90">
        <v>2104.6099999999997</v>
      </c>
      <c r="F53" s="90">
        <v>2075.3199999999997</v>
      </c>
      <c r="G53" s="90">
        <v>2076.6499999999996</v>
      </c>
      <c r="H53" s="90">
        <v>2085.6899999999996</v>
      </c>
      <c r="I53" s="90">
        <v>2172.8000000000002</v>
      </c>
      <c r="J53" s="90">
        <v>2347.1099999999997</v>
      </c>
      <c r="K53" s="90">
        <v>2419.35</v>
      </c>
      <c r="L53" s="90">
        <v>2498.83</v>
      </c>
      <c r="M53" s="90">
        <v>2505.85</v>
      </c>
      <c r="N53" s="90">
        <v>2506.9799999999996</v>
      </c>
      <c r="O53" s="90">
        <v>2506.2600000000002</v>
      </c>
      <c r="P53" s="90">
        <v>2508.4299999999998</v>
      </c>
      <c r="Q53" s="90">
        <v>2507.9799999999996</v>
      </c>
      <c r="R53" s="90">
        <v>2508.8000000000002</v>
      </c>
      <c r="S53" s="90">
        <v>2504.3599999999997</v>
      </c>
      <c r="T53" s="90">
        <v>2493.56</v>
      </c>
      <c r="U53" s="90">
        <v>2489.89</v>
      </c>
      <c r="V53" s="90">
        <v>2487.06</v>
      </c>
      <c r="W53" s="90">
        <v>2472.06</v>
      </c>
      <c r="X53" s="90">
        <v>2405.9899999999998</v>
      </c>
      <c r="Y53" s="90">
        <v>2349.5100000000002</v>
      </c>
      <c r="Z53" s="91">
        <v>2155.9699999999998</v>
      </c>
      <c r="AA53" s="65"/>
    </row>
    <row r="54" spans="1:27" ht="16.5" x14ac:dyDescent="0.25">
      <c r="A54" s="64"/>
      <c r="B54" s="88">
        <v>2</v>
      </c>
      <c r="C54" s="84">
        <v>2095.9499999999998</v>
      </c>
      <c r="D54" s="56">
        <v>2116.0500000000002</v>
      </c>
      <c r="E54" s="56">
        <v>2082.17</v>
      </c>
      <c r="F54" s="56">
        <v>2064.6099999999997</v>
      </c>
      <c r="G54" s="56">
        <v>2087.1499999999996</v>
      </c>
      <c r="H54" s="56">
        <v>2115.85</v>
      </c>
      <c r="I54" s="56">
        <v>2353.14</v>
      </c>
      <c r="J54" s="56">
        <v>2401.35</v>
      </c>
      <c r="K54" s="56">
        <v>2483.87</v>
      </c>
      <c r="L54" s="56">
        <v>2490.5100000000002</v>
      </c>
      <c r="M54" s="56">
        <v>2498.35</v>
      </c>
      <c r="N54" s="56">
        <v>2513.7299999999996</v>
      </c>
      <c r="O54" s="56">
        <v>2494.17</v>
      </c>
      <c r="P54" s="56">
        <v>2482.6899999999996</v>
      </c>
      <c r="Q54" s="56">
        <v>2485.25</v>
      </c>
      <c r="R54" s="56">
        <v>2481.79</v>
      </c>
      <c r="S54" s="56">
        <v>2443.77</v>
      </c>
      <c r="T54" s="56">
        <v>2445.33</v>
      </c>
      <c r="U54" s="56">
        <v>2419.6499999999996</v>
      </c>
      <c r="V54" s="56">
        <v>2401.92</v>
      </c>
      <c r="W54" s="56">
        <v>2370.1799999999998</v>
      </c>
      <c r="X54" s="56">
        <v>2364.56</v>
      </c>
      <c r="Y54" s="56">
        <v>2279.8000000000002</v>
      </c>
      <c r="Z54" s="76">
        <v>2194.3999999999996</v>
      </c>
      <c r="AA54" s="65"/>
    </row>
    <row r="55" spans="1:27" ht="16.5" x14ac:dyDescent="0.25">
      <c r="A55" s="64"/>
      <c r="B55" s="88">
        <v>3</v>
      </c>
      <c r="C55" s="84">
        <v>2192.67</v>
      </c>
      <c r="D55" s="56">
        <v>2107.87</v>
      </c>
      <c r="E55" s="56">
        <v>2107.0699999999997</v>
      </c>
      <c r="F55" s="56">
        <v>2066.27</v>
      </c>
      <c r="G55" s="56">
        <v>2082.4699999999998</v>
      </c>
      <c r="H55" s="56">
        <v>2149.8599999999997</v>
      </c>
      <c r="I55" s="56">
        <v>2410.58</v>
      </c>
      <c r="J55" s="56">
        <v>2452.56</v>
      </c>
      <c r="K55" s="56">
        <v>2495.4299999999998</v>
      </c>
      <c r="L55" s="56">
        <v>2500.8199999999997</v>
      </c>
      <c r="M55" s="56">
        <v>2518.66</v>
      </c>
      <c r="N55" s="56">
        <v>2529.62</v>
      </c>
      <c r="O55" s="56">
        <v>2524.34</v>
      </c>
      <c r="P55" s="56">
        <v>2507.83</v>
      </c>
      <c r="Q55" s="56">
        <v>2495.58</v>
      </c>
      <c r="R55" s="56">
        <v>2494.1899999999996</v>
      </c>
      <c r="S55" s="56">
        <v>2491.85</v>
      </c>
      <c r="T55" s="56">
        <v>2487.71</v>
      </c>
      <c r="U55" s="56">
        <v>2476.6</v>
      </c>
      <c r="V55" s="56">
        <v>2479.04</v>
      </c>
      <c r="W55" s="56">
        <v>2456.85</v>
      </c>
      <c r="X55" s="56">
        <v>2457.7600000000002</v>
      </c>
      <c r="Y55" s="56">
        <v>2464.8999999999996</v>
      </c>
      <c r="Z55" s="76">
        <v>2382.85</v>
      </c>
      <c r="AA55" s="65"/>
    </row>
    <row r="56" spans="1:27" ht="16.5" x14ac:dyDescent="0.25">
      <c r="A56" s="64"/>
      <c r="B56" s="88">
        <v>4</v>
      </c>
      <c r="C56" s="84">
        <v>2235.5100000000002</v>
      </c>
      <c r="D56" s="56">
        <v>2153.3999999999996</v>
      </c>
      <c r="E56" s="56">
        <v>2127.34</v>
      </c>
      <c r="F56" s="56">
        <v>2118.35</v>
      </c>
      <c r="G56" s="56">
        <v>2131.66</v>
      </c>
      <c r="H56" s="56">
        <v>2171.56</v>
      </c>
      <c r="I56" s="56">
        <v>2427.9899999999998</v>
      </c>
      <c r="J56" s="56">
        <v>2497.27</v>
      </c>
      <c r="K56" s="56">
        <v>2581.3199999999997</v>
      </c>
      <c r="L56" s="56">
        <v>2600.02</v>
      </c>
      <c r="M56" s="56">
        <v>2615.2199999999998</v>
      </c>
      <c r="N56" s="56">
        <v>2622.77</v>
      </c>
      <c r="O56" s="56">
        <v>2621.2299999999996</v>
      </c>
      <c r="P56" s="56">
        <v>2621.7</v>
      </c>
      <c r="Q56" s="56">
        <v>2625.91</v>
      </c>
      <c r="R56" s="56">
        <v>2618.25</v>
      </c>
      <c r="S56" s="56">
        <v>2608.81</v>
      </c>
      <c r="T56" s="56">
        <v>2586.4699999999998</v>
      </c>
      <c r="U56" s="56">
        <v>2574.0500000000002</v>
      </c>
      <c r="V56" s="56">
        <v>2567.39</v>
      </c>
      <c r="W56" s="56">
        <v>2532.59</v>
      </c>
      <c r="X56" s="56">
        <v>2561.6899999999996</v>
      </c>
      <c r="Y56" s="56">
        <v>2467.7199999999998</v>
      </c>
      <c r="Z56" s="76">
        <v>2381.67</v>
      </c>
      <c r="AA56" s="65"/>
    </row>
    <row r="57" spans="1:27" ht="16.5" x14ac:dyDescent="0.25">
      <c r="A57" s="64"/>
      <c r="B57" s="88">
        <v>5</v>
      </c>
      <c r="C57" s="84">
        <v>2197.88</v>
      </c>
      <c r="D57" s="56">
        <v>2123.0100000000002</v>
      </c>
      <c r="E57" s="56">
        <v>2122.33</v>
      </c>
      <c r="F57" s="56">
        <v>2082.41</v>
      </c>
      <c r="G57" s="56">
        <v>2103.5500000000002</v>
      </c>
      <c r="H57" s="56">
        <v>2147.85</v>
      </c>
      <c r="I57" s="56">
        <v>2426.5299999999997</v>
      </c>
      <c r="J57" s="56">
        <v>2499.62</v>
      </c>
      <c r="K57" s="56">
        <v>2601.25</v>
      </c>
      <c r="L57" s="56">
        <v>2625.43</v>
      </c>
      <c r="M57" s="56">
        <v>2635.74</v>
      </c>
      <c r="N57" s="56">
        <v>2637.1499999999996</v>
      </c>
      <c r="O57" s="56">
        <v>2637.21</v>
      </c>
      <c r="P57" s="56">
        <v>2654.68</v>
      </c>
      <c r="Q57" s="56">
        <v>2639.35</v>
      </c>
      <c r="R57" s="56">
        <v>2624.42</v>
      </c>
      <c r="S57" s="56">
        <v>2620.9899999999998</v>
      </c>
      <c r="T57" s="56">
        <v>2611.7199999999998</v>
      </c>
      <c r="U57" s="56">
        <v>2594.21</v>
      </c>
      <c r="V57" s="56">
        <v>2569.2799999999997</v>
      </c>
      <c r="W57" s="56">
        <v>2536.5699999999997</v>
      </c>
      <c r="X57" s="56">
        <v>2450.91</v>
      </c>
      <c r="Y57" s="56">
        <v>2286.8199999999997</v>
      </c>
      <c r="Z57" s="76">
        <v>2278.1499999999996</v>
      </c>
      <c r="AA57" s="65"/>
    </row>
    <row r="58" spans="1:27" ht="16.5" x14ac:dyDescent="0.25">
      <c r="A58" s="64"/>
      <c r="B58" s="88">
        <v>6</v>
      </c>
      <c r="C58" s="84">
        <v>2189.35</v>
      </c>
      <c r="D58" s="56">
        <v>2132.63</v>
      </c>
      <c r="E58" s="56">
        <v>2100.27</v>
      </c>
      <c r="F58" s="56">
        <v>2060.5099999999998</v>
      </c>
      <c r="G58" s="56">
        <v>2066.3999999999996</v>
      </c>
      <c r="H58" s="56">
        <v>2137.1899999999996</v>
      </c>
      <c r="I58" s="56">
        <v>2359.9799999999996</v>
      </c>
      <c r="J58" s="56">
        <v>2440.1799999999998</v>
      </c>
      <c r="K58" s="56">
        <v>2532.4499999999998</v>
      </c>
      <c r="L58" s="56">
        <v>2540.1</v>
      </c>
      <c r="M58" s="56">
        <v>2540.7600000000002</v>
      </c>
      <c r="N58" s="56">
        <v>2540.9799999999996</v>
      </c>
      <c r="O58" s="56">
        <v>2537.0100000000002</v>
      </c>
      <c r="P58" s="56">
        <v>2534.3999999999996</v>
      </c>
      <c r="Q58" s="56">
        <v>2520.77</v>
      </c>
      <c r="R58" s="56">
        <v>2518.91</v>
      </c>
      <c r="S58" s="56">
        <v>2516.6099999999997</v>
      </c>
      <c r="T58" s="56">
        <v>2509.59</v>
      </c>
      <c r="U58" s="56">
        <v>2504.2399999999998</v>
      </c>
      <c r="V58" s="56">
        <v>2505.6</v>
      </c>
      <c r="W58" s="56">
        <v>2481.63</v>
      </c>
      <c r="X58" s="56">
        <v>2348.7299999999996</v>
      </c>
      <c r="Y58" s="56">
        <v>2281.0299999999997</v>
      </c>
      <c r="Z58" s="76">
        <v>2274.63</v>
      </c>
      <c r="AA58" s="65"/>
    </row>
    <row r="59" spans="1:27" ht="16.5" x14ac:dyDescent="0.25">
      <c r="A59" s="64"/>
      <c r="B59" s="88">
        <v>7</v>
      </c>
      <c r="C59" s="84">
        <v>2220.6</v>
      </c>
      <c r="D59" s="56">
        <v>2135.88</v>
      </c>
      <c r="E59" s="56">
        <v>2088.2600000000002</v>
      </c>
      <c r="F59" s="56">
        <v>2063.84</v>
      </c>
      <c r="G59" s="56">
        <v>2028.35</v>
      </c>
      <c r="H59" s="56">
        <v>2021.73</v>
      </c>
      <c r="I59" s="56">
        <v>2124.6499999999996</v>
      </c>
      <c r="J59" s="56">
        <v>2252.5100000000002</v>
      </c>
      <c r="K59" s="56">
        <v>2408.29</v>
      </c>
      <c r="L59" s="56">
        <v>2475.54</v>
      </c>
      <c r="M59" s="56">
        <v>2503.3599999999997</v>
      </c>
      <c r="N59" s="56">
        <v>2504.62</v>
      </c>
      <c r="O59" s="56">
        <v>2495.13</v>
      </c>
      <c r="P59" s="56">
        <v>2490.79</v>
      </c>
      <c r="Q59" s="56">
        <v>2498.0100000000002</v>
      </c>
      <c r="R59" s="56">
        <v>2497.17</v>
      </c>
      <c r="S59" s="56">
        <v>2493.7600000000002</v>
      </c>
      <c r="T59" s="56">
        <v>2470.79</v>
      </c>
      <c r="U59" s="56">
        <v>2418.77</v>
      </c>
      <c r="V59" s="56">
        <v>2488.1099999999997</v>
      </c>
      <c r="W59" s="56">
        <v>2444.8599999999997</v>
      </c>
      <c r="X59" s="56">
        <v>2286.6499999999996</v>
      </c>
      <c r="Y59" s="56">
        <v>2273.5299999999997</v>
      </c>
      <c r="Z59" s="76">
        <v>2266.3599999999997</v>
      </c>
      <c r="AA59" s="65"/>
    </row>
    <row r="60" spans="1:27" ht="16.5" x14ac:dyDescent="0.25">
      <c r="A60" s="64"/>
      <c r="B60" s="88">
        <v>8</v>
      </c>
      <c r="C60" s="84">
        <v>2217.6</v>
      </c>
      <c r="D60" s="56">
        <v>2182.8599999999997</v>
      </c>
      <c r="E60" s="56">
        <v>2125.6899999999996</v>
      </c>
      <c r="F60" s="56">
        <v>2094.25</v>
      </c>
      <c r="G60" s="56">
        <v>2084.46</v>
      </c>
      <c r="H60" s="56">
        <v>2088.2199999999998</v>
      </c>
      <c r="I60" s="56">
        <v>2196.12</v>
      </c>
      <c r="J60" s="56">
        <v>2299.85</v>
      </c>
      <c r="K60" s="56">
        <v>2418.29</v>
      </c>
      <c r="L60" s="56">
        <v>2511.0699999999997</v>
      </c>
      <c r="M60" s="56">
        <v>2554.3999999999996</v>
      </c>
      <c r="N60" s="56">
        <v>2591.9399999999996</v>
      </c>
      <c r="O60" s="56">
        <v>2595.4299999999998</v>
      </c>
      <c r="P60" s="56">
        <v>2573.21</v>
      </c>
      <c r="Q60" s="56">
        <v>2552.5699999999997</v>
      </c>
      <c r="R60" s="56">
        <v>2548.6999999999998</v>
      </c>
      <c r="S60" s="56">
        <v>2546.06</v>
      </c>
      <c r="T60" s="56">
        <v>2547.42</v>
      </c>
      <c r="U60" s="56">
        <v>2526.9799999999996</v>
      </c>
      <c r="V60" s="56">
        <v>2513.4299999999998</v>
      </c>
      <c r="W60" s="56">
        <v>2455.9499999999998</v>
      </c>
      <c r="X60" s="56">
        <v>2287.56</v>
      </c>
      <c r="Y60" s="56">
        <v>2099.79</v>
      </c>
      <c r="Z60" s="76">
        <v>2098.63</v>
      </c>
      <c r="AA60" s="65"/>
    </row>
    <row r="61" spans="1:27" ht="16.5" x14ac:dyDescent="0.25">
      <c r="A61" s="64"/>
      <c r="B61" s="88">
        <v>9</v>
      </c>
      <c r="C61" s="84">
        <v>2056</v>
      </c>
      <c r="D61" s="56">
        <v>2057.2599999999998</v>
      </c>
      <c r="E61" s="56">
        <v>2068.8199999999997</v>
      </c>
      <c r="F61" s="56">
        <v>2080.6499999999996</v>
      </c>
      <c r="G61" s="56">
        <v>2117.17</v>
      </c>
      <c r="H61" s="56">
        <v>2180.35</v>
      </c>
      <c r="I61" s="56">
        <v>2342.4899999999998</v>
      </c>
      <c r="J61" s="56">
        <v>2402.9399999999996</v>
      </c>
      <c r="K61" s="56">
        <v>2455.4299999999998</v>
      </c>
      <c r="L61" s="56">
        <v>2487.0500000000002</v>
      </c>
      <c r="M61" s="56">
        <v>2472.16</v>
      </c>
      <c r="N61" s="56">
        <v>2476.33</v>
      </c>
      <c r="O61" s="56">
        <v>2474.33</v>
      </c>
      <c r="P61" s="56">
        <v>2412.4299999999998</v>
      </c>
      <c r="Q61" s="56">
        <v>2392.08</v>
      </c>
      <c r="R61" s="56">
        <v>2399</v>
      </c>
      <c r="S61" s="56">
        <v>2355.1899999999996</v>
      </c>
      <c r="T61" s="56">
        <v>2333.4899999999998</v>
      </c>
      <c r="U61" s="56">
        <v>2343.41</v>
      </c>
      <c r="V61" s="56">
        <v>2295.09</v>
      </c>
      <c r="W61" s="56">
        <v>2286.59</v>
      </c>
      <c r="X61" s="56">
        <v>2109.9899999999998</v>
      </c>
      <c r="Y61" s="56">
        <v>2105.1899999999996</v>
      </c>
      <c r="Z61" s="76">
        <v>2101.3000000000002</v>
      </c>
      <c r="AA61" s="65"/>
    </row>
    <row r="62" spans="1:27" ht="16.5" x14ac:dyDescent="0.25">
      <c r="A62" s="64"/>
      <c r="B62" s="88">
        <v>10</v>
      </c>
      <c r="C62" s="84">
        <v>2052.3999999999996</v>
      </c>
      <c r="D62" s="56">
        <v>2053.84</v>
      </c>
      <c r="E62" s="56">
        <v>2034.4299999999998</v>
      </c>
      <c r="F62" s="56">
        <v>2001.1999999999998</v>
      </c>
      <c r="G62" s="56">
        <v>2070.75</v>
      </c>
      <c r="H62" s="56">
        <v>2122.39</v>
      </c>
      <c r="I62" s="56">
        <v>2321.5</v>
      </c>
      <c r="J62" s="56">
        <v>2388.2399999999998</v>
      </c>
      <c r="K62" s="56">
        <v>2459.6099999999997</v>
      </c>
      <c r="L62" s="56">
        <v>2463.39</v>
      </c>
      <c r="M62" s="56">
        <v>2449.29</v>
      </c>
      <c r="N62" s="56">
        <v>2460.7600000000002</v>
      </c>
      <c r="O62" s="56">
        <v>2448.83</v>
      </c>
      <c r="P62" s="56">
        <v>2386.21</v>
      </c>
      <c r="Q62" s="56">
        <v>2314.59</v>
      </c>
      <c r="R62" s="56">
        <v>2298.14</v>
      </c>
      <c r="S62" s="56">
        <v>2281.21</v>
      </c>
      <c r="T62" s="56">
        <v>2275.92</v>
      </c>
      <c r="U62" s="56">
        <v>2256.6499999999996</v>
      </c>
      <c r="V62" s="56">
        <v>2275.3199999999997</v>
      </c>
      <c r="W62" s="56">
        <v>2251.5</v>
      </c>
      <c r="X62" s="56">
        <v>2174.8999999999996</v>
      </c>
      <c r="Y62" s="56">
        <v>2105.9699999999998</v>
      </c>
      <c r="Z62" s="76">
        <v>2097.6799999999998</v>
      </c>
      <c r="AA62" s="65"/>
    </row>
    <row r="63" spans="1:27" ht="16.5" x14ac:dyDescent="0.25">
      <c r="A63" s="64"/>
      <c r="B63" s="88">
        <v>11</v>
      </c>
      <c r="C63" s="84">
        <v>2053.3999999999996</v>
      </c>
      <c r="D63" s="56">
        <v>2052.9299999999998</v>
      </c>
      <c r="E63" s="56">
        <v>2058.71</v>
      </c>
      <c r="F63" s="56">
        <v>2060.5299999999997</v>
      </c>
      <c r="G63" s="56">
        <v>2063.8999999999996</v>
      </c>
      <c r="H63" s="56">
        <v>2164.96</v>
      </c>
      <c r="I63" s="56">
        <v>2360.6999999999998</v>
      </c>
      <c r="J63" s="56">
        <v>2468.5699999999997</v>
      </c>
      <c r="K63" s="56">
        <v>2492.7199999999998</v>
      </c>
      <c r="L63" s="56">
        <v>2492.41</v>
      </c>
      <c r="M63" s="56">
        <v>2490.89</v>
      </c>
      <c r="N63" s="56">
        <v>2494.4899999999998</v>
      </c>
      <c r="O63" s="56">
        <v>2493.85</v>
      </c>
      <c r="P63" s="56">
        <v>2488.13</v>
      </c>
      <c r="Q63" s="56">
        <v>2487.92</v>
      </c>
      <c r="R63" s="56">
        <v>2464.5299999999997</v>
      </c>
      <c r="S63" s="56">
        <v>2456.77</v>
      </c>
      <c r="T63" s="56">
        <v>2435.52</v>
      </c>
      <c r="U63" s="56">
        <v>2301.31</v>
      </c>
      <c r="V63" s="56">
        <v>2551.79</v>
      </c>
      <c r="W63" s="56">
        <v>2496.4799999999996</v>
      </c>
      <c r="X63" s="56">
        <v>2493.85</v>
      </c>
      <c r="Y63" s="56">
        <v>2284.2799999999997</v>
      </c>
      <c r="Z63" s="76">
        <v>2281.27</v>
      </c>
      <c r="AA63" s="65"/>
    </row>
    <row r="64" spans="1:27" ht="16.5" x14ac:dyDescent="0.25">
      <c r="A64" s="64"/>
      <c r="B64" s="88">
        <v>12</v>
      </c>
      <c r="C64" s="84">
        <v>2240.2600000000002</v>
      </c>
      <c r="D64" s="56">
        <v>2130.5100000000002</v>
      </c>
      <c r="E64" s="56">
        <v>2085.6499999999996</v>
      </c>
      <c r="F64" s="56">
        <v>2061.84</v>
      </c>
      <c r="G64" s="56">
        <v>2091.2299999999996</v>
      </c>
      <c r="H64" s="56">
        <v>2205.85</v>
      </c>
      <c r="I64" s="56">
        <v>2377.34</v>
      </c>
      <c r="J64" s="56">
        <v>2471.08</v>
      </c>
      <c r="K64" s="56">
        <v>2492.81</v>
      </c>
      <c r="L64" s="56">
        <v>2486.0100000000002</v>
      </c>
      <c r="M64" s="56">
        <v>2481.37</v>
      </c>
      <c r="N64" s="56">
        <v>2481.66</v>
      </c>
      <c r="O64" s="56">
        <v>2477.71</v>
      </c>
      <c r="P64" s="56">
        <v>2474.9899999999998</v>
      </c>
      <c r="Q64" s="56">
        <v>2475.31</v>
      </c>
      <c r="R64" s="56">
        <v>2475.8999999999996</v>
      </c>
      <c r="S64" s="56">
        <v>2479.6499999999996</v>
      </c>
      <c r="T64" s="56">
        <v>2470.84</v>
      </c>
      <c r="U64" s="56">
        <v>2466.59</v>
      </c>
      <c r="V64" s="56">
        <v>2468.5699999999997</v>
      </c>
      <c r="W64" s="56">
        <v>2441.54</v>
      </c>
      <c r="X64" s="56">
        <v>2467.87</v>
      </c>
      <c r="Y64" s="56">
        <v>2292.3199999999997</v>
      </c>
      <c r="Z64" s="76">
        <v>2277.14</v>
      </c>
      <c r="AA64" s="65"/>
    </row>
    <row r="65" spans="1:27" ht="16.5" x14ac:dyDescent="0.25">
      <c r="A65" s="64"/>
      <c r="B65" s="88">
        <v>13</v>
      </c>
      <c r="C65" s="84">
        <v>2174.91</v>
      </c>
      <c r="D65" s="56">
        <v>2099.3199999999997</v>
      </c>
      <c r="E65" s="56">
        <v>2070.39</v>
      </c>
      <c r="F65" s="56">
        <v>2057.5499999999997</v>
      </c>
      <c r="G65" s="56">
        <v>2074.64</v>
      </c>
      <c r="H65" s="56">
        <v>2169.6799999999998</v>
      </c>
      <c r="I65" s="56">
        <v>2318.1799999999998</v>
      </c>
      <c r="J65" s="56">
        <v>2456.6499999999996</v>
      </c>
      <c r="K65" s="56">
        <v>2531.31</v>
      </c>
      <c r="L65" s="56">
        <v>2551.4799999999996</v>
      </c>
      <c r="M65" s="56">
        <v>2557.9499999999998</v>
      </c>
      <c r="N65" s="56">
        <v>2561.2600000000002</v>
      </c>
      <c r="O65" s="56">
        <v>2549.52</v>
      </c>
      <c r="P65" s="56">
        <v>2538.4899999999998</v>
      </c>
      <c r="Q65" s="56">
        <v>2507.59</v>
      </c>
      <c r="R65" s="56">
        <v>2508.2399999999998</v>
      </c>
      <c r="S65" s="56">
        <v>2511.3999999999996</v>
      </c>
      <c r="T65" s="56">
        <v>2504.4899999999998</v>
      </c>
      <c r="U65" s="56">
        <v>2500.1999999999998</v>
      </c>
      <c r="V65" s="56">
        <v>2500.5299999999997</v>
      </c>
      <c r="W65" s="56">
        <v>2472.75</v>
      </c>
      <c r="X65" s="56">
        <v>2482.33</v>
      </c>
      <c r="Y65" s="56">
        <v>2404.5</v>
      </c>
      <c r="Z65" s="76">
        <v>2411.21</v>
      </c>
      <c r="AA65" s="65"/>
    </row>
    <row r="66" spans="1:27" ht="16.5" x14ac:dyDescent="0.25">
      <c r="A66" s="64"/>
      <c r="B66" s="88">
        <v>14</v>
      </c>
      <c r="C66" s="84">
        <v>2243.4899999999998</v>
      </c>
      <c r="D66" s="56">
        <v>2239.67</v>
      </c>
      <c r="E66" s="56">
        <v>2170.2299999999996</v>
      </c>
      <c r="F66" s="56">
        <v>2129.85</v>
      </c>
      <c r="G66" s="56">
        <v>2128.8999999999996</v>
      </c>
      <c r="H66" s="56">
        <v>2155.6099999999997</v>
      </c>
      <c r="I66" s="56">
        <v>2354.8000000000002</v>
      </c>
      <c r="J66" s="56">
        <v>2459.52</v>
      </c>
      <c r="K66" s="56">
        <v>2586.2299999999996</v>
      </c>
      <c r="L66" s="56">
        <v>2606.21</v>
      </c>
      <c r="M66" s="56">
        <v>2602.6899999999996</v>
      </c>
      <c r="N66" s="56">
        <v>2606.02</v>
      </c>
      <c r="O66" s="56">
        <v>2599.3000000000002</v>
      </c>
      <c r="P66" s="56">
        <v>2600.1499999999996</v>
      </c>
      <c r="Q66" s="56">
        <v>2599.79</v>
      </c>
      <c r="R66" s="56">
        <v>2594.17</v>
      </c>
      <c r="S66" s="56">
        <v>2601.9699999999998</v>
      </c>
      <c r="T66" s="56">
        <v>2589.9699999999998</v>
      </c>
      <c r="U66" s="56">
        <v>2581.96</v>
      </c>
      <c r="V66" s="56">
        <v>2585.3199999999997</v>
      </c>
      <c r="W66" s="56">
        <v>2543.77</v>
      </c>
      <c r="X66" s="56">
        <v>2600.1099999999997</v>
      </c>
      <c r="Y66" s="56">
        <v>2472.91</v>
      </c>
      <c r="Z66" s="76">
        <v>2401.2799999999997</v>
      </c>
      <c r="AA66" s="65"/>
    </row>
    <row r="67" spans="1:27" ht="16.5" x14ac:dyDescent="0.25">
      <c r="A67" s="64"/>
      <c r="B67" s="88">
        <v>15</v>
      </c>
      <c r="C67" s="84">
        <v>2285.54</v>
      </c>
      <c r="D67" s="56">
        <v>2196.7399999999998</v>
      </c>
      <c r="E67" s="56">
        <v>2128.3999999999996</v>
      </c>
      <c r="F67" s="56">
        <v>2109.7299999999996</v>
      </c>
      <c r="G67" s="56">
        <v>2084.4299999999998</v>
      </c>
      <c r="H67" s="56">
        <v>2105.4299999999998</v>
      </c>
      <c r="I67" s="56">
        <v>2237.56</v>
      </c>
      <c r="J67" s="56">
        <v>2447.9699999999998</v>
      </c>
      <c r="K67" s="56">
        <v>2556.39</v>
      </c>
      <c r="L67" s="56">
        <v>2662.52</v>
      </c>
      <c r="M67" s="56">
        <v>2664.7299999999996</v>
      </c>
      <c r="N67" s="56">
        <v>2669.4799999999996</v>
      </c>
      <c r="O67" s="56">
        <v>2663.8199999999997</v>
      </c>
      <c r="P67" s="56">
        <v>2663.49</v>
      </c>
      <c r="Q67" s="56">
        <v>2656.4799999999996</v>
      </c>
      <c r="R67" s="56">
        <v>2661.88</v>
      </c>
      <c r="S67" s="56">
        <v>2642.13</v>
      </c>
      <c r="T67" s="56">
        <v>2626.01</v>
      </c>
      <c r="U67" s="56">
        <v>2620.2299999999996</v>
      </c>
      <c r="V67" s="56">
        <v>2621.8599999999997</v>
      </c>
      <c r="W67" s="56">
        <v>2579.7399999999998</v>
      </c>
      <c r="X67" s="56">
        <v>2551.9399999999996</v>
      </c>
      <c r="Y67" s="56">
        <v>2483.7199999999998</v>
      </c>
      <c r="Z67" s="76">
        <v>2374.25</v>
      </c>
      <c r="AA67" s="65"/>
    </row>
    <row r="68" spans="1:27" ht="16.5" x14ac:dyDescent="0.25">
      <c r="A68" s="64"/>
      <c r="B68" s="88">
        <v>16</v>
      </c>
      <c r="C68" s="84">
        <v>2220.25</v>
      </c>
      <c r="D68" s="56">
        <v>2142.71</v>
      </c>
      <c r="E68" s="56">
        <v>2080.1999999999998</v>
      </c>
      <c r="F68" s="56">
        <v>2065.14</v>
      </c>
      <c r="G68" s="56">
        <v>2128.6</v>
      </c>
      <c r="H68" s="56">
        <v>2186.75</v>
      </c>
      <c r="I68" s="56">
        <v>2448.3999999999996</v>
      </c>
      <c r="J68" s="56">
        <v>2577.1099999999997</v>
      </c>
      <c r="K68" s="56">
        <v>2668.18</v>
      </c>
      <c r="L68" s="56">
        <v>2630.25</v>
      </c>
      <c r="M68" s="56">
        <v>2633.4399999999996</v>
      </c>
      <c r="N68" s="56">
        <v>2657.84</v>
      </c>
      <c r="O68" s="56">
        <v>2646.52</v>
      </c>
      <c r="P68" s="56">
        <v>2659.0299999999997</v>
      </c>
      <c r="Q68" s="56">
        <v>2631.09</v>
      </c>
      <c r="R68" s="56">
        <v>2619.02</v>
      </c>
      <c r="S68" s="56">
        <v>2624.0299999999997</v>
      </c>
      <c r="T68" s="56">
        <v>2578.71</v>
      </c>
      <c r="U68" s="56">
        <v>2568.9399999999996</v>
      </c>
      <c r="V68" s="56">
        <v>2575.38</v>
      </c>
      <c r="W68" s="56">
        <v>2539.0699999999997</v>
      </c>
      <c r="X68" s="56">
        <v>2490.34</v>
      </c>
      <c r="Y68" s="56">
        <v>2452.12</v>
      </c>
      <c r="Z68" s="76">
        <v>2310.1899999999996</v>
      </c>
      <c r="AA68" s="65"/>
    </row>
    <row r="69" spans="1:27" ht="16.5" x14ac:dyDescent="0.25">
      <c r="A69" s="64"/>
      <c r="B69" s="88">
        <v>17</v>
      </c>
      <c r="C69" s="84">
        <v>2207.2799999999997</v>
      </c>
      <c r="D69" s="56">
        <v>2140.38</v>
      </c>
      <c r="E69" s="56">
        <v>2077.7600000000002</v>
      </c>
      <c r="F69" s="56">
        <v>2072.62</v>
      </c>
      <c r="G69" s="56">
        <v>2089.02</v>
      </c>
      <c r="H69" s="56">
        <v>2128.38</v>
      </c>
      <c r="I69" s="56">
        <v>2421.63</v>
      </c>
      <c r="J69" s="56">
        <v>2495.8199999999997</v>
      </c>
      <c r="K69" s="56">
        <v>2574.9799999999996</v>
      </c>
      <c r="L69" s="56">
        <v>2604.4399999999996</v>
      </c>
      <c r="M69" s="56">
        <v>2618.54</v>
      </c>
      <c r="N69" s="56">
        <v>2638.05</v>
      </c>
      <c r="O69" s="56">
        <v>2631.0299999999997</v>
      </c>
      <c r="P69" s="56">
        <v>2622.95</v>
      </c>
      <c r="Q69" s="56">
        <v>2588.9399999999996</v>
      </c>
      <c r="R69" s="56">
        <v>2594.9499999999998</v>
      </c>
      <c r="S69" s="56">
        <v>2609.6499999999996</v>
      </c>
      <c r="T69" s="56">
        <v>2589.91</v>
      </c>
      <c r="U69" s="56">
        <v>2562.42</v>
      </c>
      <c r="V69" s="56">
        <v>2553.4899999999998</v>
      </c>
      <c r="W69" s="56">
        <v>2467.16</v>
      </c>
      <c r="X69" s="56">
        <v>2496.4499999999998</v>
      </c>
      <c r="Y69" s="56">
        <v>2321.7600000000002</v>
      </c>
      <c r="Z69" s="76">
        <v>2276.0699999999997</v>
      </c>
      <c r="AA69" s="65"/>
    </row>
    <row r="70" spans="1:27" ht="16.5" x14ac:dyDescent="0.25">
      <c r="A70" s="64"/>
      <c r="B70" s="88">
        <v>18</v>
      </c>
      <c r="C70" s="84">
        <v>2141.4399999999996</v>
      </c>
      <c r="D70" s="56">
        <v>2071.8199999999997</v>
      </c>
      <c r="E70" s="56">
        <v>2037.11</v>
      </c>
      <c r="F70" s="56">
        <v>2035.7199999999998</v>
      </c>
      <c r="G70" s="56">
        <v>2059.34</v>
      </c>
      <c r="H70" s="56">
        <v>2108.14</v>
      </c>
      <c r="I70" s="56">
        <v>2444.31</v>
      </c>
      <c r="J70" s="56">
        <v>2488.62</v>
      </c>
      <c r="K70" s="56">
        <v>2614.5299999999997</v>
      </c>
      <c r="L70" s="56">
        <v>2634.1</v>
      </c>
      <c r="M70" s="56">
        <v>2637.3</v>
      </c>
      <c r="N70" s="56">
        <v>2644.8999999999996</v>
      </c>
      <c r="O70" s="56">
        <v>2637.38</v>
      </c>
      <c r="P70" s="56">
        <v>2625.72</v>
      </c>
      <c r="Q70" s="56">
        <v>2617.77</v>
      </c>
      <c r="R70" s="56">
        <v>2615.17</v>
      </c>
      <c r="S70" s="56">
        <v>2642.55</v>
      </c>
      <c r="T70" s="56">
        <v>2635.93</v>
      </c>
      <c r="U70" s="56">
        <v>2636.9399999999996</v>
      </c>
      <c r="V70" s="56">
        <v>2630.21</v>
      </c>
      <c r="W70" s="56">
        <v>2591.88</v>
      </c>
      <c r="X70" s="56">
        <v>2517.25</v>
      </c>
      <c r="Y70" s="56">
        <v>2411.1999999999998</v>
      </c>
      <c r="Z70" s="76">
        <v>2272.2399999999998</v>
      </c>
      <c r="AA70" s="65"/>
    </row>
    <row r="71" spans="1:27" ht="16.5" x14ac:dyDescent="0.25">
      <c r="A71" s="64"/>
      <c r="B71" s="88">
        <v>19</v>
      </c>
      <c r="C71" s="84">
        <v>2147.0500000000002</v>
      </c>
      <c r="D71" s="56">
        <v>2126.0100000000002</v>
      </c>
      <c r="E71" s="56">
        <v>2097.21</v>
      </c>
      <c r="F71" s="56">
        <v>2075.37</v>
      </c>
      <c r="G71" s="56">
        <v>2137.38</v>
      </c>
      <c r="H71" s="56">
        <v>2305.91</v>
      </c>
      <c r="I71" s="56">
        <v>2491.3599999999997</v>
      </c>
      <c r="J71" s="56">
        <v>2545.63</v>
      </c>
      <c r="K71" s="56">
        <v>2747.46</v>
      </c>
      <c r="L71" s="56">
        <v>2780.6</v>
      </c>
      <c r="M71" s="56">
        <v>2774.67</v>
      </c>
      <c r="N71" s="56">
        <v>2782.89</v>
      </c>
      <c r="O71" s="56">
        <v>2781.9799999999996</v>
      </c>
      <c r="P71" s="56">
        <v>2776.37</v>
      </c>
      <c r="Q71" s="56">
        <v>2769.21</v>
      </c>
      <c r="R71" s="56">
        <v>2764.56</v>
      </c>
      <c r="S71" s="56">
        <v>2779.75</v>
      </c>
      <c r="T71" s="56">
        <v>2773.27</v>
      </c>
      <c r="U71" s="56">
        <v>2773.6899999999996</v>
      </c>
      <c r="V71" s="56">
        <v>2763.5699999999997</v>
      </c>
      <c r="W71" s="56">
        <v>2719.8</v>
      </c>
      <c r="X71" s="56">
        <v>2678.9399999999996</v>
      </c>
      <c r="Y71" s="56">
        <v>2451.25</v>
      </c>
      <c r="Z71" s="76">
        <v>2354.1799999999998</v>
      </c>
      <c r="AA71" s="65"/>
    </row>
    <row r="72" spans="1:27" ht="16.5" x14ac:dyDescent="0.25">
      <c r="A72" s="64"/>
      <c r="B72" s="88">
        <v>20</v>
      </c>
      <c r="C72" s="84">
        <v>2144.7600000000002</v>
      </c>
      <c r="D72" s="56">
        <v>2078.89</v>
      </c>
      <c r="E72" s="56">
        <v>2063.3999999999996</v>
      </c>
      <c r="F72" s="56">
        <v>2055.5499999999997</v>
      </c>
      <c r="G72" s="56">
        <v>2068.81</v>
      </c>
      <c r="H72" s="56">
        <v>2123.5699999999997</v>
      </c>
      <c r="I72" s="56">
        <v>2462.4499999999998</v>
      </c>
      <c r="J72" s="56">
        <v>2552.35</v>
      </c>
      <c r="K72" s="56">
        <v>2799.76</v>
      </c>
      <c r="L72" s="56">
        <v>2816.59</v>
      </c>
      <c r="M72" s="56">
        <v>2809.88</v>
      </c>
      <c r="N72" s="56">
        <v>2813.84</v>
      </c>
      <c r="O72" s="56">
        <v>2811.47</v>
      </c>
      <c r="P72" s="56">
        <v>2807.9399999999996</v>
      </c>
      <c r="Q72" s="56">
        <v>2801.54</v>
      </c>
      <c r="R72" s="56">
        <v>2802.56</v>
      </c>
      <c r="S72" s="56">
        <v>2812.58</v>
      </c>
      <c r="T72" s="56">
        <v>2788.93</v>
      </c>
      <c r="U72" s="56">
        <v>2779.0299999999997</v>
      </c>
      <c r="V72" s="56">
        <v>2774.5299999999997</v>
      </c>
      <c r="W72" s="56">
        <v>2724.77</v>
      </c>
      <c r="X72" s="56">
        <v>2702.8599999999997</v>
      </c>
      <c r="Y72" s="56">
        <v>2533.4899999999998</v>
      </c>
      <c r="Z72" s="76">
        <v>2428.83</v>
      </c>
      <c r="AA72" s="65"/>
    </row>
    <row r="73" spans="1:27" ht="16.5" x14ac:dyDescent="0.25">
      <c r="A73" s="64"/>
      <c r="B73" s="88">
        <v>21</v>
      </c>
      <c r="C73" s="84">
        <v>2291.6899999999996</v>
      </c>
      <c r="D73" s="56">
        <v>2231.9299999999998</v>
      </c>
      <c r="E73" s="56">
        <v>2232.29</v>
      </c>
      <c r="F73" s="56">
        <v>2232.5299999999997</v>
      </c>
      <c r="G73" s="56">
        <v>2243.1899999999996</v>
      </c>
      <c r="H73" s="56">
        <v>2272.5500000000002</v>
      </c>
      <c r="I73" s="56">
        <v>2437.2600000000002</v>
      </c>
      <c r="J73" s="56">
        <v>2522.62</v>
      </c>
      <c r="K73" s="56">
        <v>2773.71</v>
      </c>
      <c r="L73" s="56">
        <v>2826.56</v>
      </c>
      <c r="M73" s="56">
        <v>2839.5699999999997</v>
      </c>
      <c r="N73" s="56">
        <v>2843.6</v>
      </c>
      <c r="O73" s="56">
        <v>2840.67</v>
      </c>
      <c r="P73" s="56">
        <v>2836.45</v>
      </c>
      <c r="Q73" s="56">
        <v>2818.4799999999996</v>
      </c>
      <c r="R73" s="56">
        <v>2834.24</v>
      </c>
      <c r="S73" s="56">
        <v>2838.83</v>
      </c>
      <c r="T73" s="56">
        <v>2806.97</v>
      </c>
      <c r="U73" s="56">
        <v>2801.43</v>
      </c>
      <c r="V73" s="56">
        <v>2804.04</v>
      </c>
      <c r="W73" s="56">
        <v>2756.49</v>
      </c>
      <c r="X73" s="56">
        <v>2599.3999999999996</v>
      </c>
      <c r="Y73" s="56">
        <v>2420.17</v>
      </c>
      <c r="Z73" s="76">
        <v>2298.6499999999996</v>
      </c>
      <c r="AA73" s="65"/>
    </row>
    <row r="74" spans="1:27" ht="16.5" x14ac:dyDescent="0.25">
      <c r="A74" s="64"/>
      <c r="B74" s="88">
        <v>22</v>
      </c>
      <c r="C74" s="84">
        <v>2120.85</v>
      </c>
      <c r="D74" s="56">
        <v>2120.9399999999996</v>
      </c>
      <c r="E74" s="56">
        <v>2125.04</v>
      </c>
      <c r="F74" s="56">
        <v>2119.9299999999998</v>
      </c>
      <c r="G74" s="56">
        <v>2120.54</v>
      </c>
      <c r="H74" s="56">
        <v>2126.1899999999996</v>
      </c>
      <c r="I74" s="56">
        <v>2261.88</v>
      </c>
      <c r="J74" s="56">
        <v>2396.4899999999998</v>
      </c>
      <c r="K74" s="56">
        <v>2491.41</v>
      </c>
      <c r="L74" s="56">
        <v>2491.7399999999998</v>
      </c>
      <c r="M74" s="56">
        <v>2491.85</v>
      </c>
      <c r="N74" s="56">
        <v>2518.56</v>
      </c>
      <c r="O74" s="56">
        <v>2498.56</v>
      </c>
      <c r="P74" s="56">
        <v>2493.38</v>
      </c>
      <c r="Q74" s="56">
        <v>2491.38</v>
      </c>
      <c r="R74" s="56">
        <v>2489.75</v>
      </c>
      <c r="S74" s="56">
        <v>2477.87</v>
      </c>
      <c r="T74" s="56">
        <v>2466.62</v>
      </c>
      <c r="U74" s="56">
        <v>2459.42</v>
      </c>
      <c r="V74" s="56">
        <v>2455.5699999999997</v>
      </c>
      <c r="W74" s="56">
        <v>2393.7299999999996</v>
      </c>
      <c r="X74" s="56">
        <v>2274.13</v>
      </c>
      <c r="Y74" s="56">
        <v>2286</v>
      </c>
      <c r="Z74" s="76">
        <v>2231.6999999999998</v>
      </c>
      <c r="AA74" s="65"/>
    </row>
    <row r="75" spans="1:27" ht="16.5" x14ac:dyDescent="0.25">
      <c r="A75" s="64"/>
      <c r="B75" s="88">
        <v>23</v>
      </c>
      <c r="C75" s="84">
        <v>2167.4699999999998</v>
      </c>
      <c r="D75" s="56">
        <v>2147.12</v>
      </c>
      <c r="E75" s="56">
        <v>2138.7199999999998</v>
      </c>
      <c r="F75" s="56">
        <v>2124.1899999999996</v>
      </c>
      <c r="G75" s="56">
        <v>2135.39</v>
      </c>
      <c r="H75" s="56">
        <v>2142.09</v>
      </c>
      <c r="I75" s="56">
        <v>2428.2299999999996</v>
      </c>
      <c r="J75" s="56">
        <v>2494.1099999999997</v>
      </c>
      <c r="K75" s="56">
        <v>2664.16</v>
      </c>
      <c r="L75" s="56">
        <v>2699.76</v>
      </c>
      <c r="M75" s="56">
        <v>2711.12</v>
      </c>
      <c r="N75" s="56">
        <v>2720.2</v>
      </c>
      <c r="O75" s="56">
        <v>2717.74</v>
      </c>
      <c r="P75" s="56">
        <v>2717.72</v>
      </c>
      <c r="Q75" s="56">
        <v>2705.85</v>
      </c>
      <c r="R75" s="56">
        <v>2697.2</v>
      </c>
      <c r="S75" s="56">
        <v>2688.6</v>
      </c>
      <c r="T75" s="56">
        <v>2674.3599999999997</v>
      </c>
      <c r="U75" s="56">
        <v>2657.92</v>
      </c>
      <c r="V75" s="56">
        <v>2633.85</v>
      </c>
      <c r="W75" s="56">
        <v>2497.27</v>
      </c>
      <c r="X75" s="56">
        <v>2468.92</v>
      </c>
      <c r="Y75" s="56">
        <v>2314.6799999999998</v>
      </c>
      <c r="Z75" s="76">
        <v>2271.1799999999998</v>
      </c>
      <c r="AA75" s="65"/>
    </row>
    <row r="76" spans="1:27" ht="16.5" x14ac:dyDescent="0.25">
      <c r="A76" s="64"/>
      <c r="B76" s="88">
        <v>24</v>
      </c>
      <c r="C76" s="84">
        <v>2143.4299999999998</v>
      </c>
      <c r="D76" s="56">
        <v>2137.17</v>
      </c>
      <c r="E76" s="56">
        <v>2111.7299999999996</v>
      </c>
      <c r="F76" s="56">
        <v>2098.5299999999997</v>
      </c>
      <c r="G76" s="56">
        <v>2133.4299999999998</v>
      </c>
      <c r="H76" s="56">
        <v>2190.6</v>
      </c>
      <c r="I76" s="56">
        <v>2389.56</v>
      </c>
      <c r="J76" s="56">
        <v>2434.1999999999998</v>
      </c>
      <c r="K76" s="56">
        <v>2509.9899999999998</v>
      </c>
      <c r="L76" s="56">
        <v>2539.58</v>
      </c>
      <c r="M76" s="56">
        <v>2578.0500000000002</v>
      </c>
      <c r="N76" s="56">
        <v>2603.64</v>
      </c>
      <c r="O76" s="56">
        <v>2593.0299999999997</v>
      </c>
      <c r="P76" s="56">
        <v>2590.58</v>
      </c>
      <c r="Q76" s="56">
        <v>2527.1099999999997</v>
      </c>
      <c r="R76" s="56">
        <v>2501.38</v>
      </c>
      <c r="S76" s="56">
        <v>2490.83</v>
      </c>
      <c r="T76" s="56">
        <v>2468.37</v>
      </c>
      <c r="U76" s="56">
        <v>2447.4499999999998</v>
      </c>
      <c r="V76" s="56">
        <v>2458.3199999999997</v>
      </c>
      <c r="W76" s="56">
        <v>2377.88</v>
      </c>
      <c r="X76" s="56">
        <v>2228.38</v>
      </c>
      <c r="Y76" s="56">
        <v>2263.8599999999997</v>
      </c>
      <c r="Z76" s="76">
        <v>2237.4899999999998</v>
      </c>
      <c r="AA76" s="65"/>
    </row>
    <row r="77" spans="1:27" ht="16.5" x14ac:dyDescent="0.25">
      <c r="A77" s="64"/>
      <c r="B77" s="88">
        <v>25</v>
      </c>
      <c r="C77" s="84">
        <v>2083.2199999999998</v>
      </c>
      <c r="D77" s="56">
        <v>2023.3799999999999</v>
      </c>
      <c r="E77" s="56">
        <v>2015.2399999999998</v>
      </c>
      <c r="F77" s="56">
        <v>2020.33</v>
      </c>
      <c r="G77" s="56">
        <v>2053.6099999999997</v>
      </c>
      <c r="H77" s="56">
        <v>2118.13</v>
      </c>
      <c r="I77" s="56">
        <v>2342.2299999999996</v>
      </c>
      <c r="J77" s="56">
        <v>2463.1799999999998</v>
      </c>
      <c r="K77" s="56">
        <v>2566.33</v>
      </c>
      <c r="L77" s="56">
        <v>2609.4899999999998</v>
      </c>
      <c r="M77" s="56">
        <v>2618.09</v>
      </c>
      <c r="N77" s="56">
        <v>2655.34</v>
      </c>
      <c r="O77" s="56">
        <v>2621.77</v>
      </c>
      <c r="P77" s="56">
        <v>2606.29</v>
      </c>
      <c r="Q77" s="56">
        <v>2600.4499999999998</v>
      </c>
      <c r="R77" s="56">
        <v>2586</v>
      </c>
      <c r="S77" s="56">
        <v>2650.56</v>
      </c>
      <c r="T77" s="56">
        <v>2541.25</v>
      </c>
      <c r="U77" s="56">
        <v>2499.3000000000002</v>
      </c>
      <c r="V77" s="56">
        <v>2435.4899999999998</v>
      </c>
      <c r="W77" s="56">
        <v>2384.6099999999997</v>
      </c>
      <c r="X77" s="56">
        <v>2235.08</v>
      </c>
      <c r="Y77" s="56">
        <v>2268.75</v>
      </c>
      <c r="Z77" s="76">
        <v>2240.9399999999996</v>
      </c>
      <c r="AA77" s="65"/>
    </row>
    <row r="78" spans="1:27" ht="16.5" x14ac:dyDescent="0.25">
      <c r="A78" s="64"/>
      <c r="B78" s="88">
        <v>26</v>
      </c>
      <c r="C78" s="84">
        <v>2112.5699999999997</v>
      </c>
      <c r="D78" s="56">
        <v>2046.32</v>
      </c>
      <c r="E78" s="56">
        <v>2033.6399999999999</v>
      </c>
      <c r="F78" s="56">
        <v>2031.6699999999998</v>
      </c>
      <c r="G78" s="56">
        <v>2065.2199999999998</v>
      </c>
      <c r="H78" s="56">
        <v>2130.67</v>
      </c>
      <c r="I78" s="56">
        <v>2324.83</v>
      </c>
      <c r="J78" s="56">
        <v>2388.54</v>
      </c>
      <c r="K78" s="56">
        <v>2509.5699999999997</v>
      </c>
      <c r="L78" s="56">
        <v>2552.52</v>
      </c>
      <c r="M78" s="56">
        <v>2534.12</v>
      </c>
      <c r="N78" s="56">
        <v>2542.9799999999996</v>
      </c>
      <c r="O78" s="56">
        <v>2533.1499999999996</v>
      </c>
      <c r="P78" s="56">
        <v>2535.92</v>
      </c>
      <c r="Q78" s="56">
        <v>2544.64</v>
      </c>
      <c r="R78" s="56">
        <v>2515.39</v>
      </c>
      <c r="S78" s="56">
        <v>2488.52</v>
      </c>
      <c r="T78" s="56">
        <v>2476.6099999999997</v>
      </c>
      <c r="U78" s="56">
        <v>2458.06</v>
      </c>
      <c r="V78" s="56">
        <v>2421.31</v>
      </c>
      <c r="W78" s="56">
        <v>2335.92</v>
      </c>
      <c r="X78" s="56">
        <v>2228.84</v>
      </c>
      <c r="Y78" s="56">
        <v>2264.21</v>
      </c>
      <c r="Z78" s="76">
        <v>2241.5699999999997</v>
      </c>
      <c r="AA78" s="65"/>
    </row>
    <row r="79" spans="1:27" ht="16.5" x14ac:dyDescent="0.25">
      <c r="A79" s="64"/>
      <c r="B79" s="88">
        <v>27</v>
      </c>
      <c r="C79" s="84">
        <v>2108.5500000000002</v>
      </c>
      <c r="D79" s="56">
        <v>2060.25</v>
      </c>
      <c r="E79" s="56">
        <v>2039.35</v>
      </c>
      <c r="F79" s="56">
        <v>2038.85</v>
      </c>
      <c r="G79" s="56">
        <v>2070.52</v>
      </c>
      <c r="H79" s="56">
        <v>2136.4799999999996</v>
      </c>
      <c r="I79" s="56">
        <v>2241.5500000000002</v>
      </c>
      <c r="J79" s="56">
        <v>2387.13</v>
      </c>
      <c r="K79" s="56">
        <v>2491.41</v>
      </c>
      <c r="L79" s="56">
        <v>2496.0699999999997</v>
      </c>
      <c r="M79" s="56">
        <v>2498.6499999999996</v>
      </c>
      <c r="N79" s="56">
        <v>2523.4499999999998</v>
      </c>
      <c r="O79" s="56">
        <v>2500.7600000000002</v>
      </c>
      <c r="P79" s="56">
        <v>2495.31</v>
      </c>
      <c r="Q79" s="56">
        <v>2491.31</v>
      </c>
      <c r="R79" s="56">
        <v>2467.3199999999997</v>
      </c>
      <c r="S79" s="56">
        <v>2459.14</v>
      </c>
      <c r="T79" s="56">
        <v>2413.91</v>
      </c>
      <c r="U79" s="56">
        <v>2419.7600000000002</v>
      </c>
      <c r="V79" s="56">
        <v>2438.02</v>
      </c>
      <c r="W79" s="56">
        <v>2381.9399999999996</v>
      </c>
      <c r="X79" s="56">
        <v>2387.7299999999996</v>
      </c>
      <c r="Y79" s="56">
        <v>2268.52</v>
      </c>
      <c r="Z79" s="76">
        <v>2210.3599999999997</v>
      </c>
      <c r="AA79" s="65"/>
    </row>
    <row r="80" spans="1:27" ht="16.5" x14ac:dyDescent="0.25">
      <c r="A80" s="64"/>
      <c r="B80" s="88">
        <v>28</v>
      </c>
      <c r="C80" s="84">
        <v>2179.5299999999997</v>
      </c>
      <c r="D80" s="56">
        <v>2152.39</v>
      </c>
      <c r="E80" s="56">
        <v>2104.9399999999996</v>
      </c>
      <c r="F80" s="56">
        <v>2056.4699999999998</v>
      </c>
      <c r="G80" s="56">
        <v>2055.58</v>
      </c>
      <c r="H80" s="56">
        <v>2076.83</v>
      </c>
      <c r="I80" s="56">
        <v>2173.5</v>
      </c>
      <c r="J80" s="56">
        <v>2255.96</v>
      </c>
      <c r="K80" s="56">
        <v>2332.81</v>
      </c>
      <c r="L80" s="56">
        <v>2343.58</v>
      </c>
      <c r="M80" s="56">
        <v>2344.12</v>
      </c>
      <c r="N80" s="56">
        <v>2349.5500000000002</v>
      </c>
      <c r="O80" s="56">
        <v>2336.58</v>
      </c>
      <c r="P80" s="56">
        <v>2308.14</v>
      </c>
      <c r="Q80" s="56">
        <v>2303.58</v>
      </c>
      <c r="R80" s="56">
        <v>2297.67</v>
      </c>
      <c r="S80" s="56">
        <v>2301.3199999999997</v>
      </c>
      <c r="T80" s="56">
        <v>2290.2600000000002</v>
      </c>
      <c r="U80" s="56">
        <v>2305.9499999999998</v>
      </c>
      <c r="V80" s="56">
        <v>2283.2399999999998</v>
      </c>
      <c r="W80" s="56">
        <v>2237.7199999999998</v>
      </c>
      <c r="X80" s="56">
        <v>2215.4499999999998</v>
      </c>
      <c r="Y80" s="56">
        <v>2196.0500000000002</v>
      </c>
      <c r="Z80" s="76">
        <v>2182.9399999999996</v>
      </c>
      <c r="AA80" s="65"/>
    </row>
    <row r="81" spans="1:27" ht="16.5" x14ac:dyDescent="0.25">
      <c r="A81" s="64"/>
      <c r="B81" s="88">
        <v>29</v>
      </c>
      <c r="C81" s="84">
        <v>2112.13</v>
      </c>
      <c r="D81" s="56">
        <v>2076.5500000000002</v>
      </c>
      <c r="E81" s="56">
        <v>2019.96</v>
      </c>
      <c r="F81" s="56">
        <v>2007.25</v>
      </c>
      <c r="G81" s="56">
        <v>2003.84</v>
      </c>
      <c r="H81" s="56">
        <v>2016.31</v>
      </c>
      <c r="I81" s="56">
        <v>2077.8599999999997</v>
      </c>
      <c r="J81" s="56">
        <v>2147.27</v>
      </c>
      <c r="K81" s="56">
        <v>2288.59</v>
      </c>
      <c r="L81" s="56">
        <v>2303.7399999999998</v>
      </c>
      <c r="M81" s="56">
        <v>2305.6899999999996</v>
      </c>
      <c r="N81" s="56">
        <v>2307.6</v>
      </c>
      <c r="O81" s="56">
        <v>2303.0500000000002</v>
      </c>
      <c r="P81" s="56">
        <v>2301.84</v>
      </c>
      <c r="Q81" s="56">
        <v>2303.5100000000002</v>
      </c>
      <c r="R81" s="56">
        <v>2306</v>
      </c>
      <c r="S81" s="56">
        <v>2303.6099999999997</v>
      </c>
      <c r="T81" s="56">
        <v>2312.4699999999998</v>
      </c>
      <c r="U81" s="56">
        <v>2320.59</v>
      </c>
      <c r="V81" s="56">
        <v>2314.6799999999998</v>
      </c>
      <c r="W81" s="56">
        <v>2289.8999999999996</v>
      </c>
      <c r="X81" s="56">
        <v>2299.2600000000002</v>
      </c>
      <c r="Y81" s="56">
        <v>2198.6099999999997</v>
      </c>
      <c r="Z81" s="76">
        <v>2151.4799999999996</v>
      </c>
      <c r="AA81" s="65"/>
    </row>
    <row r="82" spans="1:27" ht="16.5" x14ac:dyDescent="0.25">
      <c r="A82" s="64"/>
      <c r="B82" s="88">
        <v>30</v>
      </c>
      <c r="C82" s="84">
        <v>2131.16</v>
      </c>
      <c r="D82" s="56">
        <v>2044.23</v>
      </c>
      <c r="E82" s="56">
        <v>2008.1399999999999</v>
      </c>
      <c r="F82" s="56">
        <v>1995.54</v>
      </c>
      <c r="G82" s="56">
        <v>2025.75</v>
      </c>
      <c r="H82" s="56">
        <v>2081.88</v>
      </c>
      <c r="I82" s="56">
        <v>2268.5500000000002</v>
      </c>
      <c r="J82" s="56">
        <v>2374.41</v>
      </c>
      <c r="K82" s="56">
        <v>2367.37</v>
      </c>
      <c r="L82" s="56">
        <v>2369.1999999999998</v>
      </c>
      <c r="M82" s="56">
        <v>2371.1899999999996</v>
      </c>
      <c r="N82" s="56">
        <v>2390.1899999999996</v>
      </c>
      <c r="O82" s="56">
        <v>2382.35</v>
      </c>
      <c r="P82" s="56">
        <v>2370.25</v>
      </c>
      <c r="Q82" s="56">
        <v>2367.3599999999997</v>
      </c>
      <c r="R82" s="56">
        <v>2368.6799999999998</v>
      </c>
      <c r="S82" s="56">
        <v>2379.0100000000002</v>
      </c>
      <c r="T82" s="56">
        <v>2383.16</v>
      </c>
      <c r="U82" s="56">
        <v>2442.0500000000002</v>
      </c>
      <c r="V82" s="56">
        <v>2440.92</v>
      </c>
      <c r="W82" s="56">
        <v>2375.6499999999996</v>
      </c>
      <c r="X82" s="56">
        <v>2358.9799999999996</v>
      </c>
      <c r="Y82" s="56">
        <v>2256.64</v>
      </c>
      <c r="Z82" s="76">
        <v>2211.7399999999998</v>
      </c>
      <c r="AA82" s="65"/>
    </row>
    <row r="83" spans="1:27" ht="17.25" thickBot="1" x14ac:dyDescent="0.3">
      <c r="A83" s="64"/>
      <c r="B83" s="89">
        <v>31</v>
      </c>
      <c r="C83" s="85">
        <v>2105.4899999999998</v>
      </c>
      <c r="D83" s="77">
        <v>2074.64</v>
      </c>
      <c r="E83" s="77">
        <v>2031.94</v>
      </c>
      <c r="F83" s="77">
        <v>2032.79</v>
      </c>
      <c r="G83" s="77">
        <v>2070.7399999999998</v>
      </c>
      <c r="H83" s="77">
        <v>2144.3000000000002</v>
      </c>
      <c r="I83" s="77">
        <v>2273.83</v>
      </c>
      <c r="J83" s="77">
        <v>2374.09</v>
      </c>
      <c r="K83" s="77">
        <v>2458.5299999999997</v>
      </c>
      <c r="L83" s="77">
        <v>2468.2299999999996</v>
      </c>
      <c r="M83" s="77">
        <v>2479.14</v>
      </c>
      <c r="N83" s="77">
        <v>2484.4499999999998</v>
      </c>
      <c r="O83" s="77">
        <v>2485.5</v>
      </c>
      <c r="P83" s="77">
        <v>2485.9699999999998</v>
      </c>
      <c r="Q83" s="77">
        <v>2483.0299999999997</v>
      </c>
      <c r="R83" s="77">
        <v>2474.9399999999996</v>
      </c>
      <c r="S83" s="77">
        <v>2480.2600000000002</v>
      </c>
      <c r="T83" s="77">
        <v>2476.29</v>
      </c>
      <c r="U83" s="77">
        <v>2465.42</v>
      </c>
      <c r="V83" s="77">
        <v>2469.35</v>
      </c>
      <c r="W83" s="77">
        <v>2412.3599999999997</v>
      </c>
      <c r="X83" s="77">
        <v>2336.71</v>
      </c>
      <c r="Y83" s="77">
        <v>2296.4799999999996</v>
      </c>
      <c r="Z83" s="78">
        <v>2293.71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157</v>
      </c>
      <c r="C85" s="272"/>
      <c r="D85" s="272"/>
      <c r="E85" s="272"/>
      <c r="F85" s="272"/>
      <c r="G85" s="272"/>
      <c r="H85" s="272"/>
      <c r="I85" s="272"/>
      <c r="J85" s="272"/>
      <c r="K85" s="272"/>
      <c r="L85" s="272"/>
      <c r="M85" s="272"/>
      <c r="N85" s="272"/>
      <c r="O85" s="272"/>
      <c r="P85" s="272"/>
      <c r="Q85" s="60"/>
      <c r="R85" s="288">
        <v>807214.65</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171</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163</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9" t="s">
        <v>164</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130</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131</v>
      </c>
      <c r="C98" s="284" t="s">
        <v>172</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2126.4899999999998</v>
      </c>
      <c r="D100" s="90">
        <v>2114.2399999999998</v>
      </c>
      <c r="E100" s="90">
        <v>2074.41</v>
      </c>
      <c r="F100" s="90">
        <v>2045.12</v>
      </c>
      <c r="G100" s="90">
        <v>2046.4499999999998</v>
      </c>
      <c r="H100" s="90">
        <v>2055.4899999999998</v>
      </c>
      <c r="I100" s="90">
        <v>2142.6</v>
      </c>
      <c r="J100" s="90">
        <v>2316.91</v>
      </c>
      <c r="K100" s="90">
        <v>2389.1499999999996</v>
      </c>
      <c r="L100" s="90">
        <v>2468.63</v>
      </c>
      <c r="M100" s="90">
        <v>2475.6499999999996</v>
      </c>
      <c r="N100" s="90">
        <v>2476.7799999999997</v>
      </c>
      <c r="O100" s="90">
        <v>2476.06</v>
      </c>
      <c r="P100" s="90">
        <v>2478.2299999999996</v>
      </c>
      <c r="Q100" s="90">
        <v>2477.7799999999997</v>
      </c>
      <c r="R100" s="90">
        <v>2478.6</v>
      </c>
      <c r="S100" s="90">
        <v>2474.16</v>
      </c>
      <c r="T100" s="90">
        <v>2463.3599999999997</v>
      </c>
      <c r="U100" s="90">
        <v>2459.6899999999996</v>
      </c>
      <c r="V100" s="90">
        <v>2456.8599999999997</v>
      </c>
      <c r="W100" s="90">
        <v>2441.8599999999997</v>
      </c>
      <c r="X100" s="90">
        <v>2375.79</v>
      </c>
      <c r="Y100" s="90">
        <v>2319.31</v>
      </c>
      <c r="Z100" s="91">
        <v>2125.77</v>
      </c>
      <c r="AA100" s="65"/>
    </row>
    <row r="101" spans="1:27" ht="16.5" x14ac:dyDescent="0.25">
      <c r="A101" s="64"/>
      <c r="B101" s="88">
        <v>2</v>
      </c>
      <c r="C101" s="84">
        <v>2065.75</v>
      </c>
      <c r="D101" s="56">
        <v>2085.85</v>
      </c>
      <c r="E101" s="56">
        <v>2051.9699999999998</v>
      </c>
      <c r="F101" s="56">
        <v>2034.4099999999999</v>
      </c>
      <c r="G101" s="56">
        <v>2056.9499999999998</v>
      </c>
      <c r="H101" s="56">
        <v>2085.6499999999996</v>
      </c>
      <c r="I101" s="56">
        <v>2322.9399999999996</v>
      </c>
      <c r="J101" s="56">
        <v>2371.1499999999996</v>
      </c>
      <c r="K101" s="56">
        <v>2453.67</v>
      </c>
      <c r="L101" s="56">
        <v>2460.31</v>
      </c>
      <c r="M101" s="56">
        <v>2468.1499999999996</v>
      </c>
      <c r="N101" s="56">
        <v>2483.5299999999997</v>
      </c>
      <c r="O101" s="56">
        <v>2463.9699999999998</v>
      </c>
      <c r="P101" s="56">
        <v>2452.4899999999998</v>
      </c>
      <c r="Q101" s="56">
        <v>2455.0500000000002</v>
      </c>
      <c r="R101" s="56">
        <v>2451.59</v>
      </c>
      <c r="S101" s="56">
        <v>2413.5699999999997</v>
      </c>
      <c r="T101" s="56">
        <v>2415.13</v>
      </c>
      <c r="U101" s="56">
        <v>2389.4499999999998</v>
      </c>
      <c r="V101" s="56">
        <v>2371.7199999999998</v>
      </c>
      <c r="W101" s="56">
        <v>2339.9799999999996</v>
      </c>
      <c r="X101" s="56">
        <v>2334.3599999999997</v>
      </c>
      <c r="Y101" s="56">
        <v>2249.6</v>
      </c>
      <c r="Z101" s="76">
        <v>2164.1999999999998</v>
      </c>
      <c r="AA101" s="65"/>
    </row>
    <row r="102" spans="1:27" ht="16.5" x14ac:dyDescent="0.25">
      <c r="A102" s="64"/>
      <c r="B102" s="88">
        <v>3</v>
      </c>
      <c r="C102" s="84">
        <v>2162.4699999999998</v>
      </c>
      <c r="D102" s="56">
        <v>2077.67</v>
      </c>
      <c r="E102" s="56">
        <v>2076.87</v>
      </c>
      <c r="F102" s="56">
        <v>2036.07</v>
      </c>
      <c r="G102" s="56">
        <v>2052.27</v>
      </c>
      <c r="H102" s="56">
        <v>2119.66</v>
      </c>
      <c r="I102" s="56">
        <v>2380.38</v>
      </c>
      <c r="J102" s="56">
        <v>2422.3599999999997</v>
      </c>
      <c r="K102" s="56">
        <v>2465.2299999999996</v>
      </c>
      <c r="L102" s="56">
        <v>2470.62</v>
      </c>
      <c r="M102" s="56">
        <v>2488.46</v>
      </c>
      <c r="N102" s="56">
        <v>2499.42</v>
      </c>
      <c r="O102" s="56">
        <v>2494.14</v>
      </c>
      <c r="P102" s="56">
        <v>2477.63</v>
      </c>
      <c r="Q102" s="56">
        <v>2465.38</v>
      </c>
      <c r="R102" s="56">
        <v>2463.9899999999998</v>
      </c>
      <c r="S102" s="56">
        <v>2461.6499999999996</v>
      </c>
      <c r="T102" s="56">
        <v>2457.5100000000002</v>
      </c>
      <c r="U102" s="56">
        <v>2446.3999999999996</v>
      </c>
      <c r="V102" s="56">
        <v>2448.84</v>
      </c>
      <c r="W102" s="56">
        <v>2426.6499999999996</v>
      </c>
      <c r="X102" s="56">
        <v>2427.56</v>
      </c>
      <c r="Y102" s="56">
        <v>2434.6999999999998</v>
      </c>
      <c r="Z102" s="76">
        <v>2352.6499999999996</v>
      </c>
      <c r="AA102" s="65"/>
    </row>
    <row r="103" spans="1:27" ht="16.5" x14ac:dyDescent="0.25">
      <c r="A103" s="64"/>
      <c r="B103" s="88">
        <v>4</v>
      </c>
      <c r="C103" s="84">
        <v>2205.31</v>
      </c>
      <c r="D103" s="56">
        <v>2123.1999999999998</v>
      </c>
      <c r="E103" s="56">
        <v>2097.14</v>
      </c>
      <c r="F103" s="56">
        <v>2088.1499999999996</v>
      </c>
      <c r="G103" s="56">
        <v>2101.46</v>
      </c>
      <c r="H103" s="56">
        <v>2141.3599999999997</v>
      </c>
      <c r="I103" s="56">
        <v>2397.79</v>
      </c>
      <c r="J103" s="56">
        <v>2467.0699999999997</v>
      </c>
      <c r="K103" s="56">
        <v>2551.12</v>
      </c>
      <c r="L103" s="56">
        <v>2569.8199999999997</v>
      </c>
      <c r="M103" s="56">
        <v>2585.02</v>
      </c>
      <c r="N103" s="56">
        <v>2592.5699999999997</v>
      </c>
      <c r="O103" s="56">
        <v>2591.0299999999997</v>
      </c>
      <c r="P103" s="56">
        <v>2591.5</v>
      </c>
      <c r="Q103" s="56">
        <v>2595.71</v>
      </c>
      <c r="R103" s="56">
        <v>2588.0500000000002</v>
      </c>
      <c r="S103" s="56">
        <v>2578.6099999999997</v>
      </c>
      <c r="T103" s="56">
        <v>2556.27</v>
      </c>
      <c r="U103" s="56">
        <v>2543.85</v>
      </c>
      <c r="V103" s="56">
        <v>2537.1899999999996</v>
      </c>
      <c r="W103" s="56">
        <v>2502.39</v>
      </c>
      <c r="X103" s="56">
        <v>2531.4899999999998</v>
      </c>
      <c r="Y103" s="56">
        <v>2437.52</v>
      </c>
      <c r="Z103" s="76">
        <v>2351.4699999999998</v>
      </c>
      <c r="AA103" s="65"/>
    </row>
    <row r="104" spans="1:27" ht="16.5" x14ac:dyDescent="0.25">
      <c r="A104" s="64"/>
      <c r="B104" s="88">
        <v>5</v>
      </c>
      <c r="C104" s="84">
        <v>2167.6799999999998</v>
      </c>
      <c r="D104" s="56">
        <v>2092.81</v>
      </c>
      <c r="E104" s="56">
        <v>2092.13</v>
      </c>
      <c r="F104" s="56">
        <v>2052.21</v>
      </c>
      <c r="G104" s="56">
        <v>2073.35</v>
      </c>
      <c r="H104" s="56">
        <v>2117.6499999999996</v>
      </c>
      <c r="I104" s="56">
        <v>2396.33</v>
      </c>
      <c r="J104" s="56">
        <v>2469.42</v>
      </c>
      <c r="K104" s="56">
        <v>2571.0500000000002</v>
      </c>
      <c r="L104" s="56">
        <v>2595.2299999999996</v>
      </c>
      <c r="M104" s="56">
        <v>2605.54</v>
      </c>
      <c r="N104" s="56">
        <v>2606.9499999999998</v>
      </c>
      <c r="O104" s="56">
        <v>2607.0100000000002</v>
      </c>
      <c r="P104" s="56">
        <v>2624.4799999999996</v>
      </c>
      <c r="Q104" s="56">
        <v>2609.1499999999996</v>
      </c>
      <c r="R104" s="56">
        <v>2594.2199999999998</v>
      </c>
      <c r="S104" s="56">
        <v>2590.79</v>
      </c>
      <c r="T104" s="56">
        <v>2581.52</v>
      </c>
      <c r="U104" s="56">
        <v>2564.0100000000002</v>
      </c>
      <c r="V104" s="56">
        <v>2539.08</v>
      </c>
      <c r="W104" s="56">
        <v>2506.37</v>
      </c>
      <c r="X104" s="56">
        <v>2420.71</v>
      </c>
      <c r="Y104" s="56">
        <v>2256.62</v>
      </c>
      <c r="Z104" s="76">
        <v>2247.9499999999998</v>
      </c>
      <c r="AA104" s="65"/>
    </row>
    <row r="105" spans="1:27" ht="16.5" x14ac:dyDescent="0.25">
      <c r="A105" s="64"/>
      <c r="B105" s="88">
        <v>6</v>
      </c>
      <c r="C105" s="84">
        <v>2159.1499999999996</v>
      </c>
      <c r="D105" s="56">
        <v>2102.4299999999998</v>
      </c>
      <c r="E105" s="56">
        <v>2070.0699999999997</v>
      </c>
      <c r="F105" s="56">
        <v>2030.31</v>
      </c>
      <c r="G105" s="56">
        <v>2036.1999999999998</v>
      </c>
      <c r="H105" s="56">
        <v>2106.9899999999998</v>
      </c>
      <c r="I105" s="56">
        <v>2329.7799999999997</v>
      </c>
      <c r="J105" s="56">
        <v>2409.9799999999996</v>
      </c>
      <c r="K105" s="56">
        <v>2502.25</v>
      </c>
      <c r="L105" s="56">
        <v>2509.8999999999996</v>
      </c>
      <c r="M105" s="56">
        <v>2510.56</v>
      </c>
      <c r="N105" s="56">
        <v>2510.7799999999997</v>
      </c>
      <c r="O105" s="56">
        <v>2506.81</v>
      </c>
      <c r="P105" s="56">
        <v>2504.1999999999998</v>
      </c>
      <c r="Q105" s="56">
        <v>2490.5699999999997</v>
      </c>
      <c r="R105" s="56">
        <v>2488.71</v>
      </c>
      <c r="S105" s="56">
        <v>2486.41</v>
      </c>
      <c r="T105" s="56">
        <v>2479.39</v>
      </c>
      <c r="U105" s="56">
        <v>2474.04</v>
      </c>
      <c r="V105" s="56">
        <v>2475.3999999999996</v>
      </c>
      <c r="W105" s="56">
        <v>2451.4299999999998</v>
      </c>
      <c r="X105" s="56">
        <v>2318.5299999999997</v>
      </c>
      <c r="Y105" s="56">
        <v>2250.83</v>
      </c>
      <c r="Z105" s="76">
        <v>2244.4299999999998</v>
      </c>
      <c r="AA105" s="65"/>
    </row>
    <row r="106" spans="1:27" ht="16.5" x14ac:dyDescent="0.25">
      <c r="A106" s="64"/>
      <c r="B106" s="88">
        <v>7</v>
      </c>
      <c r="C106" s="84">
        <v>2190.3999999999996</v>
      </c>
      <c r="D106" s="56">
        <v>2105.6799999999998</v>
      </c>
      <c r="E106" s="56">
        <v>2058.06</v>
      </c>
      <c r="F106" s="56">
        <v>2033.6399999999999</v>
      </c>
      <c r="G106" s="56">
        <v>1998.1499999999999</v>
      </c>
      <c r="H106" s="56">
        <v>1991.5299999999997</v>
      </c>
      <c r="I106" s="56">
        <v>2094.4499999999998</v>
      </c>
      <c r="J106" s="56">
        <v>2222.31</v>
      </c>
      <c r="K106" s="56">
        <v>2378.09</v>
      </c>
      <c r="L106" s="56">
        <v>2445.34</v>
      </c>
      <c r="M106" s="56">
        <v>2473.16</v>
      </c>
      <c r="N106" s="56">
        <v>2474.42</v>
      </c>
      <c r="O106" s="56">
        <v>2464.9299999999998</v>
      </c>
      <c r="P106" s="56">
        <v>2460.59</v>
      </c>
      <c r="Q106" s="56">
        <v>2467.81</v>
      </c>
      <c r="R106" s="56">
        <v>2466.9699999999998</v>
      </c>
      <c r="S106" s="56">
        <v>2463.56</v>
      </c>
      <c r="T106" s="56">
        <v>2440.59</v>
      </c>
      <c r="U106" s="56">
        <v>2388.5699999999997</v>
      </c>
      <c r="V106" s="56">
        <v>2457.91</v>
      </c>
      <c r="W106" s="56">
        <v>2414.66</v>
      </c>
      <c r="X106" s="56">
        <v>2256.4499999999998</v>
      </c>
      <c r="Y106" s="56">
        <v>2243.33</v>
      </c>
      <c r="Z106" s="76">
        <v>2236.16</v>
      </c>
      <c r="AA106" s="65"/>
    </row>
    <row r="107" spans="1:27" ht="16.5" x14ac:dyDescent="0.25">
      <c r="A107" s="64"/>
      <c r="B107" s="88">
        <v>8</v>
      </c>
      <c r="C107" s="84">
        <v>2187.3999999999996</v>
      </c>
      <c r="D107" s="56">
        <v>2152.66</v>
      </c>
      <c r="E107" s="56">
        <v>2095.4899999999998</v>
      </c>
      <c r="F107" s="56">
        <v>2064.0499999999997</v>
      </c>
      <c r="G107" s="56">
        <v>2054.2599999999998</v>
      </c>
      <c r="H107" s="56">
        <v>2058.02</v>
      </c>
      <c r="I107" s="56">
        <v>2165.92</v>
      </c>
      <c r="J107" s="56">
        <v>2269.6499999999996</v>
      </c>
      <c r="K107" s="56">
        <v>2388.09</v>
      </c>
      <c r="L107" s="56">
        <v>2480.87</v>
      </c>
      <c r="M107" s="56">
        <v>2524.1999999999998</v>
      </c>
      <c r="N107" s="56">
        <v>2561.7399999999998</v>
      </c>
      <c r="O107" s="56">
        <v>2565.2299999999996</v>
      </c>
      <c r="P107" s="56">
        <v>2543.0100000000002</v>
      </c>
      <c r="Q107" s="56">
        <v>2522.37</v>
      </c>
      <c r="R107" s="56">
        <v>2518.5</v>
      </c>
      <c r="S107" s="56">
        <v>2515.8599999999997</v>
      </c>
      <c r="T107" s="56">
        <v>2517.2199999999998</v>
      </c>
      <c r="U107" s="56">
        <v>2496.7799999999997</v>
      </c>
      <c r="V107" s="56">
        <v>2483.2299999999996</v>
      </c>
      <c r="W107" s="56">
        <v>2425.75</v>
      </c>
      <c r="X107" s="56">
        <v>2257.3599999999997</v>
      </c>
      <c r="Y107" s="56">
        <v>2069.59</v>
      </c>
      <c r="Z107" s="76">
        <v>2068.4299999999998</v>
      </c>
      <c r="AA107" s="65"/>
    </row>
    <row r="108" spans="1:27" ht="16.5" x14ac:dyDescent="0.25">
      <c r="A108" s="64"/>
      <c r="B108" s="88">
        <v>9</v>
      </c>
      <c r="C108" s="84">
        <v>2025.7999999999997</v>
      </c>
      <c r="D108" s="56">
        <v>2027.06</v>
      </c>
      <c r="E108" s="56">
        <v>2038.62</v>
      </c>
      <c r="F108" s="56">
        <v>2050.4499999999998</v>
      </c>
      <c r="G108" s="56">
        <v>2086.9699999999998</v>
      </c>
      <c r="H108" s="56">
        <v>2150.1499999999996</v>
      </c>
      <c r="I108" s="56">
        <v>2312.29</v>
      </c>
      <c r="J108" s="56">
        <v>2372.7399999999998</v>
      </c>
      <c r="K108" s="56">
        <v>2425.2299999999996</v>
      </c>
      <c r="L108" s="56">
        <v>2456.85</v>
      </c>
      <c r="M108" s="56">
        <v>2441.96</v>
      </c>
      <c r="N108" s="56">
        <v>2446.13</v>
      </c>
      <c r="O108" s="56">
        <v>2444.13</v>
      </c>
      <c r="P108" s="56">
        <v>2382.2299999999996</v>
      </c>
      <c r="Q108" s="56">
        <v>2361.88</v>
      </c>
      <c r="R108" s="56">
        <v>2368.8000000000002</v>
      </c>
      <c r="S108" s="56">
        <v>2324.9899999999998</v>
      </c>
      <c r="T108" s="56">
        <v>2303.29</v>
      </c>
      <c r="U108" s="56">
        <v>2313.21</v>
      </c>
      <c r="V108" s="56">
        <v>2264.89</v>
      </c>
      <c r="W108" s="56">
        <v>2256.39</v>
      </c>
      <c r="X108" s="56">
        <v>2079.79</v>
      </c>
      <c r="Y108" s="56">
        <v>2074.9899999999998</v>
      </c>
      <c r="Z108" s="76">
        <v>2071.1</v>
      </c>
      <c r="AA108" s="65"/>
    </row>
    <row r="109" spans="1:27" ht="16.5" x14ac:dyDescent="0.25">
      <c r="A109" s="64"/>
      <c r="B109" s="88">
        <v>10</v>
      </c>
      <c r="C109" s="84">
        <v>2022.1999999999998</v>
      </c>
      <c r="D109" s="56">
        <v>2023.6399999999999</v>
      </c>
      <c r="E109" s="56">
        <v>2004.23</v>
      </c>
      <c r="F109" s="56">
        <v>1971</v>
      </c>
      <c r="G109" s="56">
        <v>2040.5499999999997</v>
      </c>
      <c r="H109" s="56">
        <v>2092.1899999999996</v>
      </c>
      <c r="I109" s="56">
        <v>2291.3000000000002</v>
      </c>
      <c r="J109" s="56">
        <v>2358.04</v>
      </c>
      <c r="K109" s="56">
        <v>2429.41</v>
      </c>
      <c r="L109" s="56">
        <v>2433.1899999999996</v>
      </c>
      <c r="M109" s="56">
        <v>2419.09</v>
      </c>
      <c r="N109" s="56">
        <v>2430.56</v>
      </c>
      <c r="O109" s="56">
        <v>2418.63</v>
      </c>
      <c r="P109" s="56">
        <v>2356.0100000000002</v>
      </c>
      <c r="Q109" s="56">
        <v>2284.39</v>
      </c>
      <c r="R109" s="56">
        <v>2267.9399999999996</v>
      </c>
      <c r="S109" s="56">
        <v>2251.0100000000002</v>
      </c>
      <c r="T109" s="56">
        <v>2245.7199999999998</v>
      </c>
      <c r="U109" s="56">
        <v>2226.4499999999998</v>
      </c>
      <c r="V109" s="56">
        <v>2245.12</v>
      </c>
      <c r="W109" s="56">
        <v>2221.3000000000002</v>
      </c>
      <c r="X109" s="56">
        <v>2144.6999999999998</v>
      </c>
      <c r="Y109" s="56">
        <v>2075.77</v>
      </c>
      <c r="Z109" s="76">
        <v>2067.4799999999996</v>
      </c>
      <c r="AA109" s="65"/>
    </row>
    <row r="110" spans="1:27" ht="16.5" x14ac:dyDescent="0.25">
      <c r="A110" s="64"/>
      <c r="B110" s="88">
        <v>11</v>
      </c>
      <c r="C110" s="84">
        <v>2023.1999999999998</v>
      </c>
      <c r="D110" s="56">
        <v>2022.73</v>
      </c>
      <c r="E110" s="56">
        <v>2028.5099999999998</v>
      </c>
      <c r="F110" s="56">
        <v>2030.33</v>
      </c>
      <c r="G110" s="56">
        <v>2033.6999999999998</v>
      </c>
      <c r="H110" s="56">
        <v>2134.7600000000002</v>
      </c>
      <c r="I110" s="56">
        <v>2330.5</v>
      </c>
      <c r="J110" s="56">
        <v>2438.37</v>
      </c>
      <c r="K110" s="56">
        <v>2462.52</v>
      </c>
      <c r="L110" s="56">
        <v>2462.21</v>
      </c>
      <c r="M110" s="56">
        <v>2460.6899999999996</v>
      </c>
      <c r="N110" s="56">
        <v>2464.29</v>
      </c>
      <c r="O110" s="56">
        <v>2463.6499999999996</v>
      </c>
      <c r="P110" s="56">
        <v>2457.9299999999998</v>
      </c>
      <c r="Q110" s="56">
        <v>2457.7199999999998</v>
      </c>
      <c r="R110" s="56">
        <v>2434.33</v>
      </c>
      <c r="S110" s="56">
        <v>2426.5699999999997</v>
      </c>
      <c r="T110" s="56">
        <v>2405.3199999999997</v>
      </c>
      <c r="U110" s="56">
        <v>2271.1099999999997</v>
      </c>
      <c r="V110" s="56">
        <v>2521.59</v>
      </c>
      <c r="W110" s="56">
        <v>2466.2799999999997</v>
      </c>
      <c r="X110" s="56">
        <v>2463.6499999999996</v>
      </c>
      <c r="Y110" s="56">
        <v>2254.08</v>
      </c>
      <c r="Z110" s="76">
        <v>2251.0699999999997</v>
      </c>
      <c r="AA110" s="65"/>
    </row>
    <row r="111" spans="1:27" ht="16.5" x14ac:dyDescent="0.25">
      <c r="A111" s="64"/>
      <c r="B111" s="88">
        <v>12</v>
      </c>
      <c r="C111" s="84">
        <v>2210.06</v>
      </c>
      <c r="D111" s="56">
        <v>2100.31</v>
      </c>
      <c r="E111" s="56">
        <v>2055.4499999999998</v>
      </c>
      <c r="F111" s="56">
        <v>2031.6399999999999</v>
      </c>
      <c r="G111" s="56">
        <v>2061.0299999999997</v>
      </c>
      <c r="H111" s="56">
        <v>2175.6499999999996</v>
      </c>
      <c r="I111" s="56">
        <v>2347.14</v>
      </c>
      <c r="J111" s="56">
        <v>2440.88</v>
      </c>
      <c r="K111" s="56">
        <v>2462.6099999999997</v>
      </c>
      <c r="L111" s="56">
        <v>2455.81</v>
      </c>
      <c r="M111" s="56">
        <v>2451.17</v>
      </c>
      <c r="N111" s="56">
        <v>2451.46</v>
      </c>
      <c r="O111" s="56">
        <v>2447.5100000000002</v>
      </c>
      <c r="P111" s="56">
        <v>2444.79</v>
      </c>
      <c r="Q111" s="56">
        <v>2445.1099999999997</v>
      </c>
      <c r="R111" s="56">
        <v>2445.6999999999998</v>
      </c>
      <c r="S111" s="56">
        <v>2449.4499999999998</v>
      </c>
      <c r="T111" s="56">
        <v>2440.64</v>
      </c>
      <c r="U111" s="56">
        <v>2436.39</v>
      </c>
      <c r="V111" s="56">
        <v>2438.37</v>
      </c>
      <c r="W111" s="56">
        <v>2411.34</v>
      </c>
      <c r="X111" s="56">
        <v>2437.67</v>
      </c>
      <c r="Y111" s="56">
        <v>2262.12</v>
      </c>
      <c r="Z111" s="76">
        <v>2246.9399999999996</v>
      </c>
      <c r="AA111" s="65"/>
    </row>
    <row r="112" spans="1:27" ht="16.5" x14ac:dyDescent="0.25">
      <c r="A112" s="64"/>
      <c r="B112" s="88">
        <v>13</v>
      </c>
      <c r="C112" s="84">
        <v>2144.71</v>
      </c>
      <c r="D112" s="56">
        <v>2069.12</v>
      </c>
      <c r="E112" s="56">
        <v>2040.19</v>
      </c>
      <c r="F112" s="56">
        <v>2027.35</v>
      </c>
      <c r="G112" s="56">
        <v>2044.44</v>
      </c>
      <c r="H112" s="56">
        <v>2139.4799999999996</v>
      </c>
      <c r="I112" s="56">
        <v>2287.9799999999996</v>
      </c>
      <c r="J112" s="56">
        <v>2426.4499999999998</v>
      </c>
      <c r="K112" s="56">
        <v>2501.1099999999997</v>
      </c>
      <c r="L112" s="56">
        <v>2521.2799999999997</v>
      </c>
      <c r="M112" s="56">
        <v>2527.75</v>
      </c>
      <c r="N112" s="56">
        <v>2531.06</v>
      </c>
      <c r="O112" s="56">
        <v>2519.3199999999997</v>
      </c>
      <c r="P112" s="56">
        <v>2508.29</v>
      </c>
      <c r="Q112" s="56">
        <v>2477.39</v>
      </c>
      <c r="R112" s="56">
        <v>2478.04</v>
      </c>
      <c r="S112" s="56">
        <v>2481.1999999999998</v>
      </c>
      <c r="T112" s="56">
        <v>2474.29</v>
      </c>
      <c r="U112" s="56">
        <v>2470</v>
      </c>
      <c r="V112" s="56">
        <v>2470.33</v>
      </c>
      <c r="W112" s="56">
        <v>2442.5500000000002</v>
      </c>
      <c r="X112" s="56">
        <v>2452.13</v>
      </c>
      <c r="Y112" s="56">
        <v>2374.3000000000002</v>
      </c>
      <c r="Z112" s="76">
        <v>2381.0100000000002</v>
      </c>
      <c r="AA112" s="65"/>
    </row>
    <row r="113" spans="1:27" ht="16.5" x14ac:dyDescent="0.25">
      <c r="A113" s="64"/>
      <c r="B113" s="88">
        <v>14</v>
      </c>
      <c r="C113" s="84">
        <v>2213.29</v>
      </c>
      <c r="D113" s="56">
        <v>2209.4699999999998</v>
      </c>
      <c r="E113" s="56">
        <v>2140.0299999999997</v>
      </c>
      <c r="F113" s="56">
        <v>2099.6499999999996</v>
      </c>
      <c r="G113" s="56">
        <v>2098.6999999999998</v>
      </c>
      <c r="H113" s="56">
        <v>2125.41</v>
      </c>
      <c r="I113" s="56">
        <v>2324.6</v>
      </c>
      <c r="J113" s="56">
        <v>2429.3199999999997</v>
      </c>
      <c r="K113" s="56">
        <v>2556.0299999999997</v>
      </c>
      <c r="L113" s="56">
        <v>2576.0100000000002</v>
      </c>
      <c r="M113" s="56">
        <v>2572.4899999999998</v>
      </c>
      <c r="N113" s="56">
        <v>2575.8199999999997</v>
      </c>
      <c r="O113" s="56">
        <v>2569.1</v>
      </c>
      <c r="P113" s="56">
        <v>2569.9499999999998</v>
      </c>
      <c r="Q113" s="56">
        <v>2569.59</v>
      </c>
      <c r="R113" s="56">
        <v>2563.9699999999998</v>
      </c>
      <c r="S113" s="56">
        <v>2571.77</v>
      </c>
      <c r="T113" s="56">
        <v>2559.77</v>
      </c>
      <c r="U113" s="56">
        <v>2551.7600000000002</v>
      </c>
      <c r="V113" s="56">
        <v>2555.12</v>
      </c>
      <c r="W113" s="56">
        <v>2513.5699999999997</v>
      </c>
      <c r="X113" s="56">
        <v>2569.91</v>
      </c>
      <c r="Y113" s="56">
        <v>2442.71</v>
      </c>
      <c r="Z113" s="76">
        <v>2371.08</v>
      </c>
      <c r="AA113" s="65"/>
    </row>
    <row r="114" spans="1:27" ht="16.5" x14ac:dyDescent="0.25">
      <c r="A114" s="64"/>
      <c r="B114" s="88">
        <v>15</v>
      </c>
      <c r="C114" s="84">
        <v>2255.34</v>
      </c>
      <c r="D114" s="56">
        <v>2166.54</v>
      </c>
      <c r="E114" s="56">
        <v>2098.1999999999998</v>
      </c>
      <c r="F114" s="56">
        <v>2079.5299999999997</v>
      </c>
      <c r="G114" s="56">
        <v>2054.23</v>
      </c>
      <c r="H114" s="56">
        <v>2075.2299999999996</v>
      </c>
      <c r="I114" s="56">
        <v>2207.3599999999997</v>
      </c>
      <c r="J114" s="56">
        <v>2417.77</v>
      </c>
      <c r="K114" s="56">
        <v>2526.1899999999996</v>
      </c>
      <c r="L114" s="56">
        <v>2632.3199999999997</v>
      </c>
      <c r="M114" s="56">
        <v>2634.5299999999997</v>
      </c>
      <c r="N114" s="56">
        <v>2639.2799999999997</v>
      </c>
      <c r="O114" s="56">
        <v>2633.62</v>
      </c>
      <c r="P114" s="56">
        <v>2633.29</v>
      </c>
      <c r="Q114" s="56">
        <v>2626.2799999999997</v>
      </c>
      <c r="R114" s="56">
        <v>2631.68</v>
      </c>
      <c r="S114" s="56">
        <v>2611.9299999999998</v>
      </c>
      <c r="T114" s="56">
        <v>2595.81</v>
      </c>
      <c r="U114" s="56">
        <v>2590.0299999999997</v>
      </c>
      <c r="V114" s="56">
        <v>2591.66</v>
      </c>
      <c r="W114" s="56">
        <v>2549.54</v>
      </c>
      <c r="X114" s="56">
        <v>2521.7399999999998</v>
      </c>
      <c r="Y114" s="56">
        <v>2453.52</v>
      </c>
      <c r="Z114" s="76">
        <v>2344.0500000000002</v>
      </c>
      <c r="AA114" s="65"/>
    </row>
    <row r="115" spans="1:27" ht="16.5" x14ac:dyDescent="0.25">
      <c r="A115" s="64"/>
      <c r="B115" s="88">
        <v>16</v>
      </c>
      <c r="C115" s="84">
        <v>2190.0500000000002</v>
      </c>
      <c r="D115" s="56">
        <v>2112.5100000000002</v>
      </c>
      <c r="E115" s="56">
        <v>2050</v>
      </c>
      <c r="F115" s="56">
        <v>2034.94</v>
      </c>
      <c r="G115" s="56">
        <v>2098.3999999999996</v>
      </c>
      <c r="H115" s="56">
        <v>2156.5500000000002</v>
      </c>
      <c r="I115" s="56">
        <v>2418.1999999999998</v>
      </c>
      <c r="J115" s="56">
        <v>2546.91</v>
      </c>
      <c r="K115" s="56">
        <v>2637.9799999999996</v>
      </c>
      <c r="L115" s="56">
        <v>2600.0500000000002</v>
      </c>
      <c r="M115" s="56">
        <v>2603.2399999999998</v>
      </c>
      <c r="N115" s="56">
        <v>2627.64</v>
      </c>
      <c r="O115" s="56">
        <v>2616.3199999999997</v>
      </c>
      <c r="P115" s="56">
        <v>2628.83</v>
      </c>
      <c r="Q115" s="56">
        <v>2600.89</v>
      </c>
      <c r="R115" s="56">
        <v>2588.8199999999997</v>
      </c>
      <c r="S115" s="56">
        <v>2593.83</v>
      </c>
      <c r="T115" s="56">
        <v>2548.5100000000002</v>
      </c>
      <c r="U115" s="56">
        <v>2538.7399999999998</v>
      </c>
      <c r="V115" s="56">
        <v>2545.1799999999998</v>
      </c>
      <c r="W115" s="56">
        <v>2508.87</v>
      </c>
      <c r="X115" s="56">
        <v>2460.14</v>
      </c>
      <c r="Y115" s="56">
        <v>2421.92</v>
      </c>
      <c r="Z115" s="76">
        <v>2279.9899999999998</v>
      </c>
      <c r="AA115" s="65"/>
    </row>
    <row r="116" spans="1:27" ht="16.5" x14ac:dyDescent="0.25">
      <c r="A116" s="64"/>
      <c r="B116" s="88">
        <v>17</v>
      </c>
      <c r="C116" s="84">
        <v>2177.08</v>
      </c>
      <c r="D116" s="56">
        <v>2110.1799999999998</v>
      </c>
      <c r="E116" s="56">
        <v>2047.56</v>
      </c>
      <c r="F116" s="56">
        <v>2042.4199999999998</v>
      </c>
      <c r="G116" s="56">
        <v>2058.8199999999997</v>
      </c>
      <c r="H116" s="56">
        <v>2098.1799999999998</v>
      </c>
      <c r="I116" s="56">
        <v>2391.4299999999998</v>
      </c>
      <c r="J116" s="56">
        <v>2465.62</v>
      </c>
      <c r="K116" s="56">
        <v>2544.7799999999997</v>
      </c>
      <c r="L116" s="56">
        <v>2574.2399999999998</v>
      </c>
      <c r="M116" s="56">
        <v>2588.34</v>
      </c>
      <c r="N116" s="56">
        <v>2607.85</v>
      </c>
      <c r="O116" s="56">
        <v>2600.83</v>
      </c>
      <c r="P116" s="56">
        <v>2592.75</v>
      </c>
      <c r="Q116" s="56">
        <v>2558.7399999999998</v>
      </c>
      <c r="R116" s="56">
        <v>2564.75</v>
      </c>
      <c r="S116" s="56">
        <v>2579.4499999999998</v>
      </c>
      <c r="T116" s="56">
        <v>2559.71</v>
      </c>
      <c r="U116" s="56">
        <v>2532.2199999999998</v>
      </c>
      <c r="V116" s="56">
        <v>2523.29</v>
      </c>
      <c r="W116" s="56">
        <v>2436.96</v>
      </c>
      <c r="X116" s="56">
        <v>2466.25</v>
      </c>
      <c r="Y116" s="56">
        <v>2291.56</v>
      </c>
      <c r="Z116" s="76">
        <v>2245.87</v>
      </c>
      <c r="AA116" s="65"/>
    </row>
    <row r="117" spans="1:27" ht="16.5" x14ac:dyDescent="0.25">
      <c r="A117" s="64"/>
      <c r="B117" s="88">
        <v>18</v>
      </c>
      <c r="C117" s="84">
        <v>2111.2399999999998</v>
      </c>
      <c r="D117" s="56">
        <v>2041.62</v>
      </c>
      <c r="E117" s="56">
        <v>2006.9099999999999</v>
      </c>
      <c r="F117" s="56">
        <v>2005.52</v>
      </c>
      <c r="G117" s="56">
        <v>2029.1399999999999</v>
      </c>
      <c r="H117" s="56">
        <v>2077.9399999999996</v>
      </c>
      <c r="I117" s="56">
        <v>2414.1099999999997</v>
      </c>
      <c r="J117" s="56">
        <v>2458.42</v>
      </c>
      <c r="K117" s="56">
        <v>2584.33</v>
      </c>
      <c r="L117" s="56">
        <v>2603.8999999999996</v>
      </c>
      <c r="M117" s="56">
        <v>2607.1</v>
      </c>
      <c r="N117" s="56">
        <v>2614.6999999999998</v>
      </c>
      <c r="O117" s="56">
        <v>2607.1799999999998</v>
      </c>
      <c r="P117" s="56">
        <v>2595.52</v>
      </c>
      <c r="Q117" s="56">
        <v>2587.5699999999997</v>
      </c>
      <c r="R117" s="56">
        <v>2584.9699999999998</v>
      </c>
      <c r="S117" s="56">
        <v>2612.35</v>
      </c>
      <c r="T117" s="56">
        <v>2605.7299999999996</v>
      </c>
      <c r="U117" s="56">
        <v>2606.7399999999998</v>
      </c>
      <c r="V117" s="56">
        <v>2600.0100000000002</v>
      </c>
      <c r="W117" s="56">
        <v>2561.6799999999998</v>
      </c>
      <c r="X117" s="56">
        <v>2487.0500000000002</v>
      </c>
      <c r="Y117" s="56">
        <v>2381</v>
      </c>
      <c r="Z117" s="76">
        <v>2242.04</v>
      </c>
      <c r="AA117" s="65"/>
    </row>
    <row r="118" spans="1:27" ht="16.5" x14ac:dyDescent="0.25">
      <c r="A118" s="64"/>
      <c r="B118" s="88">
        <v>19</v>
      </c>
      <c r="C118" s="84">
        <v>2116.85</v>
      </c>
      <c r="D118" s="56">
        <v>2095.81</v>
      </c>
      <c r="E118" s="56">
        <v>2067.0100000000002</v>
      </c>
      <c r="F118" s="56">
        <v>2045.1699999999998</v>
      </c>
      <c r="G118" s="56">
        <v>2107.1799999999998</v>
      </c>
      <c r="H118" s="56">
        <v>2275.71</v>
      </c>
      <c r="I118" s="56">
        <v>2461.16</v>
      </c>
      <c r="J118" s="56">
        <v>2515.4299999999998</v>
      </c>
      <c r="K118" s="56">
        <v>2717.26</v>
      </c>
      <c r="L118" s="56">
        <v>2750.3999999999996</v>
      </c>
      <c r="M118" s="56">
        <v>2744.47</v>
      </c>
      <c r="N118" s="56">
        <v>2752.6899999999996</v>
      </c>
      <c r="O118" s="56">
        <v>2751.7799999999997</v>
      </c>
      <c r="P118" s="56">
        <v>2746.17</v>
      </c>
      <c r="Q118" s="56">
        <v>2739.01</v>
      </c>
      <c r="R118" s="56">
        <v>2734.3599999999997</v>
      </c>
      <c r="S118" s="56">
        <v>2749.55</v>
      </c>
      <c r="T118" s="56">
        <v>2743.0699999999997</v>
      </c>
      <c r="U118" s="56">
        <v>2743.49</v>
      </c>
      <c r="V118" s="56">
        <v>2733.37</v>
      </c>
      <c r="W118" s="56">
        <v>2689.6</v>
      </c>
      <c r="X118" s="56">
        <v>2648.74</v>
      </c>
      <c r="Y118" s="56">
        <v>2421.0500000000002</v>
      </c>
      <c r="Z118" s="76">
        <v>2323.9799999999996</v>
      </c>
      <c r="AA118" s="65"/>
    </row>
    <row r="119" spans="1:27" ht="16.5" x14ac:dyDescent="0.25">
      <c r="A119" s="64"/>
      <c r="B119" s="88">
        <v>20</v>
      </c>
      <c r="C119" s="84">
        <v>2114.56</v>
      </c>
      <c r="D119" s="56">
        <v>2048.69</v>
      </c>
      <c r="E119" s="56">
        <v>2033.1999999999998</v>
      </c>
      <c r="F119" s="56">
        <v>2025.35</v>
      </c>
      <c r="G119" s="56">
        <v>2038.61</v>
      </c>
      <c r="H119" s="56">
        <v>2093.37</v>
      </c>
      <c r="I119" s="56">
        <v>2432.25</v>
      </c>
      <c r="J119" s="56">
        <v>2522.1499999999996</v>
      </c>
      <c r="K119" s="56">
        <v>2769.56</v>
      </c>
      <c r="L119" s="56">
        <v>2786.39</v>
      </c>
      <c r="M119" s="56">
        <v>2779.68</v>
      </c>
      <c r="N119" s="56">
        <v>2783.64</v>
      </c>
      <c r="O119" s="56">
        <v>2781.27</v>
      </c>
      <c r="P119" s="56">
        <v>2777.74</v>
      </c>
      <c r="Q119" s="56">
        <v>2771.34</v>
      </c>
      <c r="R119" s="56">
        <v>2772.3599999999997</v>
      </c>
      <c r="S119" s="56">
        <v>2782.38</v>
      </c>
      <c r="T119" s="56">
        <v>2758.7299999999996</v>
      </c>
      <c r="U119" s="56">
        <v>2748.83</v>
      </c>
      <c r="V119" s="56">
        <v>2744.33</v>
      </c>
      <c r="W119" s="56">
        <v>2694.5699999999997</v>
      </c>
      <c r="X119" s="56">
        <v>2672.66</v>
      </c>
      <c r="Y119" s="56">
        <v>2503.29</v>
      </c>
      <c r="Z119" s="76">
        <v>2398.63</v>
      </c>
      <c r="AA119" s="65"/>
    </row>
    <row r="120" spans="1:27" ht="16.5" x14ac:dyDescent="0.25">
      <c r="A120" s="64"/>
      <c r="B120" s="88">
        <v>21</v>
      </c>
      <c r="C120" s="84">
        <v>2261.4899999999998</v>
      </c>
      <c r="D120" s="56">
        <v>2201.7299999999996</v>
      </c>
      <c r="E120" s="56">
        <v>2202.09</v>
      </c>
      <c r="F120" s="56">
        <v>2202.33</v>
      </c>
      <c r="G120" s="56">
        <v>2212.9899999999998</v>
      </c>
      <c r="H120" s="56">
        <v>2242.35</v>
      </c>
      <c r="I120" s="56">
        <v>2407.06</v>
      </c>
      <c r="J120" s="56">
        <v>2492.42</v>
      </c>
      <c r="K120" s="56">
        <v>2743.51</v>
      </c>
      <c r="L120" s="56">
        <v>2796.3599999999997</v>
      </c>
      <c r="M120" s="56">
        <v>2809.37</v>
      </c>
      <c r="N120" s="56">
        <v>2813.3999999999996</v>
      </c>
      <c r="O120" s="56">
        <v>2810.47</v>
      </c>
      <c r="P120" s="56">
        <v>2806.25</v>
      </c>
      <c r="Q120" s="56">
        <v>2788.2799999999997</v>
      </c>
      <c r="R120" s="56">
        <v>2804.04</v>
      </c>
      <c r="S120" s="56">
        <v>2808.63</v>
      </c>
      <c r="T120" s="56">
        <v>2776.77</v>
      </c>
      <c r="U120" s="56">
        <v>2771.2299999999996</v>
      </c>
      <c r="V120" s="56">
        <v>2773.84</v>
      </c>
      <c r="W120" s="56">
        <v>2726.29</v>
      </c>
      <c r="X120" s="56">
        <v>2569.1999999999998</v>
      </c>
      <c r="Y120" s="56">
        <v>2389.9699999999998</v>
      </c>
      <c r="Z120" s="76">
        <v>2268.4499999999998</v>
      </c>
      <c r="AA120" s="65"/>
    </row>
    <row r="121" spans="1:27" ht="16.5" x14ac:dyDescent="0.25">
      <c r="A121" s="64"/>
      <c r="B121" s="88">
        <v>22</v>
      </c>
      <c r="C121" s="84">
        <v>2090.6499999999996</v>
      </c>
      <c r="D121" s="56">
        <v>2090.7399999999998</v>
      </c>
      <c r="E121" s="56">
        <v>2094.84</v>
      </c>
      <c r="F121" s="56">
        <v>2089.7299999999996</v>
      </c>
      <c r="G121" s="56">
        <v>2090.34</v>
      </c>
      <c r="H121" s="56">
        <v>2095.9899999999998</v>
      </c>
      <c r="I121" s="56">
        <v>2231.6799999999998</v>
      </c>
      <c r="J121" s="56">
        <v>2366.29</v>
      </c>
      <c r="K121" s="56">
        <v>2461.21</v>
      </c>
      <c r="L121" s="56">
        <v>2461.54</v>
      </c>
      <c r="M121" s="56">
        <v>2461.6499999999996</v>
      </c>
      <c r="N121" s="56">
        <v>2488.3599999999997</v>
      </c>
      <c r="O121" s="56">
        <v>2468.3599999999997</v>
      </c>
      <c r="P121" s="56">
        <v>2463.1799999999998</v>
      </c>
      <c r="Q121" s="56">
        <v>2461.1799999999998</v>
      </c>
      <c r="R121" s="56">
        <v>2459.5500000000002</v>
      </c>
      <c r="S121" s="56">
        <v>2447.67</v>
      </c>
      <c r="T121" s="56">
        <v>2436.42</v>
      </c>
      <c r="U121" s="56">
        <v>2429.2199999999998</v>
      </c>
      <c r="V121" s="56">
        <v>2425.37</v>
      </c>
      <c r="W121" s="56">
        <v>2363.5299999999997</v>
      </c>
      <c r="X121" s="56">
        <v>2243.9299999999998</v>
      </c>
      <c r="Y121" s="56">
        <v>2255.8000000000002</v>
      </c>
      <c r="Z121" s="76">
        <v>2201.5</v>
      </c>
      <c r="AA121" s="65"/>
    </row>
    <row r="122" spans="1:27" ht="16.5" x14ac:dyDescent="0.25">
      <c r="A122" s="64"/>
      <c r="B122" s="88">
        <v>23</v>
      </c>
      <c r="C122" s="84">
        <v>2137.27</v>
      </c>
      <c r="D122" s="56">
        <v>2116.92</v>
      </c>
      <c r="E122" s="56">
        <v>2108.52</v>
      </c>
      <c r="F122" s="56">
        <v>2093.9899999999998</v>
      </c>
      <c r="G122" s="56">
        <v>2105.1899999999996</v>
      </c>
      <c r="H122" s="56">
        <v>2111.89</v>
      </c>
      <c r="I122" s="56">
        <v>2398.0299999999997</v>
      </c>
      <c r="J122" s="56">
        <v>2463.91</v>
      </c>
      <c r="K122" s="56">
        <v>2633.96</v>
      </c>
      <c r="L122" s="56">
        <v>2669.56</v>
      </c>
      <c r="M122" s="56">
        <v>2680.92</v>
      </c>
      <c r="N122" s="56">
        <v>2690</v>
      </c>
      <c r="O122" s="56">
        <v>2687.54</v>
      </c>
      <c r="P122" s="56">
        <v>2687.52</v>
      </c>
      <c r="Q122" s="56">
        <v>2675.6499999999996</v>
      </c>
      <c r="R122" s="56">
        <v>2667</v>
      </c>
      <c r="S122" s="56">
        <v>2658.3999999999996</v>
      </c>
      <c r="T122" s="56">
        <v>2644.16</v>
      </c>
      <c r="U122" s="56">
        <v>2627.72</v>
      </c>
      <c r="V122" s="56">
        <v>2603.6499999999996</v>
      </c>
      <c r="W122" s="56">
        <v>2467.0699999999997</v>
      </c>
      <c r="X122" s="56">
        <v>2438.7199999999998</v>
      </c>
      <c r="Y122" s="56">
        <v>2284.4799999999996</v>
      </c>
      <c r="Z122" s="76">
        <v>2240.9799999999996</v>
      </c>
      <c r="AA122" s="65"/>
    </row>
    <row r="123" spans="1:27" ht="16.5" x14ac:dyDescent="0.25">
      <c r="A123" s="64"/>
      <c r="B123" s="88">
        <v>24</v>
      </c>
      <c r="C123" s="84">
        <v>2113.2299999999996</v>
      </c>
      <c r="D123" s="56">
        <v>2106.9699999999998</v>
      </c>
      <c r="E123" s="56">
        <v>2081.5299999999997</v>
      </c>
      <c r="F123" s="56">
        <v>2068.33</v>
      </c>
      <c r="G123" s="56">
        <v>2103.2299999999996</v>
      </c>
      <c r="H123" s="56">
        <v>2160.3999999999996</v>
      </c>
      <c r="I123" s="56">
        <v>2359.3599999999997</v>
      </c>
      <c r="J123" s="56">
        <v>2404</v>
      </c>
      <c r="K123" s="56">
        <v>2479.79</v>
      </c>
      <c r="L123" s="56">
        <v>2509.38</v>
      </c>
      <c r="M123" s="56">
        <v>2547.85</v>
      </c>
      <c r="N123" s="56">
        <v>2573.4399999999996</v>
      </c>
      <c r="O123" s="56">
        <v>2562.83</v>
      </c>
      <c r="P123" s="56">
        <v>2560.38</v>
      </c>
      <c r="Q123" s="56">
        <v>2496.91</v>
      </c>
      <c r="R123" s="56">
        <v>2471.1799999999998</v>
      </c>
      <c r="S123" s="56">
        <v>2460.63</v>
      </c>
      <c r="T123" s="56">
        <v>2438.17</v>
      </c>
      <c r="U123" s="56">
        <v>2417.25</v>
      </c>
      <c r="V123" s="56">
        <v>2428.12</v>
      </c>
      <c r="W123" s="56">
        <v>2347.6799999999998</v>
      </c>
      <c r="X123" s="56">
        <v>2198.1799999999998</v>
      </c>
      <c r="Y123" s="56">
        <v>2233.66</v>
      </c>
      <c r="Z123" s="76">
        <v>2207.29</v>
      </c>
      <c r="AA123" s="65"/>
    </row>
    <row r="124" spans="1:27" ht="16.5" x14ac:dyDescent="0.25">
      <c r="A124" s="64"/>
      <c r="B124" s="88">
        <v>25</v>
      </c>
      <c r="C124" s="84">
        <v>2053.02</v>
      </c>
      <c r="D124" s="56">
        <v>1993.1799999999998</v>
      </c>
      <c r="E124" s="56">
        <v>1985.04</v>
      </c>
      <c r="F124" s="56">
        <v>1990.1299999999999</v>
      </c>
      <c r="G124" s="56">
        <v>2023.4099999999999</v>
      </c>
      <c r="H124" s="56">
        <v>2087.9299999999998</v>
      </c>
      <c r="I124" s="56">
        <v>2312.0299999999997</v>
      </c>
      <c r="J124" s="56">
        <v>2432.9799999999996</v>
      </c>
      <c r="K124" s="56">
        <v>2536.13</v>
      </c>
      <c r="L124" s="56">
        <v>2579.29</v>
      </c>
      <c r="M124" s="56">
        <v>2587.89</v>
      </c>
      <c r="N124" s="56">
        <v>2625.14</v>
      </c>
      <c r="O124" s="56">
        <v>2591.5699999999997</v>
      </c>
      <c r="P124" s="56">
        <v>2576.09</v>
      </c>
      <c r="Q124" s="56">
        <v>2570.25</v>
      </c>
      <c r="R124" s="56">
        <v>2555.8000000000002</v>
      </c>
      <c r="S124" s="56">
        <v>2620.3599999999997</v>
      </c>
      <c r="T124" s="56">
        <v>2511.0500000000002</v>
      </c>
      <c r="U124" s="56">
        <v>2469.1</v>
      </c>
      <c r="V124" s="56">
        <v>2405.29</v>
      </c>
      <c r="W124" s="56">
        <v>2354.41</v>
      </c>
      <c r="X124" s="56">
        <v>2204.88</v>
      </c>
      <c r="Y124" s="56">
        <v>2238.5500000000002</v>
      </c>
      <c r="Z124" s="76">
        <v>2210.7399999999998</v>
      </c>
      <c r="AA124" s="65"/>
    </row>
    <row r="125" spans="1:27" ht="16.5" x14ac:dyDescent="0.25">
      <c r="A125" s="64"/>
      <c r="B125" s="88">
        <v>26</v>
      </c>
      <c r="C125" s="84">
        <v>2082.37</v>
      </c>
      <c r="D125" s="56">
        <v>2016.12</v>
      </c>
      <c r="E125" s="56">
        <v>2003.44</v>
      </c>
      <c r="F125" s="56">
        <v>2001.4699999999998</v>
      </c>
      <c r="G125" s="56">
        <v>2035.02</v>
      </c>
      <c r="H125" s="56">
        <v>2100.4699999999998</v>
      </c>
      <c r="I125" s="56">
        <v>2294.63</v>
      </c>
      <c r="J125" s="56">
        <v>2358.34</v>
      </c>
      <c r="K125" s="56">
        <v>2479.37</v>
      </c>
      <c r="L125" s="56">
        <v>2522.3199999999997</v>
      </c>
      <c r="M125" s="56">
        <v>2503.92</v>
      </c>
      <c r="N125" s="56">
        <v>2512.7799999999997</v>
      </c>
      <c r="O125" s="56">
        <v>2502.9499999999998</v>
      </c>
      <c r="P125" s="56">
        <v>2505.7199999999998</v>
      </c>
      <c r="Q125" s="56">
        <v>2514.4399999999996</v>
      </c>
      <c r="R125" s="56">
        <v>2485.1899999999996</v>
      </c>
      <c r="S125" s="56">
        <v>2458.3199999999997</v>
      </c>
      <c r="T125" s="56">
        <v>2446.41</v>
      </c>
      <c r="U125" s="56">
        <v>2427.8599999999997</v>
      </c>
      <c r="V125" s="56">
        <v>2391.1099999999997</v>
      </c>
      <c r="W125" s="56">
        <v>2305.7199999999998</v>
      </c>
      <c r="X125" s="56">
        <v>2198.64</v>
      </c>
      <c r="Y125" s="56">
        <v>2234.0100000000002</v>
      </c>
      <c r="Z125" s="76">
        <v>2211.37</v>
      </c>
      <c r="AA125" s="65"/>
    </row>
    <row r="126" spans="1:27" ht="16.5" x14ac:dyDescent="0.25">
      <c r="A126" s="64"/>
      <c r="B126" s="88">
        <v>27</v>
      </c>
      <c r="C126" s="84">
        <v>2078.35</v>
      </c>
      <c r="D126" s="56">
        <v>2030.0499999999997</v>
      </c>
      <c r="E126" s="56">
        <v>2009.1499999999999</v>
      </c>
      <c r="F126" s="56">
        <v>2008.6499999999999</v>
      </c>
      <c r="G126" s="56">
        <v>2040.32</v>
      </c>
      <c r="H126" s="56">
        <v>2106.2799999999997</v>
      </c>
      <c r="I126" s="56">
        <v>2211.35</v>
      </c>
      <c r="J126" s="56">
        <v>2356.9299999999998</v>
      </c>
      <c r="K126" s="56">
        <v>2461.21</v>
      </c>
      <c r="L126" s="56">
        <v>2465.87</v>
      </c>
      <c r="M126" s="56">
        <v>2468.4499999999998</v>
      </c>
      <c r="N126" s="56">
        <v>2493.25</v>
      </c>
      <c r="O126" s="56">
        <v>2470.56</v>
      </c>
      <c r="P126" s="56">
        <v>2465.1099999999997</v>
      </c>
      <c r="Q126" s="56">
        <v>2461.1099999999997</v>
      </c>
      <c r="R126" s="56">
        <v>2437.12</v>
      </c>
      <c r="S126" s="56">
        <v>2428.9399999999996</v>
      </c>
      <c r="T126" s="56">
        <v>2383.71</v>
      </c>
      <c r="U126" s="56">
        <v>2389.56</v>
      </c>
      <c r="V126" s="56">
        <v>2407.8199999999997</v>
      </c>
      <c r="W126" s="56">
        <v>2351.7399999999998</v>
      </c>
      <c r="X126" s="56">
        <v>2357.5299999999997</v>
      </c>
      <c r="Y126" s="56">
        <v>2238.3199999999997</v>
      </c>
      <c r="Z126" s="76">
        <v>2180.16</v>
      </c>
      <c r="AA126" s="65"/>
    </row>
    <row r="127" spans="1:27" ht="16.5" x14ac:dyDescent="0.25">
      <c r="A127" s="64"/>
      <c r="B127" s="88">
        <v>28</v>
      </c>
      <c r="C127" s="84">
        <v>2149.33</v>
      </c>
      <c r="D127" s="56">
        <v>2122.1899999999996</v>
      </c>
      <c r="E127" s="56">
        <v>2074.7399999999998</v>
      </c>
      <c r="F127" s="56">
        <v>2026.27</v>
      </c>
      <c r="G127" s="56">
        <v>2025.3799999999999</v>
      </c>
      <c r="H127" s="56">
        <v>2046.6299999999999</v>
      </c>
      <c r="I127" s="56">
        <v>2143.3000000000002</v>
      </c>
      <c r="J127" s="56">
        <v>2225.7600000000002</v>
      </c>
      <c r="K127" s="56">
        <v>2302.6099999999997</v>
      </c>
      <c r="L127" s="56">
        <v>2313.38</v>
      </c>
      <c r="M127" s="56">
        <v>2313.92</v>
      </c>
      <c r="N127" s="56">
        <v>2319.35</v>
      </c>
      <c r="O127" s="56">
        <v>2306.38</v>
      </c>
      <c r="P127" s="56">
        <v>2277.9399999999996</v>
      </c>
      <c r="Q127" s="56">
        <v>2273.38</v>
      </c>
      <c r="R127" s="56">
        <v>2267.4699999999998</v>
      </c>
      <c r="S127" s="56">
        <v>2271.12</v>
      </c>
      <c r="T127" s="56">
        <v>2260.06</v>
      </c>
      <c r="U127" s="56">
        <v>2275.75</v>
      </c>
      <c r="V127" s="56">
        <v>2253.04</v>
      </c>
      <c r="W127" s="56">
        <v>2207.52</v>
      </c>
      <c r="X127" s="56">
        <v>2185.25</v>
      </c>
      <c r="Y127" s="56">
        <v>2165.85</v>
      </c>
      <c r="Z127" s="76">
        <v>2152.7399999999998</v>
      </c>
      <c r="AA127" s="65"/>
    </row>
    <row r="128" spans="1:27" ht="16.5" x14ac:dyDescent="0.25">
      <c r="A128" s="64"/>
      <c r="B128" s="88">
        <v>29</v>
      </c>
      <c r="C128" s="84">
        <v>2081.9299999999998</v>
      </c>
      <c r="D128" s="56">
        <v>2046.35</v>
      </c>
      <c r="E128" s="56">
        <v>1989.7599999999998</v>
      </c>
      <c r="F128" s="56">
        <v>1977.0499999999997</v>
      </c>
      <c r="G128" s="56">
        <v>1973.6399999999999</v>
      </c>
      <c r="H128" s="56">
        <v>1986.11</v>
      </c>
      <c r="I128" s="56">
        <v>2047.6599999999999</v>
      </c>
      <c r="J128" s="56">
        <v>2117.0699999999997</v>
      </c>
      <c r="K128" s="56">
        <v>2258.39</v>
      </c>
      <c r="L128" s="56">
        <v>2273.54</v>
      </c>
      <c r="M128" s="56">
        <v>2275.4899999999998</v>
      </c>
      <c r="N128" s="56">
        <v>2277.3999999999996</v>
      </c>
      <c r="O128" s="56">
        <v>2272.85</v>
      </c>
      <c r="P128" s="56">
        <v>2271.64</v>
      </c>
      <c r="Q128" s="56">
        <v>2273.31</v>
      </c>
      <c r="R128" s="56">
        <v>2275.8000000000002</v>
      </c>
      <c r="S128" s="56">
        <v>2273.41</v>
      </c>
      <c r="T128" s="56">
        <v>2282.27</v>
      </c>
      <c r="U128" s="56">
        <v>2290.39</v>
      </c>
      <c r="V128" s="56">
        <v>2284.4799999999996</v>
      </c>
      <c r="W128" s="56">
        <v>2259.6999999999998</v>
      </c>
      <c r="X128" s="56">
        <v>2269.06</v>
      </c>
      <c r="Y128" s="56">
        <v>2168.41</v>
      </c>
      <c r="Z128" s="76">
        <v>2121.2799999999997</v>
      </c>
      <c r="AA128" s="65"/>
    </row>
    <row r="129" spans="1:27" ht="16.5" x14ac:dyDescent="0.25">
      <c r="A129" s="64"/>
      <c r="B129" s="88">
        <v>30</v>
      </c>
      <c r="C129" s="84">
        <v>2100.96</v>
      </c>
      <c r="D129" s="56">
        <v>2014.0299999999997</v>
      </c>
      <c r="E129" s="56">
        <v>1977.94</v>
      </c>
      <c r="F129" s="56">
        <v>1965.34</v>
      </c>
      <c r="G129" s="56">
        <v>1995.5499999999997</v>
      </c>
      <c r="H129" s="56">
        <v>2051.6799999999998</v>
      </c>
      <c r="I129" s="56">
        <v>2238.35</v>
      </c>
      <c r="J129" s="56">
        <v>2344.21</v>
      </c>
      <c r="K129" s="56">
        <v>2337.17</v>
      </c>
      <c r="L129" s="56">
        <v>2339</v>
      </c>
      <c r="M129" s="56">
        <v>2340.9899999999998</v>
      </c>
      <c r="N129" s="56">
        <v>2359.9899999999998</v>
      </c>
      <c r="O129" s="56">
        <v>2352.1499999999996</v>
      </c>
      <c r="P129" s="56">
        <v>2340.0500000000002</v>
      </c>
      <c r="Q129" s="56">
        <v>2337.16</v>
      </c>
      <c r="R129" s="56">
        <v>2338.4799999999996</v>
      </c>
      <c r="S129" s="56">
        <v>2348.81</v>
      </c>
      <c r="T129" s="56">
        <v>2352.96</v>
      </c>
      <c r="U129" s="56">
        <v>2411.85</v>
      </c>
      <c r="V129" s="56">
        <v>2410.7199999999998</v>
      </c>
      <c r="W129" s="56">
        <v>2345.4499999999998</v>
      </c>
      <c r="X129" s="56">
        <v>2328.7799999999997</v>
      </c>
      <c r="Y129" s="56">
        <v>2226.4399999999996</v>
      </c>
      <c r="Z129" s="76">
        <v>2181.54</v>
      </c>
      <c r="AA129" s="65"/>
    </row>
    <row r="130" spans="1:27" ht="17.25" thickBot="1" x14ac:dyDescent="0.3">
      <c r="A130" s="64"/>
      <c r="B130" s="89">
        <v>31</v>
      </c>
      <c r="C130" s="85">
        <v>2075.29</v>
      </c>
      <c r="D130" s="77">
        <v>2044.44</v>
      </c>
      <c r="E130" s="77">
        <v>2001.7399999999998</v>
      </c>
      <c r="F130" s="77">
        <v>2002.59</v>
      </c>
      <c r="G130" s="77">
        <v>2040.54</v>
      </c>
      <c r="H130" s="77">
        <v>2114.1</v>
      </c>
      <c r="I130" s="77">
        <v>2243.63</v>
      </c>
      <c r="J130" s="77">
        <v>2343.89</v>
      </c>
      <c r="K130" s="77">
        <v>2428.33</v>
      </c>
      <c r="L130" s="77">
        <v>2438.0299999999997</v>
      </c>
      <c r="M130" s="77">
        <v>2448.9399999999996</v>
      </c>
      <c r="N130" s="77">
        <v>2454.25</v>
      </c>
      <c r="O130" s="77">
        <v>2455.3000000000002</v>
      </c>
      <c r="P130" s="77">
        <v>2455.77</v>
      </c>
      <c r="Q130" s="77">
        <v>2452.83</v>
      </c>
      <c r="R130" s="77">
        <v>2444.7399999999998</v>
      </c>
      <c r="S130" s="77">
        <v>2450.06</v>
      </c>
      <c r="T130" s="77">
        <v>2446.09</v>
      </c>
      <c r="U130" s="77">
        <v>2435.2199999999998</v>
      </c>
      <c r="V130" s="77">
        <v>2439.1499999999996</v>
      </c>
      <c r="W130" s="77">
        <v>2382.16</v>
      </c>
      <c r="X130" s="77">
        <v>2306.5100000000002</v>
      </c>
      <c r="Y130" s="77">
        <v>2266.2799999999997</v>
      </c>
      <c r="Z130" s="78">
        <v>2263.5100000000002</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131</v>
      </c>
      <c r="C132" s="284" t="s">
        <v>165</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19.309999999999999</v>
      </c>
      <c r="H135" s="56">
        <v>28.64</v>
      </c>
      <c r="I135" s="56">
        <v>45.76</v>
      </c>
      <c r="J135" s="56">
        <v>0</v>
      </c>
      <c r="K135" s="56">
        <v>28.65</v>
      </c>
      <c r="L135" s="56">
        <v>39.36</v>
      </c>
      <c r="M135" s="56">
        <v>47.84</v>
      </c>
      <c r="N135" s="56">
        <v>93.24</v>
      </c>
      <c r="O135" s="56">
        <v>52.27</v>
      </c>
      <c r="P135" s="56">
        <v>143.19999999999999</v>
      </c>
      <c r="Q135" s="56">
        <v>164.38</v>
      </c>
      <c r="R135" s="56">
        <v>176.59</v>
      </c>
      <c r="S135" s="56">
        <v>146.15</v>
      </c>
      <c r="T135" s="56">
        <v>232.34</v>
      </c>
      <c r="U135" s="56">
        <v>63.93</v>
      </c>
      <c r="V135" s="56">
        <v>33.97</v>
      </c>
      <c r="W135" s="56">
        <v>0</v>
      </c>
      <c r="X135" s="56">
        <v>0</v>
      </c>
      <c r="Y135" s="56">
        <v>0</v>
      </c>
      <c r="Z135" s="76">
        <v>0</v>
      </c>
      <c r="AA135" s="65"/>
    </row>
    <row r="136" spans="1:27" ht="16.5" x14ac:dyDescent="0.25">
      <c r="A136" s="64"/>
      <c r="B136" s="88">
        <v>3</v>
      </c>
      <c r="C136" s="95">
        <v>0</v>
      </c>
      <c r="D136" s="56">
        <v>0</v>
      </c>
      <c r="E136" s="56">
        <v>0</v>
      </c>
      <c r="F136" s="56">
        <v>0</v>
      </c>
      <c r="G136" s="56">
        <v>58.21</v>
      </c>
      <c r="H136" s="56">
        <v>138.66</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4.1900000000000004</v>
      </c>
      <c r="F138" s="56">
        <v>60.49</v>
      </c>
      <c r="G138" s="56">
        <v>55.98</v>
      </c>
      <c r="H138" s="56">
        <v>238.35</v>
      </c>
      <c r="I138" s="56">
        <v>46.64</v>
      </c>
      <c r="J138" s="56">
        <v>80.2</v>
      </c>
      <c r="K138" s="56">
        <v>50.29</v>
      </c>
      <c r="L138" s="56">
        <v>27.73</v>
      </c>
      <c r="M138" s="56">
        <v>0</v>
      </c>
      <c r="N138" s="56">
        <v>0</v>
      </c>
      <c r="O138" s="56">
        <v>0</v>
      </c>
      <c r="P138" s="56">
        <v>0</v>
      </c>
      <c r="Q138" s="56">
        <v>0</v>
      </c>
      <c r="R138" s="56">
        <v>1.84</v>
      </c>
      <c r="S138" s="56">
        <v>0</v>
      </c>
      <c r="T138" s="56">
        <v>0</v>
      </c>
      <c r="U138" s="56">
        <v>11.75</v>
      </c>
      <c r="V138" s="56">
        <v>30.47</v>
      </c>
      <c r="W138" s="56">
        <v>0</v>
      </c>
      <c r="X138" s="56">
        <v>0</v>
      </c>
      <c r="Y138" s="56">
        <v>0</v>
      </c>
      <c r="Z138" s="76">
        <v>0</v>
      </c>
      <c r="AA138" s="65"/>
    </row>
    <row r="139" spans="1:27" ht="16.5" x14ac:dyDescent="0.25">
      <c r="A139" s="64"/>
      <c r="B139" s="88">
        <v>6</v>
      </c>
      <c r="C139" s="95">
        <v>0</v>
      </c>
      <c r="D139" s="56">
        <v>0</v>
      </c>
      <c r="E139" s="56">
        <v>0</v>
      </c>
      <c r="F139" s="56">
        <v>15.17</v>
      </c>
      <c r="G139" s="56">
        <v>32.9</v>
      </c>
      <c r="H139" s="56">
        <v>52.74</v>
      </c>
      <c r="I139" s="56">
        <v>0</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20.3</v>
      </c>
      <c r="G140" s="56">
        <v>60.82</v>
      </c>
      <c r="H140" s="56">
        <v>72.010000000000005</v>
      </c>
      <c r="I140" s="56">
        <v>9.36</v>
      </c>
      <c r="J140" s="56">
        <v>0</v>
      </c>
      <c r="K140" s="56">
        <v>0</v>
      </c>
      <c r="L140" s="56">
        <v>0</v>
      </c>
      <c r="M140" s="56">
        <v>0</v>
      </c>
      <c r="N140" s="56">
        <v>0</v>
      </c>
      <c r="O140" s="56">
        <v>0</v>
      </c>
      <c r="P140" s="56">
        <v>0</v>
      </c>
      <c r="Q140" s="56">
        <v>0</v>
      </c>
      <c r="R140" s="56">
        <v>0</v>
      </c>
      <c r="S140" s="56">
        <v>0</v>
      </c>
      <c r="T140" s="56">
        <v>0</v>
      </c>
      <c r="U140" s="56">
        <v>0</v>
      </c>
      <c r="V140" s="56">
        <v>14.1</v>
      </c>
      <c r="W140" s="56">
        <v>0</v>
      </c>
      <c r="X140" s="56">
        <v>0</v>
      </c>
      <c r="Y140" s="56">
        <v>0</v>
      </c>
      <c r="Z140" s="76">
        <v>0</v>
      </c>
      <c r="AA140" s="65"/>
    </row>
    <row r="141" spans="1:27" ht="16.5" x14ac:dyDescent="0.25">
      <c r="A141" s="64"/>
      <c r="B141" s="88">
        <v>8</v>
      </c>
      <c r="C141" s="95">
        <v>0</v>
      </c>
      <c r="D141" s="56">
        <v>0</v>
      </c>
      <c r="E141" s="56">
        <v>0</v>
      </c>
      <c r="F141" s="56">
        <v>0</v>
      </c>
      <c r="G141" s="56">
        <v>7.55</v>
      </c>
      <c r="H141" s="56">
        <v>37.1</v>
      </c>
      <c r="I141" s="56">
        <v>0</v>
      </c>
      <c r="J141" s="56">
        <v>23.65</v>
      </c>
      <c r="K141" s="56">
        <v>53.63</v>
      </c>
      <c r="L141" s="56">
        <v>0.04</v>
      </c>
      <c r="M141" s="56">
        <v>0</v>
      </c>
      <c r="N141" s="56">
        <v>0</v>
      </c>
      <c r="O141" s="56">
        <v>0</v>
      </c>
      <c r="P141" s="56">
        <v>0</v>
      </c>
      <c r="Q141" s="56">
        <v>0</v>
      </c>
      <c r="R141" s="56">
        <v>0</v>
      </c>
      <c r="S141" s="56">
        <v>0</v>
      </c>
      <c r="T141" s="56">
        <v>0</v>
      </c>
      <c r="U141" s="56">
        <v>0</v>
      </c>
      <c r="V141" s="56">
        <v>0</v>
      </c>
      <c r="W141" s="56">
        <v>0</v>
      </c>
      <c r="X141" s="56">
        <v>0</v>
      </c>
      <c r="Y141" s="56">
        <v>15.31</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22.51</v>
      </c>
      <c r="Y142" s="56">
        <v>0</v>
      </c>
      <c r="Z142" s="76">
        <v>0</v>
      </c>
      <c r="AA142" s="65"/>
    </row>
    <row r="143" spans="1:27" ht="16.5" x14ac:dyDescent="0.25">
      <c r="A143" s="64"/>
      <c r="B143" s="88">
        <v>10</v>
      </c>
      <c r="C143" s="95">
        <v>15.58</v>
      </c>
      <c r="D143" s="56">
        <v>0</v>
      </c>
      <c r="E143" s="56">
        <v>0</v>
      </c>
      <c r="F143" s="56">
        <v>39.159999999999997</v>
      </c>
      <c r="G143" s="56">
        <v>37.369999999999997</v>
      </c>
      <c r="H143" s="56">
        <v>104.57</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18.7</v>
      </c>
      <c r="Z143" s="76">
        <v>12.1</v>
      </c>
      <c r="AA143" s="65"/>
    </row>
    <row r="144" spans="1:27" ht="16.5" x14ac:dyDescent="0.25">
      <c r="A144" s="64"/>
      <c r="B144" s="88">
        <v>11</v>
      </c>
      <c r="C144" s="95">
        <v>0</v>
      </c>
      <c r="D144" s="56">
        <v>0</v>
      </c>
      <c r="E144" s="56">
        <v>0</v>
      </c>
      <c r="F144" s="56">
        <v>0</v>
      </c>
      <c r="G144" s="56">
        <v>0</v>
      </c>
      <c r="H144" s="56">
        <v>0</v>
      </c>
      <c r="I144" s="56">
        <v>0</v>
      </c>
      <c r="J144" s="56">
        <v>0</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16.5</v>
      </c>
      <c r="G145" s="56">
        <v>7.83</v>
      </c>
      <c r="H145" s="56">
        <v>0.06</v>
      </c>
      <c r="I145" s="56">
        <v>72.3</v>
      </c>
      <c r="J145" s="56">
        <v>100.87</v>
      </c>
      <c r="K145" s="56">
        <v>103.23</v>
      </c>
      <c r="L145" s="56">
        <v>55.83</v>
      </c>
      <c r="M145" s="56">
        <v>66.430000000000007</v>
      </c>
      <c r="N145" s="56">
        <v>76.790000000000006</v>
      </c>
      <c r="O145" s="56">
        <v>8.75</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16.87</v>
      </c>
      <c r="I146" s="56">
        <v>87.56</v>
      </c>
      <c r="J146" s="56">
        <v>34.909999999999997</v>
      </c>
      <c r="K146" s="56">
        <v>13.64</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2.8</v>
      </c>
      <c r="D147" s="56">
        <v>0</v>
      </c>
      <c r="E147" s="56">
        <v>0</v>
      </c>
      <c r="F147" s="56">
        <v>0</v>
      </c>
      <c r="G147" s="56">
        <v>0</v>
      </c>
      <c r="H147" s="56">
        <v>82</v>
      </c>
      <c r="I147" s="56">
        <v>54.47</v>
      </c>
      <c r="J147" s="56">
        <v>5.58</v>
      </c>
      <c r="K147" s="56">
        <v>0</v>
      </c>
      <c r="L147" s="56">
        <v>0</v>
      </c>
      <c r="M147" s="56">
        <v>0</v>
      </c>
      <c r="N147" s="56">
        <v>0</v>
      </c>
      <c r="O147" s="56">
        <v>0</v>
      </c>
      <c r="P147" s="56">
        <v>0</v>
      </c>
      <c r="Q147" s="56">
        <v>0</v>
      </c>
      <c r="R147" s="56">
        <v>0</v>
      </c>
      <c r="S147" s="56">
        <v>0</v>
      </c>
      <c r="T147" s="56">
        <v>0</v>
      </c>
      <c r="U147" s="56">
        <v>3.75</v>
      </c>
      <c r="V147" s="56">
        <v>5.09</v>
      </c>
      <c r="W147" s="56">
        <v>0</v>
      </c>
      <c r="X147" s="56">
        <v>0</v>
      </c>
      <c r="Y147" s="56">
        <v>0</v>
      </c>
      <c r="Z147" s="76">
        <v>0</v>
      </c>
      <c r="AA147" s="65"/>
    </row>
    <row r="148" spans="1:27" ht="16.5" x14ac:dyDescent="0.25">
      <c r="A148" s="64"/>
      <c r="B148" s="88">
        <v>15</v>
      </c>
      <c r="C148" s="95">
        <v>0</v>
      </c>
      <c r="D148" s="56">
        <v>0</v>
      </c>
      <c r="E148" s="56">
        <v>0</v>
      </c>
      <c r="F148" s="56">
        <v>0</v>
      </c>
      <c r="G148" s="56">
        <v>0</v>
      </c>
      <c r="H148" s="56">
        <v>0.04</v>
      </c>
      <c r="I148" s="56">
        <v>0.1</v>
      </c>
      <c r="J148" s="56">
        <v>15.41</v>
      </c>
      <c r="K148" s="56">
        <v>1.36</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80.069999999999993</v>
      </c>
      <c r="J149" s="56">
        <v>73.75</v>
      </c>
      <c r="K149" s="56">
        <v>127.07</v>
      </c>
      <c r="L149" s="56">
        <v>41.88</v>
      </c>
      <c r="M149" s="56">
        <v>24.16</v>
      </c>
      <c r="N149" s="56">
        <v>72.36</v>
      </c>
      <c r="O149" s="56">
        <v>140.57</v>
      </c>
      <c r="P149" s="56">
        <v>139.27000000000001</v>
      </c>
      <c r="Q149" s="56">
        <v>76.89</v>
      </c>
      <c r="R149" s="56">
        <v>135.75</v>
      </c>
      <c r="S149" s="56">
        <v>170.57</v>
      </c>
      <c r="T149" s="56">
        <v>168.33</v>
      </c>
      <c r="U149" s="56">
        <v>140.58000000000001</v>
      </c>
      <c r="V149" s="56">
        <v>111.83</v>
      </c>
      <c r="W149" s="56">
        <v>60.65</v>
      </c>
      <c r="X149" s="56">
        <v>0</v>
      </c>
      <c r="Y149" s="56">
        <v>0</v>
      </c>
      <c r="Z149" s="76">
        <v>0</v>
      </c>
      <c r="AA149" s="65"/>
    </row>
    <row r="150" spans="1:27" ht="16.5" x14ac:dyDescent="0.25">
      <c r="A150" s="64"/>
      <c r="B150" s="88">
        <v>17</v>
      </c>
      <c r="C150" s="95">
        <v>0</v>
      </c>
      <c r="D150" s="56">
        <v>0</v>
      </c>
      <c r="E150" s="56">
        <v>0</v>
      </c>
      <c r="F150" s="56">
        <v>0</v>
      </c>
      <c r="G150" s="56">
        <v>0</v>
      </c>
      <c r="H150" s="56">
        <v>114.42</v>
      </c>
      <c r="I150" s="56">
        <v>33.53</v>
      </c>
      <c r="J150" s="56">
        <v>106.33</v>
      </c>
      <c r="K150" s="56">
        <v>145.44999999999999</v>
      </c>
      <c r="L150" s="56">
        <v>99.7</v>
      </c>
      <c r="M150" s="56">
        <v>93</v>
      </c>
      <c r="N150" s="56">
        <v>88.4</v>
      </c>
      <c r="O150" s="56">
        <v>66.67</v>
      </c>
      <c r="P150" s="56">
        <v>151.30000000000001</v>
      </c>
      <c r="Q150" s="56">
        <v>108.83</v>
      </c>
      <c r="R150" s="56">
        <v>135.16999999999999</v>
      </c>
      <c r="S150" s="56">
        <v>193.89</v>
      </c>
      <c r="T150" s="56">
        <v>193.01</v>
      </c>
      <c r="U150" s="56">
        <v>278.89</v>
      </c>
      <c r="V150" s="56">
        <v>305.44</v>
      </c>
      <c r="W150" s="56">
        <v>334.43</v>
      </c>
      <c r="X150" s="56">
        <v>7.85</v>
      </c>
      <c r="Y150" s="56">
        <v>78.84</v>
      </c>
      <c r="Z150" s="76">
        <v>0</v>
      </c>
      <c r="AA150" s="65"/>
    </row>
    <row r="151" spans="1:27" ht="16.5" x14ac:dyDescent="0.25">
      <c r="A151" s="64"/>
      <c r="B151" s="88">
        <v>18</v>
      </c>
      <c r="C151" s="95">
        <v>0</v>
      </c>
      <c r="D151" s="56">
        <v>0</v>
      </c>
      <c r="E151" s="56">
        <v>0</v>
      </c>
      <c r="F151" s="56">
        <v>0</v>
      </c>
      <c r="G151" s="56">
        <v>0</v>
      </c>
      <c r="H151" s="56">
        <v>155.24</v>
      </c>
      <c r="I151" s="56">
        <v>53.98</v>
      </c>
      <c r="J151" s="56">
        <v>203.96</v>
      </c>
      <c r="K151" s="56">
        <v>223.13</v>
      </c>
      <c r="L151" s="56">
        <v>215.83</v>
      </c>
      <c r="M151" s="56">
        <v>443.38</v>
      </c>
      <c r="N151" s="56">
        <v>374.37</v>
      </c>
      <c r="O151" s="56">
        <v>427.56</v>
      </c>
      <c r="P151" s="56">
        <v>482.76</v>
      </c>
      <c r="Q151" s="56">
        <v>522.91</v>
      </c>
      <c r="R151" s="56">
        <v>549.03</v>
      </c>
      <c r="S151" s="56">
        <v>855.36</v>
      </c>
      <c r="T151" s="56">
        <v>559.22</v>
      </c>
      <c r="U151" s="56">
        <v>542.61</v>
      </c>
      <c r="V151" s="56">
        <v>576.36</v>
      </c>
      <c r="W151" s="56">
        <v>743.01</v>
      </c>
      <c r="X151" s="56">
        <v>15.38</v>
      </c>
      <c r="Y151" s="56">
        <v>0</v>
      </c>
      <c r="Z151" s="76">
        <v>0.04</v>
      </c>
      <c r="AA151" s="65"/>
    </row>
    <row r="152" spans="1:27" ht="16.5" x14ac:dyDescent="0.25">
      <c r="A152" s="64"/>
      <c r="B152" s="88">
        <v>19</v>
      </c>
      <c r="C152" s="95">
        <v>0</v>
      </c>
      <c r="D152" s="56">
        <v>0</v>
      </c>
      <c r="E152" s="56">
        <v>0</v>
      </c>
      <c r="F152" s="56">
        <v>0</v>
      </c>
      <c r="G152" s="56">
        <v>38.020000000000003</v>
      </c>
      <c r="H152" s="56">
        <v>92.38</v>
      </c>
      <c r="I152" s="56">
        <v>61.09</v>
      </c>
      <c r="J152" s="56">
        <v>98.92</v>
      </c>
      <c r="K152" s="56">
        <v>32.81</v>
      </c>
      <c r="L152" s="56">
        <v>0</v>
      </c>
      <c r="M152" s="56">
        <v>0.42</v>
      </c>
      <c r="N152" s="56">
        <v>0</v>
      </c>
      <c r="O152" s="56">
        <v>19.68</v>
      </c>
      <c r="P152" s="56">
        <v>65.61</v>
      </c>
      <c r="Q152" s="56">
        <v>85.74</v>
      </c>
      <c r="R152" s="56">
        <v>79.05</v>
      </c>
      <c r="S152" s="56">
        <v>60.42</v>
      </c>
      <c r="T152" s="56">
        <v>64.510000000000005</v>
      </c>
      <c r="U152" s="56">
        <v>82.56</v>
      </c>
      <c r="V152" s="56">
        <v>55.93</v>
      </c>
      <c r="W152" s="56">
        <v>25.3</v>
      </c>
      <c r="X152" s="56">
        <v>0</v>
      </c>
      <c r="Y152" s="56">
        <v>0</v>
      </c>
      <c r="Z152" s="76">
        <v>0</v>
      </c>
      <c r="AA152" s="65"/>
    </row>
    <row r="153" spans="1:27" ht="16.5" x14ac:dyDescent="0.25">
      <c r="A153" s="64"/>
      <c r="B153" s="88">
        <v>20</v>
      </c>
      <c r="C153" s="95">
        <v>0</v>
      </c>
      <c r="D153" s="56">
        <v>0</v>
      </c>
      <c r="E153" s="56">
        <v>0</v>
      </c>
      <c r="F153" s="56">
        <v>5.9</v>
      </c>
      <c r="G153" s="56">
        <v>22.2</v>
      </c>
      <c r="H153" s="56">
        <v>104.81</v>
      </c>
      <c r="I153" s="56">
        <v>36.36</v>
      </c>
      <c r="J153" s="56">
        <v>133.04</v>
      </c>
      <c r="K153" s="56">
        <v>20.57</v>
      </c>
      <c r="L153" s="56">
        <v>0.04</v>
      </c>
      <c r="M153" s="56">
        <v>14.01</v>
      </c>
      <c r="N153" s="56">
        <v>47.43</v>
      </c>
      <c r="O153" s="56">
        <v>83.85</v>
      </c>
      <c r="P153" s="56">
        <v>97.04</v>
      </c>
      <c r="Q153" s="56">
        <v>69.25</v>
      </c>
      <c r="R153" s="56">
        <v>62.64</v>
      </c>
      <c r="S153" s="56">
        <v>44.09</v>
      </c>
      <c r="T153" s="56">
        <v>34.97</v>
      </c>
      <c r="U153" s="56">
        <v>44.3</v>
      </c>
      <c r="V153" s="56">
        <v>31.51</v>
      </c>
      <c r="W153" s="56">
        <v>17.41</v>
      </c>
      <c r="X153" s="56">
        <v>0</v>
      </c>
      <c r="Y153" s="56">
        <v>0</v>
      </c>
      <c r="Z153" s="76">
        <v>0</v>
      </c>
      <c r="AA153" s="65"/>
    </row>
    <row r="154" spans="1:27" ht="16.5" x14ac:dyDescent="0.25">
      <c r="A154" s="64"/>
      <c r="B154" s="88">
        <v>21</v>
      </c>
      <c r="C154" s="95">
        <v>132.47999999999999</v>
      </c>
      <c r="D154" s="56">
        <v>159.59</v>
      </c>
      <c r="E154" s="56">
        <v>153.97</v>
      </c>
      <c r="F154" s="56">
        <v>129.72</v>
      </c>
      <c r="G154" s="56">
        <v>164.66</v>
      </c>
      <c r="H154" s="56">
        <v>177.14</v>
      </c>
      <c r="I154" s="56">
        <v>92.07</v>
      </c>
      <c r="J154" s="56">
        <v>148.13</v>
      </c>
      <c r="K154" s="56">
        <v>68.959999999999994</v>
      </c>
      <c r="L154" s="56">
        <v>38.950000000000003</v>
      </c>
      <c r="M154" s="56">
        <v>15.8</v>
      </c>
      <c r="N154" s="56">
        <v>23.23</v>
      </c>
      <c r="O154" s="56">
        <v>72.27</v>
      </c>
      <c r="P154" s="56">
        <v>48.8</v>
      </c>
      <c r="Q154" s="56">
        <v>39.86</v>
      </c>
      <c r="R154" s="56">
        <v>13.66</v>
      </c>
      <c r="S154" s="56">
        <v>10.09</v>
      </c>
      <c r="T154" s="56">
        <v>6.78</v>
      </c>
      <c r="U154" s="56">
        <v>20.81</v>
      </c>
      <c r="V154" s="56">
        <v>7.95</v>
      </c>
      <c r="W154" s="56">
        <v>5.92</v>
      </c>
      <c r="X154" s="56">
        <v>2.82</v>
      </c>
      <c r="Y154" s="56">
        <v>2.2400000000000002</v>
      </c>
      <c r="Z154" s="76">
        <v>2.09</v>
      </c>
      <c r="AA154" s="65"/>
    </row>
    <row r="155" spans="1:27" ht="16.5" x14ac:dyDescent="0.25">
      <c r="A155" s="64"/>
      <c r="B155" s="88">
        <v>22</v>
      </c>
      <c r="C155" s="95">
        <v>0.32</v>
      </c>
      <c r="D155" s="56">
        <v>0.11</v>
      </c>
      <c r="E155" s="56">
        <v>0</v>
      </c>
      <c r="F155" s="56">
        <v>0</v>
      </c>
      <c r="G155" s="56">
        <v>0.1</v>
      </c>
      <c r="H155" s="56">
        <v>29.7</v>
      </c>
      <c r="I155" s="56">
        <v>126.83</v>
      </c>
      <c r="J155" s="56">
        <v>72.209999999999994</v>
      </c>
      <c r="K155" s="56">
        <v>19.61</v>
      </c>
      <c r="L155" s="56">
        <v>56.64</v>
      </c>
      <c r="M155" s="56">
        <v>57.92</v>
      </c>
      <c r="N155" s="56">
        <v>29.34</v>
      </c>
      <c r="O155" s="56">
        <v>50.07</v>
      </c>
      <c r="P155" s="56">
        <v>52.89</v>
      </c>
      <c r="Q155" s="56">
        <v>56.01</v>
      </c>
      <c r="R155" s="56">
        <v>57.58</v>
      </c>
      <c r="S155" s="56">
        <v>69.989999999999995</v>
      </c>
      <c r="T155" s="56">
        <v>68.66</v>
      </c>
      <c r="U155" s="56">
        <v>94.06</v>
      </c>
      <c r="V155" s="56">
        <v>46.26</v>
      </c>
      <c r="W155" s="56">
        <v>79.92</v>
      </c>
      <c r="X155" s="56">
        <v>132.04</v>
      </c>
      <c r="Y155" s="56">
        <v>17.57</v>
      </c>
      <c r="Z155" s="76">
        <v>0</v>
      </c>
      <c r="AA155" s="65"/>
    </row>
    <row r="156" spans="1:27" ht="16.5" x14ac:dyDescent="0.25">
      <c r="A156" s="64"/>
      <c r="B156" s="88">
        <v>23</v>
      </c>
      <c r="C156" s="95">
        <v>0</v>
      </c>
      <c r="D156" s="56">
        <v>9.57</v>
      </c>
      <c r="E156" s="56">
        <v>12.88</v>
      </c>
      <c r="F156" s="56">
        <v>43.63</v>
      </c>
      <c r="G156" s="56">
        <v>47.19</v>
      </c>
      <c r="H156" s="56">
        <v>240.96</v>
      </c>
      <c r="I156" s="56">
        <v>79.8</v>
      </c>
      <c r="J156" s="56">
        <v>171.29</v>
      </c>
      <c r="K156" s="56">
        <v>82.52</v>
      </c>
      <c r="L156" s="56">
        <v>48.31</v>
      </c>
      <c r="M156" s="56">
        <v>68.02</v>
      </c>
      <c r="N156" s="56">
        <v>60.97</v>
      </c>
      <c r="O156" s="56">
        <v>67.67</v>
      </c>
      <c r="P156" s="56">
        <v>107.59</v>
      </c>
      <c r="Q156" s="56">
        <v>132.16</v>
      </c>
      <c r="R156" s="56">
        <v>155.91</v>
      </c>
      <c r="S156" s="56">
        <v>145.69999999999999</v>
      </c>
      <c r="T156" s="56">
        <v>134.61000000000001</v>
      </c>
      <c r="U156" s="56">
        <v>160.81</v>
      </c>
      <c r="V156" s="56">
        <v>174.56</v>
      </c>
      <c r="W156" s="56">
        <v>228.91</v>
      </c>
      <c r="X156" s="56">
        <v>132.09</v>
      </c>
      <c r="Y156" s="56">
        <v>113.68</v>
      </c>
      <c r="Z156" s="76">
        <v>0</v>
      </c>
      <c r="AA156" s="65"/>
    </row>
    <row r="157" spans="1:27" ht="16.5" x14ac:dyDescent="0.25">
      <c r="A157" s="64"/>
      <c r="B157" s="88">
        <v>24</v>
      </c>
      <c r="C157" s="95">
        <v>0.34</v>
      </c>
      <c r="D157" s="56">
        <v>0</v>
      </c>
      <c r="E157" s="56">
        <v>0</v>
      </c>
      <c r="F157" s="56">
        <v>0</v>
      </c>
      <c r="G157" s="56">
        <v>0.46</v>
      </c>
      <c r="H157" s="56">
        <v>44.32</v>
      </c>
      <c r="I157" s="56">
        <v>87.67</v>
      </c>
      <c r="J157" s="56">
        <v>74.459999999999994</v>
      </c>
      <c r="K157" s="56">
        <v>129.19999999999999</v>
      </c>
      <c r="L157" s="56">
        <v>158.19999999999999</v>
      </c>
      <c r="M157" s="56">
        <v>194.85</v>
      </c>
      <c r="N157" s="56">
        <v>209.49</v>
      </c>
      <c r="O157" s="56">
        <v>207.99</v>
      </c>
      <c r="P157" s="56">
        <v>126.67</v>
      </c>
      <c r="Q157" s="56">
        <v>139.54</v>
      </c>
      <c r="R157" s="56">
        <v>163.41999999999999</v>
      </c>
      <c r="S157" s="56">
        <v>152.41999999999999</v>
      </c>
      <c r="T157" s="56">
        <v>145.31</v>
      </c>
      <c r="U157" s="56">
        <v>185.87</v>
      </c>
      <c r="V157" s="56">
        <v>88.1</v>
      </c>
      <c r="W157" s="56">
        <v>0</v>
      </c>
      <c r="X157" s="56">
        <v>36.42</v>
      </c>
      <c r="Y157" s="56">
        <v>0.25</v>
      </c>
      <c r="Z157" s="76">
        <v>0</v>
      </c>
      <c r="AA157" s="65"/>
    </row>
    <row r="158" spans="1:27" ht="16.5" x14ac:dyDescent="0.25">
      <c r="A158" s="64"/>
      <c r="B158" s="88">
        <v>25</v>
      </c>
      <c r="C158" s="95">
        <v>0</v>
      </c>
      <c r="D158" s="56">
        <v>0</v>
      </c>
      <c r="E158" s="56">
        <v>0</v>
      </c>
      <c r="F158" s="56">
        <v>0</v>
      </c>
      <c r="G158" s="56">
        <v>16.86</v>
      </c>
      <c r="H158" s="56">
        <v>91.27</v>
      </c>
      <c r="I158" s="56">
        <v>130.97</v>
      </c>
      <c r="J158" s="56">
        <v>38.17</v>
      </c>
      <c r="K158" s="56">
        <v>104.72</v>
      </c>
      <c r="L158" s="56">
        <v>18.989999999999998</v>
      </c>
      <c r="M158" s="56">
        <v>2.4500000000000002</v>
      </c>
      <c r="N158" s="56">
        <v>25.26</v>
      </c>
      <c r="O158" s="56">
        <v>56.1</v>
      </c>
      <c r="P158" s="56">
        <v>2.2799999999999998</v>
      </c>
      <c r="Q158" s="56">
        <v>0.75</v>
      </c>
      <c r="R158" s="56">
        <v>3.4</v>
      </c>
      <c r="S158" s="56">
        <v>0</v>
      </c>
      <c r="T158" s="56">
        <v>6.39</v>
      </c>
      <c r="U158" s="56">
        <v>36.729999999999997</v>
      </c>
      <c r="V158" s="56">
        <v>58.51</v>
      </c>
      <c r="W158" s="56">
        <v>0</v>
      </c>
      <c r="X158" s="56">
        <v>155.69</v>
      </c>
      <c r="Y158" s="56">
        <v>41.87</v>
      </c>
      <c r="Z158" s="76">
        <v>38.97</v>
      </c>
      <c r="AA158" s="65"/>
    </row>
    <row r="159" spans="1:27" ht="16.5" x14ac:dyDescent="0.25">
      <c r="A159" s="64"/>
      <c r="B159" s="88">
        <v>26</v>
      </c>
      <c r="C159" s="95">
        <v>0</v>
      </c>
      <c r="D159" s="56">
        <v>0</v>
      </c>
      <c r="E159" s="56">
        <v>0</v>
      </c>
      <c r="F159" s="56">
        <v>0</v>
      </c>
      <c r="G159" s="56">
        <v>29.03</v>
      </c>
      <c r="H159" s="56">
        <v>71.709999999999994</v>
      </c>
      <c r="I159" s="56">
        <v>120.75</v>
      </c>
      <c r="J159" s="56">
        <v>83.25</v>
      </c>
      <c r="K159" s="56">
        <v>67.14</v>
      </c>
      <c r="L159" s="56">
        <v>40.69</v>
      </c>
      <c r="M159" s="56">
        <v>40.76</v>
      </c>
      <c r="N159" s="56">
        <v>73.58</v>
      </c>
      <c r="O159" s="56">
        <v>44.74</v>
      </c>
      <c r="P159" s="56">
        <v>34.979999999999997</v>
      </c>
      <c r="Q159" s="56">
        <v>37.39</v>
      </c>
      <c r="R159" s="56">
        <v>43.11</v>
      </c>
      <c r="S159" s="56">
        <v>83.89</v>
      </c>
      <c r="T159" s="56">
        <v>83.71</v>
      </c>
      <c r="U159" s="56">
        <v>99.66</v>
      </c>
      <c r="V159" s="56">
        <v>103.57</v>
      </c>
      <c r="W159" s="56">
        <v>80.849999999999994</v>
      </c>
      <c r="X159" s="56">
        <v>0</v>
      </c>
      <c r="Y159" s="56">
        <v>0</v>
      </c>
      <c r="Z159" s="76">
        <v>0</v>
      </c>
      <c r="AA159" s="65"/>
    </row>
    <row r="160" spans="1:27" ht="16.5" x14ac:dyDescent="0.25">
      <c r="A160" s="64"/>
      <c r="B160" s="88">
        <v>27</v>
      </c>
      <c r="C160" s="95">
        <v>0</v>
      </c>
      <c r="D160" s="56">
        <v>0</v>
      </c>
      <c r="E160" s="56">
        <v>0</v>
      </c>
      <c r="F160" s="56">
        <v>0</v>
      </c>
      <c r="G160" s="56">
        <v>0</v>
      </c>
      <c r="H160" s="56">
        <v>2.95</v>
      </c>
      <c r="I160" s="56">
        <v>85.61</v>
      </c>
      <c r="J160" s="56">
        <v>47.28</v>
      </c>
      <c r="K160" s="56">
        <v>0</v>
      </c>
      <c r="L160" s="56">
        <v>0.03</v>
      </c>
      <c r="M160" s="56">
        <v>0</v>
      </c>
      <c r="N160" s="56">
        <v>0</v>
      </c>
      <c r="O160" s="56">
        <v>0</v>
      </c>
      <c r="P160" s="56">
        <v>0</v>
      </c>
      <c r="Q160" s="56">
        <v>0</v>
      </c>
      <c r="R160" s="56">
        <v>0</v>
      </c>
      <c r="S160" s="56">
        <v>0</v>
      </c>
      <c r="T160" s="56">
        <v>0.08</v>
      </c>
      <c r="U160" s="56">
        <v>0.44</v>
      </c>
      <c r="V160" s="56">
        <v>0</v>
      </c>
      <c r="W160" s="56">
        <v>1.66</v>
      </c>
      <c r="X160" s="56">
        <v>0.6</v>
      </c>
      <c r="Y160" s="56">
        <v>0.5</v>
      </c>
      <c r="Z160" s="76">
        <v>0</v>
      </c>
      <c r="AA160" s="65"/>
    </row>
    <row r="161" spans="1:27" ht="16.5" x14ac:dyDescent="0.25">
      <c r="A161" s="64"/>
      <c r="B161" s="88">
        <v>28</v>
      </c>
      <c r="C161" s="95">
        <v>0</v>
      </c>
      <c r="D161" s="56">
        <v>0</v>
      </c>
      <c r="E161" s="56">
        <v>0</v>
      </c>
      <c r="F161" s="56">
        <v>0</v>
      </c>
      <c r="G161" s="56">
        <v>0</v>
      </c>
      <c r="H161" s="56">
        <v>8.68</v>
      </c>
      <c r="I161" s="56">
        <v>0</v>
      </c>
      <c r="J161" s="56">
        <v>91.14</v>
      </c>
      <c r="K161" s="56">
        <v>0</v>
      </c>
      <c r="L161" s="56">
        <v>0</v>
      </c>
      <c r="M161" s="56">
        <v>0</v>
      </c>
      <c r="N161" s="56">
        <v>0</v>
      </c>
      <c r="O161" s="56">
        <v>0</v>
      </c>
      <c r="P161" s="56">
        <v>0</v>
      </c>
      <c r="Q161" s="56">
        <v>18.850000000000001</v>
      </c>
      <c r="R161" s="56">
        <v>13.67</v>
      </c>
      <c r="S161" s="56">
        <v>4.04</v>
      </c>
      <c r="T161" s="56">
        <v>41.05</v>
      </c>
      <c r="U161" s="56">
        <v>48.13</v>
      </c>
      <c r="V161" s="56">
        <v>0</v>
      </c>
      <c r="W161" s="56">
        <v>20.100000000000001</v>
      </c>
      <c r="X161" s="56">
        <v>0</v>
      </c>
      <c r="Y161" s="56">
        <v>0</v>
      </c>
      <c r="Z161" s="76">
        <v>0</v>
      </c>
      <c r="AA161" s="65"/>
    </row>
    <row r="162" spans="1:27" ht="16.5" x14ac:dyDescent="0.25">
      <c r="A162" s="64"/>
      <c r="B162" s="88">
        <v>29</v>
      </c>
      <c r="C162" s="95">
        <v>0</v>
      </c>
      <c r="D162" s="56">
        <v>0</v>
      </c>
      <c r="E162" s="56">
        <v>0.19</v>
      </c>
      <c r="F162" s="56">
        <v>0</v>
      </c>
      <c r="G162" s="56">
        <v>0</v>
      </c>
      <c r="H162" s="56">
        <v>0</v>
      </c>
      <c r="I162" s="56">
        <v>74.099999999999994</v>
      </c>
      <c r="J162" s="56">
        <v>92.42</v>
      </c>
      <c r="K162" s="56">
        <v>0</v>
      </c>
      <c r="L162" s="56">
        <v>0</v>
      </c>
      <c r="M162" s="56">
        <v>0</v>
      </c>
      <c r="N162" s="56">
        <v>0</v>
      </c>
      <c r="O162" s="56">
        <v>0</v>
      </c>
      <c r="P162" s="56">
        <v>0</v>
      </c>
      <c r="Q162" s="56">
        <v>0</v>
      </c>
      <c r="R162" s="56">
        <v>0</v>
      </c>
      <c r="S162" s="56">
        <v>20.61</v>
      </c>
      <c r="T162" s="56">
        <v>19.79</v>
      </c>
      <c r="U162" s="56">
        <v>25.91</v>
      </c>
      <c r="V162" s="56">
        <v>0</v>
      </c>
      <c r="W162" s="56">
        <v>0</v>
      </c>
      <c r="X162" s="56">
        <v>34.94</v>
      </c>
      <c r="Y162" s="56">
        <v>0</v>
      </c>
      <c r="Z162" s="76">
        <v>0</v>
      </c>
      <c r="AA162" s="65"/>
    </row>
    <row r="163" spans="1:27" ht="16.5" x14ac:dyDescent="0.25">
      <c r="A163" s="64"/>
      <c r="B163" s="88">
        <v>30</v>
      </c>
      <c r="C163" s="95">
        <v>0</v>
      </c>
      <c r="D163" s="56">
        <v>0</v>
      </c>
      <c r="E163" s="56">
        <v>0</v>
      </c>
      <c r="F163" s="56">
        <v>0.19</v>
      </c>
      <c r="G163" s="56">
        <v>161.56</v>
      </c>
      <c r="H163" s="56">
        <v>209.93</v>
      </c>
      <c r="I163" s="56">
        <v>115.73</v>
      </c>
      <c r="J163" s="56">
        <v>52.55</v>
      </c>
      <c r="K163" s="56">
        <v>146.57</v>
      </c>
      <c r="L163" s="56">
        <v>127.93</v>
      </c>
      <c r="M163" s="56">
        <v>125.28</v>
      </c>
      <c r="N163" s="56">
        <v>108.81</v>
      </c>
      <c r="O163" s="56">
        <v>115.78</v>
      </c>
      <c r="P163" s="56">
        <v>125.77</v>
      </c>
      <c r="Q163" s="56">
        <v>125.04</v>
      </c>
      <c r="R163" s="56">
        <v>129.4</v>
      </c>
      <c r="S163" s="56">
        <v>117.86</v>
      </c>
      <c r="T163" s="56">
        <v>122.16</v>
      </c>
      <c r="U163" s="56">
        <v>112.92</v>
      </c>
      <c r="V163" s="56">
        <v>78.89</v>
      </c>
      <c r="W163" s="56">
        <v>122.48</v>
      </c>
      <c r="X163" s="56">
        <v>96.99</v>
      </c>
      <c r="Y163" s="56">
        <v>19.88</v>
      </c>
      <c r="Z163" s="76">
        <v>0</v>
      </c>
      <c r="AA163" s="65"/>
    </row>
    <row r="164" spans="1:27" ht="17.25" thickBot="1" x14ac:dyDescent="0.3">
      <c r="A164" s="64"/>
      <c r="B164" s="89">
        <v>31</v>
      </c>
      <c r="C164" s="96">
        <v>0</v>
      </c>
      <c r="D164" s="77">
        <v>0</v>
      </c>
      <c r="E164" s="77">
        <v>0</v>
      </c>
      <c r="F164" s="77">
        <v>0</v>
      </c>
      <c r="G164" s="77">
        <v>15.06</v>
      </c>
      <c r="H164" s="77">
        <v>9.91</v>
      </c>
      <c r="I164" s="77">
        <v>66.83</v>
      </c>
      <c r="J164" s="77">
        <v>10.15</v>
      </c>
      <c r="K164" s="77">
        <v>32.369999999999997</v>
      </c>
      <c r="L164" s="77">
        <v>28.11</v>
      </c>
      <c r="M164" s="77">
        <v>17.989999999999998</v>
      </c>
      <c r="N164" s="77">
        <v>3.55</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131</v>
      </c>
      <c r="C166" s="284" t="s">
        <v>166</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122.59</v>
      </c>
      <c r="D168" s="90">
        <v>158.4</v>
      </c>
      <c r="E168" s="90">
        <v>78.930000000000007</v>
      </c>
      <c r="F168" s="90">
        <v>106.99</v>
      </c>
      <c r="G168" s="90">
        <v>107.85</v>
      </c>
      <c r="H168" s="90">
        <v>20.2</v>
      </c>
      <c r="I168" s="90">
        <v>18.350000000000001</v>
      </c>
      <c r="J168" s="90">
        <v>200.93</v>
      </c>
      <c r="K168" s="90">
        <v>33.29</v>
      </c>
      <c r="L168" s="90">
        <v>66.22</v>
      </c>
      <c r="M168" s="90">
        <v>89.04</v>
      </c>
      <c r="N168" s="90">
        <v>94.28</v>
      </c>
      <c r="O168" s="90">
        <v>75.319999999999993</v>
      </c>
      <c r="P168" s="90">
        <v>76.680000000000007</v>
      </c>
      <c r="Q168" s="90">
        <v>149.06</v>
      </c>
      <c r="R168" s="90">
        <v>156.66999999999999</v>
      </c>
      <c r="S168" s="90">
        <v>167.2</v>
      </c>
      <c r="T168" s="90">
        <v>169.87</v>
      </c>
      <c r="U168" s="90">
        <v>145.74</v>
      </c>
      <c r="V168" s="90">
        <v>159.15</v>
      </c>
      <c r="W168" s="90">
        <v>178.89</v>
      </c>
      <c r="X168" s="90">
        <v>255.82</v>
      </c>
      <c r="Y168" s="90">
        <v>22.97</v>
      </c>
      <c r="Z168" s="91">
        <v>25.16</v>
      </c>
      <c r="AA168" s="65"/>
    </row>
    <row r="169" spans="1:27" ht="16.5" x14ac:dyDescent="0.25">
      <c r="A169" s="64"/>
      <c r="B169" s="88">
        <v>2</v>
      </c>
      <c r="C169" s="95">
        <v>104.88</v>
      </c>
      <c r="D169" s="56">
        <v>78.2</v>
      </c>
      <c r="E169" s="56">
        <v>28.47</v>
      </c>
      <c r="F169" s="56">
        <v>13.94</v>
      </c>
      <c r="G169" s="56">
        <v>0</v>
      </c>
      <c r="H169" s="56">
        <v>0</v>
      </c>
      <c r="I169" s="56">
        <v>0</v>
      </c>
      <c r="J169" s="56">
        <v>75.09</v>
      </c>
      <c r="K169" s="56">
        <v>0</v>
      </c>
      <c r="L169" s="56">
        <v>0</v>
      </c>
      <c r="M169" s="56">
        <v>0</v>
      </c>
      <c r="N169" s="56">
        <v>0</v>
      </c>
      <c r="O169" s="56">
        <v>0</v>
      </c>
      <c r="P169" s="56">
        <v>0</v>
      </c>
      <c r="Q169" s="56">
        <v>0</v>
      </c>
      <c r="R169" s="56">
        <v>0</v>
      </c>
      <c r="S169" s="56">
        <v>0</v>
      </c>
      <c r="T169" s="56">
        <v>0</v>
      </c>
      <c r="U169" s="56">
        <v>0</v>
      </c>
      <c r="V169" s="56">
        <v>0</v>
      </c>
      <c r="W169" s="56">
        <v>79.08</v>
      </c>
      <c r="X169" s="56">
        <v>123.49</v>
      </c>
      <c r="Y169" s="56">
        <v>140.55000000000001</v>
      </c>
      <c r="Z169" s="76">
        <v>44.05</v>
      </c>
      <c r="AA169" s="65"/>
    </row>
    <row r="170" spans="1:27" ht="16.5" x14ac:dyDescent="0.25">
      <c r="A170" s="64"/>
      <c r="B170" s="88">
        <v>3</v>
      </c>
      <c r="C170" s="95">
        <v>92.92</v>
      </c>
      <c r="D170" s="56">
        <v>31.93</v>
      </c>
      <c r="E170" s="56">
        <v>96.82</v>
      </c>
      <c r="F170" s="56">
        <v>35.75</v>
      </c>
      <c r="G170" s="56">
        <v>0</v>
      </c>
      <c r="H170" s="56">
        <v>0</v>
      </c>
      <c r="I170" s="56">
        <v>70.3</v>
      </c>
      <c r="J170" s="56">
        <v>203.76</v>
      </c>
      <c r="K170" s="56">
        <v>54.8</v>
      </c>
      <c r="L170" s="56">
        <v>80.760000000000005</v>
      </c>
      <c r="M170" s="56">
        <v>85.35</v>
      </c>
      <c r="N170" s="56">
        <v>80.09</v>
      </c>
      <c r="O170" s="56">
        <v>85.81</v>
      </c>
      <c r="P170" s="56">
        <v>68.760000000000005</v>
      </c>
      <c r="Q170" s="56">
        <v>77.66</v>
      </c>
      <c r="R170" s="56">
        <v>63.49</v>
      </c>
      <c r="S170" s="56">
        <v>47.83</v>
      </c>
      <c r="T170" s="56">
        <v>127.81</v>
      </c>
      <c r="U170" s="56">
        <v>154.97</v>
      </c>
      <c r="V170" s="56">
        <v>250.36</v>
      </c>
      <c r="W170" s="56">
        <v>343.31</v>
      </c>
      <c r="X170" s="56">
        <v>302.18</v>
      </c>
      <c r="Y170" s="56">
        <v>296.47000000000003</v>
      </c>
      <c r="Z170" s="76">
        <v>379.35</v>
      </c>
      <c r="AA170" s="65"/>
    </row>
    <row r="171" spans="1:27" ht="16.5" x14ac:dyDescent="0.25">
      <c r="A171" s="64"/>
      <c r="B171" s="88">
        <v>4</v>
      </c>
      <c r="C171" s="95">
        <v>180.95</v>
      </c>
      <c r="D171" s="56">
        <v>85.62</v>
      </c>
      <c r="E171" s="56">
        <v>59.93</v>
      </c>
      <c r="F171" s="56">
        <v>53.98</v>
      </c>
      <c r="G171" s="56">
        <v>48.86</v>
      </c>
      <c r="H171" s="56">
        <v>27.26</v>
      </c>
      <c r="I171" s="56">
        <v>99.12</v>
      </c>
      <c r="J171" s="56">
        <v>82.95</v>
      </c>
      <c r="K171" s="56">
        <v>98.43</v>
      </c>
      <c r="L171" s="56">
        <v>89.75</v>
      </c>
      <c r="M171" s="56">
        <v>107.57</v>
      </c>
      <c r="N171" s="56">
        <v>114.29</v>
      </c>
      <c r="O171" s="56">
        <v>115.32</v>
      </c>
      <c r="P171" s="56">
        <v>125.53</v>
      </c>
      <c r="Q171" s="56">
        <v>165.39</v>
      </c>
      <c r="R171" s="56">
        <v>161.19999999999999</v>
      </c>
      <c r="S171" s="56">
        <v>85.58</v>
      </c>
      <c r="T171" s="56">
        <v>111.47</v>
      </c>
      <c r="U171" s="56">
        <v>141.43</v>
      </c>
      <c r="V171" s="56">
        <v>133.6</v>
      </c>
      <c r="W171" s="56">
        <v>123.51</v>
      </c>
      <c r="X171" s="56">
        <v>154.97999999999999</v>
      </c>
      <c r="Y171" s="56">
        <v>453.79</v>
      </c>
      <c r="Z171" s="76">
        <v>396.52</v>
      </c>
      <c r="AA171" s="65"/>
    </row>
    <row r="172" spans="1:27" ht="16.5" x14ac:dyDescent="0.25">
      <c r="A172" s="64"/>
      <c r="B172" s="88">
        <v>5</v>
      </c>
      <c r="C172" s="95">
        <v>86.94</v>
      </c>
      <c r="D172" s="56">
        <v>0.47</v>
      </c>
      <c r="E172" s="56">
        <v>0</v>
      </c>
      <c r="F172" s="56">
        <v>0</v>
      </c>
      <c r="G172" s="56">
        <v>0</v>
      </c>
      <c r="H172" s="56">
        <v>0</v>
      </c>
      <c r="I172" s="56">
        <v>0</v>
      </c>
      <c r="J172" s="56">
        <v>0</v>
      </c>
      <c r="K172" s="56">
        <v>0</v>
      </c>
      <c r="L172" s="56">
        <v>0</v>
      </c>
      <c r="M172" s="56">
        <v>6.04</v>
      </c>
      <c r="N172" s="56">
        <v>3.62</v>
      </c>
      <c r="O172" s="56">
        <v>0.21</v>
      </c>
      <c r="P172" s="56">
        <v>8.41</v>
      </c>
      <c r="Q172" s="56">
        <v>4.42</v>
      </c>
      <c r="R172" s="56">
        <v>0</v>
      </c>
      <c r="S172" s="56">
        <v>2.0299999999999998</v>
      </c>
      <c r="T172" s="56">
        <v>2.63</v>
      </c>
      <c r="U172" s="56">
        <v>0</v>
      </c>
      <c r="V172" s="56">
        <v>0</v>
      </c>
      <c r="W172" s="56">
        <v>42.65</v>
      </c>
      <c r="X172" s="56">
        <v>27.8</v>
      </c>
      <c r="Y172" s="56">
        <v>93.52</v>
      </c>
      <c r="Z172" s="76">
        <v>130.97999999999999</v>
      </c>
      <c r="AA172" s="65"/>
    </row>
    <row r="173" spans="1:27" ht="16.5" x14ac:dyDescent="0.25">
      <c r="A173" s="64"/>
      <c r="B173" s="88">
        <v>6</v>
      </c>
      <c r="C173" s="95">
        <v>80.62</v>
      </c>
      <c r="D173" s="56">
        <v>28.64</v>
      </c>
      <c r="E173" s="56">
        <v>19.75</v>
      </c>
      <c r="F173" s="56">
        <v>0</v>
      </c>
      <c r="G173" s="56">
        <v>0</v>
      </c>
      <c r="H173" s="56">
        <v>0</v>
      </c>
      <c r="I173" s="56">
        <v>167.44</v>
      </c>
      <c r="J173" s="56">
        <v>118.46</v>
      </c>
      <c r="K173" s="56">
        <v>163.37</v>
      </c>
      <c r="L173" s="56">
        <v>182.47</v>
      </c>
      <c r="M173" s="56">
        <v>189.05</v>
      </c>
      <c r="N173" s="56">
        <v>196.14</v>
      </c>
      <c r="O173" s="56">
        <v>209.22</v>
      </c>
      <c r="P173" s="56">
        <v>289.83</v>
      </c>
      <c r="Q173" s="56">
        <v>320.81</v>
      </c>
      <c r="R173" s="56">
        <v>339.5</v>
      </c>
      <c r="S173" s="56">
        <v>302.35000000000002</v>
      </c>
      <c r="T173" s="56">
        <v>340.3</v>
      </c>
      <c r="U173" s="56">
        <v>306.48</v>
      </c>
      <c r="V173" s="56">
        <v>382.14</v>
      </c>
      <c r="W173" s="56">
        <v>385.41</v>
      </c>
      <c r="X173" s="56">
        <v>200.87</v>
      </c>
      <c r="Y173" s="56">
        <v>130.99</v>
      </c>
      <c r="Z173" s="76">
        <v>259.58999999999997</v>
      </c>
      <c r="AA173" s="65"/>
    </row>
    <row r="174" spans="1:27" ht="16.5" x14ac:dyDescent="0.25">
      <c r="A174" s="64"/>
      <c r="B174" s="88">
        <v>7</v>
      </c>
      <c r="C174" s="95">
        <v>173.06</v>
      </c>
      <c r="D174" s="56">
        <v>92.58</v>
      </c>
      <c r="E174" s="56">
        <v>21.06</v>
      </c>
      <c r="F174" s="56">
        <v>0</v>
      </c>
      <c r="G174" s="56">
        <v>0</v>
      </c>
      <c r="H174" s="56">
        <v>0</v>
      </c>
      <c r="I174" s="56">
        <v>0.45</v>
      </c>
      <c r="J174" s="56">
        <v>164.87</v>
      </c>
      <c r="K174" s="56">
        <v>246.36</v>
      </c>
      <c r="L174" s="56">
        <v>254.97</v>
      </c>
      <c r="M174" s="56">
        <v>345.01</v>
      </c>
      <c r="N174" s="56">
        <v>344.45</v>
      </c>
      <c r="O174" s="56">
        <v>302.95</v>
      </c>
      <c r="P174" s="56">
        <v>297.52999999999997</v>
      </c>
      <c r="Q174" s="56">
        <v>314.02999999999997</v>
      </c>
      <c r="R174" s="56">
        <v>305.01</v>
      </c>
      <c r="S174" s="56">
        <v>149.5</v>
      </c>
      <c r="T174" s="56">
        <v>52.86</v>
      </c>
      <c r="U174" s="56">
        <v>159.31</v>
      </c>
      <c r="V174" s="56">
        <v>0</v>
      </c>
      <c r="W174" s="56">
        <v>297.85000000000002</v>
      </c>
      <c r="X174" s="56">
        <v>145.75</v>
      </c>
      <c r="Y174" s="56">
        <v>66.540000000000006</v>
      </c>
      <c r="Z174" s="76">
        <v>146.76</v>
      </c>
      <c r="AA174" s="65"/>
    </row>
    <row r="175" spans="1:27" ht="16.5" x14ac:dyDescent="0.25">
      <c r="A175" s="64"/>
      <c r="B175" s="88">
        <v>8</v>
      </c>
      <c r="C175" s="95">
        <v>66.709999999999994</v>
      </c>
      <c r="D175" s="56">
        <v>120.37</v>
      </c>
      <c r="E175" s="56">
        <v>46.22</v>
      </c>
      <c r="F175" s="56">
        <v>22.29</v>
      </c>
      <c r="G175" s="56">
        <v>0</v>
      </c>
      <c r="H175" s="56">
        <v>0</v>
      </c>
      <c r="I175" s="56">
        <v>20.03</v>
      </c>
      <c r="J175" s="56">
        <v>0</v>
      </c>
      <c r="K175" s="56">
        <v>0</v>
      </c>
      <c r="L175" s="56">
        <v>1.1499999999999999</v>
      </c>
      <c r="M175" s="56">
        <v>53.15</v>
      </c>
      <c r="N175" s="56">
        <v>80.069999999999993</v>
      </c>
      <c r="O175" s="56">
        <v>96.3</v>
      </c>
      <c r="P175" s="56">
        <v>75.87</v>
      </c>
      <c r="Q175" s="56">
        <v>60.99</v>
      </c>
      <c r="R175" s="56">
        <v>48.98</v>
      </c>
      <c r="S175" s="56">
        <v>39.57</v>
      </c>
      <c r="T175" s="56">
        <v>53.51</v>
      </c>
      <c r="U175" s="56">
        <v>36.86</v>
      </c>
      <c r="V175" s="56">
        <v>94.91</v>
      </c>
      <c r="W175" s="56">
        <v>251.95</v>
      </c>
      <c r="X175" s="56">
        <v>117.82</v>
      </c>
      <c r="Y175" s="56">
        <v>0</v>
      </c>
      <c r="Z175" s="76">
        <v>2.42</v>
      </c>
      <c r="AA175" s="65"/>
    </row>
    <row r="176" spans="1:27" ht="16.5" x14ac:dyDescent="0.25">
      <c r="A176" s="64"/>
      <c r="B176" s="88">
        <v>9</v>
      </c>
      <c r="C176" s="95">
        <v>16.809999999999999</v>
      </c>
      <c r="D176" s="56">
        <v>24.98</v>
      </c>
      <c r="E176" s="56">
        <v>10.73</v>
      </c>
      <c r="F176" s="56">
        <v>9.06</v>
      </c>
      <c r="G176" s="56">
        <v>71.08</v>
      </c>
      <c r="H176" s="56">
        <v>47.93</v>
      </c>
      <c r="I176" s="56">
        <v>109.05</v>
      </c>
      <c r="J176" s="56">
        <v>162.88999999999999</v>
      </c>
      <c r="K176" s="56">
        <v>301</v>
      </c>
      <c r="L176" s="56">
        <v>269.89</v>
      </c>
      <c r="M176" s="56">
        <v>404.26</v>
      </c>
      <c r="N176" s="56">
        <v>530.65</v>
      </c>
      <c r="O176" s="56">
        <v>169.41</v>
      </c>
      <c r="P176" s="56">
        <v>181.34</v>
      </c>
      <c r="Q176" s="56">
        <v>283.13</v>
      </c>
      <c r="R176" s="56">
        <v>289.22000000000003</v>
      </c>
      <c r="S176" s="56">
        <v>219.81</v>
      </c>
      <c r="T176" s="56">
        <v>235.86</v>
      </c>
      <c r="U176" s="56">
        <v>244.75</v>
      </c>
      <c r="V176" s="56">
        <v>125.38</v>
      </c>
      <c r="W176" s="56">
        <v>207.26</v>
      </c>
      <c r="X176" s="56">
        <v>0.47</v>
      </c>
      <c r="Y176" s="56">
        <v>21.14</v>
      </c>
      <c r="Z176" s="76">
        <v>37.26</v>
      </c>
      <c r="AA176" s="65"/>
    </row>
    <row r="177" spans="1:27" ht="16.5" x14ac:dyDescent="0.25">
      <c r="A177" s="64"/>
      <c r="B177" s="88">
        <v>10</v>
      </c>
      <c r="C177" s="95">
        <v>0</v>
      </c>
      <c r="D177" s="56">
        <v>18.64</v>
      </c>
      <c r="E177" s="56">
        <v>69.599999999999994</v>
      </c>
      <c r="F177" s="56">
        <v>0</v>
      </c>
      <c r="G177" s="56">
        <v>0</v>
      </c>
      <c r="H177" s="56">
        <v>0</v>
      </c>
      <c r="I177" s="56">
        <v>18.89</v>
      </c>
      <c r="J177" s="56">
        <v>92.75</v>
      </c>
      <c r="K177" s="56">
        <v>179.13</v>
      </c>
      <c r="L177" s="56">
        <v>333.42</v>
      </c>
      <c r="M177" s="56">
        <v>252.27</v>
      </c>
      <c r="N177" s="56">
        <v>20.100000000000001</v>
      </c>
      <c r="O177" s="56">
        <v>181.94</v>
      </c>
      <c r="P177" s="56">
        <v>272.85000000000002</v>
      </c>
      <c r="Q177" s="56">
        <v>51.78</v>
      </c>
      <c r="R177" s="56">
        <v>52.42</v>
      </c>
      <c r="S177" s="56">
        <v>35.369999999999997</v>
      </c>
      <c r="T177" s="56">
        <v>35.85</v>
      </c>
      <c r="U177" s="56">
        <v>12.82</v>
      </c>
      <c r="V177" s="56">
        <v>174.57</v>
      </c>
      <c r="W177" s="56">
        <v>202.21</v>
      </c>
      <c r="X177" s="56">
        <v>28.12</v>
      </c>
      <c r="Y177" s="56">
        <v>0</v>
      </c>
      <c r="Z177" s="76">
        <v>0</v>
      </c>
      <c r="AA177" s="65"/>
    </row>
    <row r="178" spans="1:27" ht="16.5" x14ac:dyDescent="0.25">
      <c r="A178" s="64"/>
      <c r="B178" s="88">
        <v>11</v>
      </c>
      <c r="C178" s="95">
        <v>1.22</v>
      </c>
      <c r="D178" s="56">
        <v>97.81</v>
      </c>
      <c r="E178" s="56">
        <v>98.88</v>
      </c>
      <c r="F178" s="56">
        <v>90.16</v>
      </c>
      <c r="G178" s="56">
        <v>53.33</v>
      </c>
      <c r="H178" s="56">
        <v>22.22</v>
      </c>
      <c r="I178" s="56">
        <v>57.94</v>
      </c>
      <c r="J178" s="56">
        <v>204.61</v>
      </c>
      <c r="K178" s="56">
        <v>303.82</v>
      </c>
      <c r="L178" s="56">
        <v>262.68</v>
      </c>
      <c r="M178" s="56">
        <v>240.41</v>
      </c>
      <c r="N178" s="56">
        <v>372.42</v>
      </c>
      <c r="O178" s="56">
        <v>230.6</v>
      </c>
      <c r="P178" s="56">
        <v>405.18</v>
      </c>
      <c r="Q178" s="56">
        <v>221.13</v>
      </c>
      <c r="R178" s="56">
        <v>227.44</v>
      </c>
      <c r="S178" s="56">
        <v>244.77</v>
      </c>
      <c r="T178" s="56">
        <v>446.96</v>
      </c>
      <c r="U178" s="56">
        <v>53.77</v>
      </c>
      <c r="V178" s="56">
        <v>95.61</v>
      </c>
      <c r="W178" s="56">
        <v>118.73</v>
      </c>
      <c r="X178" s="56">
        <v>338.72</v>
      </c>
      <c r="Y178" s="56">
        <v>164.62</v>
      </c>
      <c r="Z178" s="76">
        <v>348.76</v>
      </c>
      <c r="AA178" s="65"/>
    </row>
    <row r="179" spans="1:27" ht="16.5" x14ac:dyDescent="0.25">
      <c r="A179" s="64"/>
      <c r="B179" s="88">
        <v>12</v>
      </c>
      <c r="C179" s="95">
        <v>142.03</v>
      </c>
      <c r="D179" s="56">
        <v>24.85</v>
      </c>
      <c r="E179" s="56">
        <v>29.2</v>
      </c>
      <c r="F179" s="56">
        <v>0</v>
      </c>
      <c r="G179" s="56">
        <v>0</v>
      </c>
      <c r="H179" s="56">
        <v>4.29</v>
      </c>
      <c r="I179" s="56">
        <v>7.0000000000000007E-2</v>
      </c>
      <c r="J179" s="56">
        <v>0</v>
      </c>
      <c r="K179" s="56">
        <v>0</v>
      </c>
      <c r="L179" s="56">
        <v>0</v>
      </c>
      <c r="M179" s="56">
        <v>0</v>
      </c>
      <c r="N179" s="56">
        <v>0</v>
      </c>
      <c r="O179" s="56">
        <v>0</v>
      </c>
      <c r="P179" s="56">
        <v>324.29000000000002</v>
      </c>
      <c r="Q179" s="56">
        <v>249.7</v>
      </c>
      <c r="R179" s="56">
        <v>157.59</v>
      </c>
      <c r="S179" s="56">
        <v>205.76</v>
      </c>
      <c r="T179" s="56">
        <v>334.16</v>
      </c>
      <c r="U179" s="56">
        <v>62.84</v>
      </c>
      <c r="V179" s="56">
        <v>88.94</v>
      </c>
      <c r="W179" s="56">
        <v>132.38</v>
      </c>
      <c r="X179" s="56">
        <v>175.48</v>
      </c>
      <c r="Y179" s="56">
        <v>12.26</v>
      </c>
      <c r="Z179" s="76">
        <v>116.22</v>
      </c>
      <c r="AA179" s="65"/>
    </row>
    <row r="180" spans="1:27" ht="16.5" x14ac:dyDescent="0.25">
      <c r="A180" s="64"/>
      <c r="B180" s="88">
        <v>13</v>
      </c>
      <c r="C180" s="95">
        <v>110.36</v>
      </c>
      <c r="D180" s="56">
        <v>63.68</v>
      </c>
      <c r="E180" s="56">
        <v>50.27</v>
      </c>
      <c r="F180" s="56">
        <v>21.93</v>
      </c>
      <c r="G180" s="56">
        <v>13.03</v>
      </c>
      <c r="H180" s="56">
        <v>0</v>
      </c>
      <c r="I180" s="56">
        <v>0</v>
      </c>
      <c r="J180" s="56">
        <v>0</v>
      </c>
      <c r="K180" s="56">
        <v>0</v>
      </c>
      <c r="L180" s="56">
        <v>11.96</v>
      </c>
      <c r="M180" s="56">
        <v>4.0199999999999996</v>
      </c>
      <c r="N180" s="56">
        <v>5.13</v>
      </c>
      <c r="O180" s="56">
        <v>44.89</v>
      </c>
      <c r="P180" s="56">
        <v>43.99</v>
      </c>
      <c r="Q180" s="56">
        <v>22.76</v>
      </c>
      <c r="R180" s="56">
        <v>32.32</v>
      </c>
      <c r="S180" s="56">
        <v>32.57</v>
      </c>
      <c r="T180" s="56">
        <v>42.23</v>
      </c>
      <c r="U180" s="56">
        <v>42.61</v>
      </c>
      <c r="V180" s="56">
        <v>52.04</v>
      </c>
      <c r="W180" s="56">
        <v>76.12</v>
      </c>
      <c r="X180" s="56">
        <v>196.82</v>
      </c>
      <c r="Y180" s="56">
        <v>123.04</v>
      </c>
      <c r="Z180" s="76">
        <v>249.1</v>
      </c>
      <c r="AA180" s="65"/>
    </row>
    <row r="181" spans="1:27" ht="16.5" x14ac:dyDescent="0.25">
      <c r="A181" s="64"/>
      <c r="B181" s="88">
        <v>14</v>
      </c>
      <c r="C181" s="95">
        <v>0</v>
      </c>
      <c r="D181" s="56">
        <v>9.02</v>
      </c>
      <c r="E181" s="56">
        <v>51.64</v>
      </c>
      <c r="F181" s="56">
        <v>33.909999999999997</v>
      </c>
      <c r="G181" s="56">
        <v>37.409999999999997</v>
      </c>
      <c r="H181" s="56">
        <v>0</v>
      </c>
      <c r="I181" s="56">
        <v>0</v>
      </c>
      <c r="J181" s="56">
        <v>0.13</v>
      </c>
      <c r="K181" s="56">
        <v>2.2400000000000002</v>
      </c>
      <c r="L181" s="56">
        <v>21.47</v>
      </c>
      <c r="M181" s="56">
        <v>21.07</v>
      </c>
      <c r="N181" s="56">
        <v>17.170000000000002</v>
      </c>
      <c r="O181" s="56">
        <v>13.63</v>
      </c>
      <c r="P181" s="56">
        <v>17.13</v>
      </c>
      <c r="Q181" s="56">
        <v>30.42</v>
      </c>
      <c r="R181" s="56">
        <v>11.79</v>
      </c>
      <c r="S181" s="56">
        <v>24.45</v>
      </c>
      <c r="T181" s="56">
        <v>14.14</v>
      </c>
      <c r="U181" s="56">
        <v>0</v>
      </c>
      <c r="V181" s="56">
        <v>0</v>
      </c>
      <c r="W181" s="56">
        <v>38.19</v>
      </c>
      <c r="X181" s="56">
        <v>104.26</v>
      </c>
      <c r="Y181" s="56">
        <v>74.81</v>
      </c>
      <c r="Z181" s="76">
        <v>272.11</v>
      </c>
      <c r="AA181" s="65"/>
    </row>
    <row r="182" spans="1:27" ht="16.5" x14ac:dyDescent="0.25">
      <c r="A182" s="64"/>
      <c r="B182" s="88">
        <v>15</v>
      </c>
      <c r="C182" s="95">
        <v>92.75</v>
      </c>
      <c r="D182" s="56">
        <v>106.7</v>
      </c>
      <c r="E182" s="56">
        <v>79.16</v>
      </c>
      <c r="F182" s="56">
        <v>68.03</v>
      </c>
      <c r="G182" s="56">
        <v>33.44</v>
      </c>
      <c r="H182" s="56">
        <v>0.54</v>
      </c>
      <c r="I182" s="56">
        <v>0.9</v>
      </c>
      <c r="J182" s="56">
        <v>0</v>
      </c>
      <c r="K182" s="56">
        <v>0</v>
      </c>
      <c r="L182" s="56">
        <v>12.34</v>
      </c>
      <c r="M182" s="56">
        <v>14.76</v>
      </c>
      <c r="N182" s="56">
        <v>10.67</v>
      </c>
      <c r="O182" s="56">
        <v>9.33</v>
      </c>
      <c r="P182" s="56">
        <v>9.83</v>
      </c>
      <c r="Q182" s="56">
        <v>10.199999999999999</v>
      </c>
      <c r="R182" s="56">
        <v>14.3</v>
      </c>
      <c r="S182" s="56">
        <v>16.809999999999999</v>
      </c>
      <c r="T182" s="56">
        <v>38.21</v>
      </c>
      <c r="U182" s="56">
        <v>17.36</v>
      </c>
      <c r="V182" s="56">
        <v>34.49</v>
      </c>
      <c r="W182" s="56">
        <v>50.38</v>
      </c>
      <c r="X182" s="56">
        <v>69.63</v>
      </c>
      <c r="Y182" s="56">
        <v>150.21</v>
      </c>
      <c r="Z182" s="76">
        <v>299.14999999999998</v>
      </c>
      <c r="AA182" s="65"/>
    </row>
    <row r="183" spans="1:27" ht="16.5" x14ac:dyDescent="0.25">
      <c r="A183" s="64"/>
      <c r="B183" s="88">
        <v>16</v>
      </c>
      <c r="C183" s="95">
        <v>137.54</v>
      </c>
      <c r="D183" s="56">
        <v>104.73</v>
      </c>
      <c r="E183" s="56">
        <v>41.15</v>
      </c>
      <c r="F183" s="56">
        <v>19.88</v>
      </c>
      <c r="G183" s="56">
        <v>48.05</v>
      </c>
      <c r="H183" s="56">
        <v>23.72</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10.85</v>
      </c>
      <c r="Y183" s="56">
        <v>142.80000000000001</v>
      </c>
      <c r="Z183" s="76">
        <v>277.44</v>
      </c>
      <c r="AA183" s="65"/>
    </row>
    <row r="184" spans="1:27" ht="16.5" x14ac:dyDescent="0.25">
      <c r="A184" s="64"/>
      <c r="B184" s="88">
        <v>17</v>
      </c>
      <c r="C184" s="95">
        <v>214.05</v>
      </c>
      <c r="D184" s="56">
        <v>95.25</v>
      </c>
      <c r="E184" s="56">
        <v>68.78</v>
      </c>
      <c r="F184" s="56">
        <v>64.36</v>
      </c>
      <c r="G184" s="56">
        <v>11.57</v>
      </c>
      <c r="H184" s="56">
        <v>0</v>
      </c>
      <c r="I184" s="56">
        <v>3.03</v>
      </c>
      <c r="J184" s="56">
        <v>1.68</v>
      </c>
      <c r="K184" s="56">
        <v>0.13</v>
      </c>
      <c r="L184" s="56">
        <v>3.2</v>
      </c>
      <c r="M184" s="56">
        <v>3.25</v>
      </c>
      <c r="N184" s="56">
        <v>3.7</v>
      </c>
      <c r="O184" s="56">
        <v>4.6399999999999997</v>
      </c>
      <c r="P184" s="56">
        <v>0.09</v>
      </c>
      <c r="Q184" s="56">
        <v>1.91</v>
      </c>
      <c r="R184" s="56">
        <v>0.44</v>
      </c>
      <c r="S184" s="56">
        <v>0</v>
      </c>
      <c r="T184" s="56">
        <v>0</v>
      </c>
      <c r="U184" s="56">
        <v>0</v>
      </c>
      <c r="V184" s="56">
        <v>0</v>
      </c>
      <c r="W184" s="56">
        <v>0</v>
      </c>
      <c r="X184" s="56">
        <v>0.01</v>
      </c>
      <c r="Y184" s="56">
        <v>0</v>
      </c>
      <c r="Z184" s="76">
        <v>90.05</v>
      </c>
      <c r="AA184" s="65"/>
    </row>
    <row r="185" spans="1:27" ht="16.5" x14ac:dyDescent="0.25">
      <c r="A185" s="64"/>
      <c r="B185" s="88">
        <v>18</v>
      </c>
      <c r="C185" s="95">
        <v>53.23</v>
      </c>
      <c r="D185" s="56">
        <v>62.53</v>
      </c>
      <c r="E185" s="56">
        <v>40.07</v>
      </c>
      <c r="F185" s="56">
        <v>5.91</v>
      </c>
      <c r="G185" s="56">
        <v>7.89</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0.1</v>
      </c>
      <c r="Y185" s="56">
        <v>31.5</v>
      </c>
      <c r="Z185" s="76">
        <v>0.53</v>
      </c>
      <c r="AA185" s="65"/>
    </row>
    <row r="186" spans="1:27" ht="16.5" x14ac:dyDescent="0.25">
      <c r="A186" s="64"/>
      <c r="B186" s="88">
        <v>19</v>
      </c>
      <c r="C186" s="95">
        <v>35.479999999999997</v>
      </c>
      <c r="D186" s="56">
        <v>39.93</v>
      </c>
      <c r="E186" s="56">
        <v>25.35</v>
      </c>
      <c r="F186" s="56">
        <v>3.66</v>
      </c>
      <c r="G186" s="56">
        <v>0</v>
      </c>
      <c r="H186" s="56">
        <v>0</v>
      </c>
      <c r="I186" s="56">
        <v>0</v>
      </c>
      <c r="J186" s="56">
        <v>0</v>
      </c>
      <c r="K186" s="56">
        <v>0</v>
      </c>
      <c r="L186" s="56">
        <v>16.829999999999998</v>
      </c>
      <c r="M186" s="56">
        <v>0.02</v>
      </c>
      <c r="N186" s="56">
        <v>6.07</v>
      </c>
      <c r="O186" s="56">
        <v>0</v>
      </c>
      <c r="P186" s="56">
        <v>0</v>
      </c>
      <c r="Q186" s="56">
        <v>0</v>
      </c>
      <c r="R186" s="56">
        <v>0</v>
      </c>
      <c r="S186" s="56">
        <v>0</v>
      </c>
      <c r="T186" s="56">
        <v>0</v>
      </c>
      <c r="U186" s="56">
        <v>0</v>
      </c>
      <c r="V186" s="56">
        <v>0</v>
      </c>
      <c r="W186" s="56">
        <v>0</v>
      </c>
      <c r="X186" s="56">
        <v>72.91</v>
      </c>
      <c r="Y186" s="56">
        <v>19.02</v>
      </c>
      <c r="Z186" s="76">
        <v>174.72</v>
      </c>
      <c r="AA186" s="65"/>
    </row>
    <row r="187" spans="1:27" ht="16.5" x14ac:dyDescent="0.25">
      <c r="A187" s="64"/>
      <c r="B187" s="88">
        <v>20</v>
      </c>
      <c r="C187" s="95">
        <v>26.86</v>
      </c>
      <c r="D187" s="56">
        <v>17.28</v>
      </c>
      <c r="E187" s="56">
        <v>12.26</v>
      </c>
      <c r="F187" s="56">
        <v>0</v>
      </c>
      <c r="G187" s="56">
        <v>0</v>
      </c>
      <c r="H187" s="56">
        <v>0</v>
      </c>
      <c r="I187" s="56">
        <v>0</v>
      </c>
      <c r="J187" s="56">
        <v>0</v>
      </c>
      <c r="K187" s="56">
        <v>0</v>
      </c>
      <c r="L187" s="56">
        <v>0.27</v>
      </c>
      <c r="M187" s="56">
        <v>0</v>
      </c>
      <c r="N187" s="56">
        <v>0</v>
      </c>
      <c r="O187" s="56">
        <v>0</v>
      </c>
      <c r="P187" s="56">
        <v>0</v>
      </c>
      <c r="Q187" s="56">
        <v>0</v>
      </c>
      <c r="R187" s="56">
        <v>0</v>
      </c>
      <c r="S187" s="56">
        <v>0</v>
      </c>
      <c r="T187" s="56">
        <v>0</v>
      </c>
      <c r="U187" s="56">
        <v>0</v>
      </c>
      <c r="V187" s="56">
        <v>0</v>
      </c>
      <c r="W187" s="56">
        <v>0</v>
      </c>
      <c r="X187" s="56">
        <v>21.37</v>
      </c>
      <c r="Y187" s="56">
        <v>39.590000000000003</v>
      </c>
      <c r="Z187" s="76">
        <v>81.510000000000005</v>
      </c>
      <c r="AA187" s="65"/>
    </row>
    <row r="188" spans="1:27" ht="16.5" x14ac:dyDescent="0.25">
      <c r="A188" s="64"/>
      <c r="B188" s="88">
        <v>21</v>
      </c>
      <c r="C188" s="95">
        <v>0</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16.2</v>
      </c>
      <c r="U188" s="56">
        <v>0</v>
      </c>
      <c r="V188" s="56">
        <v>7.27</v>
      </c>
      <c r="W188" s="56">
        <v>32.630000000000003</v>
      </c>
      <c r="X188" s="56">
        <v>57.08</v>
      </c>
      <c r="Y188" s="56">
        <v>33.44</v>
      </c>
      <c r="Z188" s="76">
        <v>17.89</v>
      </c>
      <c r="AA188" s="65"/>
    </row>
    <row r="189" spans="1:27" ht="16.5" x14ac:dyDescent="0.25">
      <c r="A189" s="64"/>
      <c r="B189" s="88">
        <v>22</v>
      </c>
      <c r="C189" s="95">
        <v>0</v>
      </c>
      <c r="D189" s="56">
        <v>0.21</v>
      </c>
      <c r="E189" s="56">
        <v>19.8</v>
      </c>
      <c r="F189" s="56">
        <v>18.399999999999999</v>
      </c>
      <c r="G189" s="56">
        <v>0.78</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0</v>
      </c>
      <c r="Z189" s="76">
        <v>28.56</v>
      </c>
      <c r="AA189" s="65"/>
    </row>
    <row r="190" spans="1:27" ht="16.5" x14ac:dyDescent="0.25">
      <c r="A190" s="64"/>
      <c r="B190" s="88">
        <v>23</v>
      </c>
      <c r="C190" s="95">
        <v>6.56</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0</v>
      </c>
      <c r="Z190" s="76">
        <v>70.02</v>
      </c>
      <c r="AA190" s="65"/>
    </row>
    <row r="191" spans="1:27" ht="16.5" x14ac:dyDescent="0.25">
      <c r="A191" s="64"/>
      <c r="B191" s="88">
        <v>24</v>
      </c>
      <c r="C191" s="95">
        <v>4.8600000000000003</v>
      </c>
      <c r="D191" s="56">
        <v>111.79</v>
      </c>
      <c r="E191" s="56">
        <v>109.67</v>
      </c>
      <c r="F191" s="56">
        <v>78.989999999999995</v>
      </c>
      <c r="G191" s="56">
        <v>42.33</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6.15</v>
      </c>
      <c r="X191" s="56">
        <v>0</v>
      </c>
      <c r="Y191" s="56">
        <v>0.14000000000000001</v>
      </c>
      <c r="Z191" s="76">
        <v>101.27</v>
      </c>
      <c r="AA191" s="65"/>
    </row>
    <row r="192" spans="1:27" ht="16.5" x14ac:dyDescent="0.25">
      <c r="A192" s="64"/>
      <c r="B192" s="88">
        <v>25</v>
      </c>
      <c r="C192" s="95">
        <v>86.19</v>
      </c>
      <c r="D192" s="56">
        <v>16.5</v>
      </c>
      <c r="E192" s="56">
        <v>13.88</v>
      </c>
      <c r="F192" s="56">
        <v>14.22</v>
      </c>
      <c r="G192" s="56">
        <v>0</v>
      </c>
      <c r="H192" s="56">
        <v>0</v>
      </c>
      <c r="I192" s="56">
        <v>0</v>
      </c>
      <c r="J192" s="56">
        <v>0</v>
      </c>
      <c r="K192" s="56">
        <v>0</v>
      </c>
      <c r="L192" s="56">
        <v>0</v>
      </c>
      <c r="M192" s="56">
        <v>0</v>
      </c>
      <c r="N192" s="56">
        <v>0</v>
      </c>
      <c r="O192" s="56">
        <v>0</v>
      </c>
      <c r="P192" s="56">
        <v>0.01</v>
      </c>
      <c r="Q192" s="56">
        <v>0.05</v>
      </c>
      <c r="R192" s="56">
        <v>0</v>
      </c>
      <c r="S192" s="56">
        <v>7.19</v>
      </c>
      <c r="T192" s="56">
        <v>0</v>
      </c>
      <c r="U192" s="56">
        <v>0</v>
      </c>
      <c r="V192" s="56">
        <v>0</v>
      </c>
      <c r="W192" s="56">
        <v>102.16</v>
      </c>
      <c r="X192" s="56">
        <v>0</v>
      </c>
      <c r="Y192" s="56">
        <v>0</v>
      </c>
      <c r="Z192" s="76">
        <v>0</v>
      </c>
      <c r="AA192" s="65"/>
    </row>
    <row r="193" spans="1:27" ht="16.5" x14ac:dyDescent="0.25">
      <c r="A193" s="64"/>
      <c r="B193" s="88">
        <v>26</v>
      </c>
      <c r="C193" s="95">
        <v>99.71</v>
      </c>
      <c r="D193" s="56">
        <v>25.37</v>
      </c>
      <c r="E193" s="56">
        <v>31.09</v>
      </c>
      <c r="F193" s="56">
        <v>8.23</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0.08</v>
      </c>
      <c r="X193" s="56">
        <v>117.52</v>
      </c>
      <c r="Y193" s="56">
        <v>193.45</v>
      </c>
      <c r="Z193" s="76">
        <v>297.99</v>
      </c>
      <c r="AA193" s="65"/>
    </row>
    <row r="194" spans="1:27" ht="16.5" x14ac:dyDescent="0.25">
      <c r="A194" s="64"/>
      <c r="B194" s="88">
        <v>27</v>
      </c>
      <c r="C194" s="95">
        <v>97.13</v>
      </c>
      <c r="D194" s="56">
        <v>71.22</v>
      </c>
      <c r="E194" s="56">
        <v>61.79</v>
      </c>
      <c r="F194" s="56">
        <v>42.39</v>
      </c>
      <c r="G194" s="56">
        <v>42</v>
      </c>
      <c r="H194" s="56">
        <v>0</v>
      </c>
      <c r="I194" s="56">
        <v>0</v>
      </c>
      <c r="J194" s="56">
        <v>0</v>
      </c>
      <c r="K194" s="56">
        <v>1.43</v>
      </c>
      <c r="L194" s="56">
        <v>1.52</v>
      </c>
      <c r="M194" s="56">
        <v>8.83</v>
      </c>
      <c r="N194" s="56">
        <v>35.24</v>
      </c>
      <c r="O194" s="56">
        <v>13.69</v>
      </c>
      <c r="P194" s="56">
        <v>44.17</v>
      </c>
      <c r="Q194" s="56">
        <v>35.24</v>
      </c>
      <c r="R194" s="56">
        <v>36.450000000000003</v>
      </c>
      <c r="S194" s="56">
        <v>26.45</v>
      </c>
      <c r="T194" s="56">
        <v>3.64</v>
      </c>
      <c r="U194" s="56">
        <v>4.7300000000000004</v>
      </c>
      <c r="V194" s="56">
        <v>19.690000000000001</v>
      </c>
      <c r="W194" s="56">
        <v>38.26</v>
      </c>
      <c r="X194" s="56">
        <v>21.44</v>
      </c>
      <c r="Y194" s="56">
        <v>70.180000000000007</v>
      </c>
      <c r="Z194" s="76">
        <v>78.680000000000007</v>
      </c>
      <c r="AA194" s="65"/>
    </row>
    <row r="195" spans="1:27" ht="16.5" x14ac:dyDescent="0.25">
      <c r="A195" s="64"/>
      <c r="B195" s="88">
        <v>28</v>
      </c>
      <c r="C195" s="95">
        <v>68.42</v>
      </c>
      <c r="D195" s="56">
        <v>153.41999999999999</v>
      </c>
      <c r="E195" s="56">
        <v>113.52</v>
      </c>
      <c r="F195" s="56">
        <v>58.63</v>
      </c>
      <c r="G195" s="56">
        <v>31.91</v>
      </c>
      <c r="H195" s="56">
        <v>0</v>
      </c>
      <c r="I195" s="56">
        <v>70.59</v>
      </c>
      <c r="J195" s="56">
        <v>0</v>
      </c>
      <c r="K195" s="56">
        <v>23.91</v>
      </c>
      <c r="L195" s="56">
        <v>9.08</v>
      </c>
      <c r="M195" s="56">
        <v>12.21</v>
      </c>
      <c r="N195" s="56">
        <v>14.89</v>
      </c>
      <c r="O195" s="56">
        <v>78.14</v>
      </c>
      <c r="P195" s="56">
        <v>8.15</v>
      </c>
      <c r="Q195" s="56">
        <v>0</v>
      </c>
      <c r="R195" s="56">
        <v>0</v>
      </c>
      <c r="S195" s="56">
        <v>0</v>
      </c>
      <c r="T195" s="56">
        <v>0</v>
      </c>
      <c r="U195" s="56">
        <v>0.71</v>
      </c>
      <c r="V195" s="56">
        <v>13.01</v>
      </c>
      <c r="W195" s="56">
        <v>0</v>
      </c>
      <c r="X195" s="56">
        <v>257.14999999999998</v>
      </c>
      <c r="Y195" s="56">
        <v>62.54</v>
      </c>
      <c r="Z195" s="76">
        <v>121.42</v>
      </c>
      <c r="AA195" s="65"/>
    </row>
    <row r="196" spans="1:27" ht="16.5" x14ac:dyDescent="0.25">
      <c r="A196" s="64"/>
      <c r="B196" s="88">
        <v>29</v>
      </c>
      <c r="C196" s="95">
        <v>34.299999999999997</v>
      </c>
      <c r="D196" s="56">
        <v>98.16</v>
      </c>
      <c r="E196" s="56">
        <v>1.75</v>
      </c>
      <c r="F196" s="56">
        <v>11.51</v>
      </c>
      <c r="G196" s="56">
        <v>24.22</v>
      </c>
      <c r="H196" s="56">
        <v>17.39</v>
      </c>
      <c r="I196" s="56">
        <v>0</v>
      </c>
      <c r="J196" s="56">
        <v>0</v>
      </c>
      <c r="K196" s="56">
        <v>12.2</v>
      </c>
      <c r="L196" s="56">
        <v>21.41</v>
      </c>
      <c r="M196" s="56">
        <v>25.49</v>
      </c>
      <c r="N196" s="56">
        <v>27.16</v>
      </c>
      <c r="O196" s="56">
        <v>35.04</v>
      </c>
      <c r="P196" s="56">
        <v>27.33</v>
      </c>
      <c r="Q196" s="56">
        <v>25.29</v>
      </c>
      <c r="R196" s="56">
        <v>19.13</v>
      </c>
      <c r="S196" s="56">
        <v>2.58</v>
      </c>
      <c r="T196" s="56">
        <v>2.38</v>
      </c>
      <c r="U196" s="56">
        <v>1.73</v>
      </c>
      <c r="V196" s="56">
        <v>14.22</v>
      </c>
      <c r="W196" s="56">
        <v>110.62</v>
      </c>
      <c r="X196" s="56">
        <v>0</v>
      </c>
      <c r="Y196" s="56">
        <v>219.66</v>
      </c>
      <c r="Z196" s="76">
        <v>92.62</v>
      </c>
      <c r="AA196" s="65"/>
    </row>
    <row r="197" spans="1:27" ht="16.5" x14ac:dyDescent="0.25">
      <c r="A197" s="64"/>
      <c r="B197" s="88">
        <v>30</v>
      </c>
      <c r="C197" s="95">
        <v>64.64</v>
      </c>
      <c r="D197" s="56">
        <v>21.56</v>
      </c>
      <c r="E197" s="56">
        <v>18.940000000000001</v>
      </c>
      <c r="F197" s="56">
        <v>1.39</v>
      </c>
      <c r="G197" s="56">
        <v>0</v>
      </c>
      <c r="H197" s="56">
        <v>0</v>
      </c>
      <c r="I197" s="56">
        <v>0.59</v>
      </c>
      <c r="J197" s="56">
        <v>1.29</v>
      </c>
      <c r="K197" s="56">
        <v>0</v>
      </c>
      <c r="L197" s="56">
        <v>0</v>
      </c>
      <c r="M197" s="56">
        <v>0</v>
      </c>
      <c r="N197" s="56">
        <v>0</v>
      </c>
      <c r="O197" s="56">
        <v>0</v>
      </c>
      <c r="P197" s="56">
        <v>0</v>
      </c>
      <c r="Q197" s="56">
        <v>0</v>
      </c>
      <c r="R197" s="56">
        <v>0</v>
      </c>
      <c r="S197" s="56">
        <v>0</v>
      </c>
      <c r="T197" s="56">
        <v>0</v>
      </c>
      <c r="U197" s="56">
        <v>0</v>
      </c>
      <c r="V197" s="56">
        <v>0</v>
      </c>
      <c r="W197" s="56">
        <v>0</v>
      </c>
      <c r="X197" s="56">
        <v>0</v>
      </c>
      <c r="Y197" s="56">
        <v>0</v>
      </c>
      <c r="Z197" s="76">
        <v>109.14</v>
      </c>
      <c r="AA197" s="65"/>
    </row>
    <row r="198" spans="1:27" ht="17.25" thickBot="1" x14ac:dyDescent="0.3">
      <c r="A198" s="64"/>
      <c r="B198" s="89">
        <v>31</v>
      </c>
      <c r="C198" s="96">
        <v>15.31</v>
      </c>
      <c r="D198" s="77">
        <v>65.790000000000006</v>
      </c>
      <c r="E198" s="77">
        <v>37</v>
      </c>
      <c r="F198" s="77">
        <v>9.34</v>
      </c>
      <c r="G198" s="77">
        <v>1.48</v>
      </c>
      <c r="H198" s="77">
        <v>1.94</v>
      </c>
      <c r="I198" s="77">
        <v>0.52</v>
      </c>
      <c r="J198" s="77">
        <v>0.8</v>
      </c>
      <c r="K198" s="77">
        <v>0.03</v>
      </c>
      <c r="L198" s="77">
        <v>0</v>
      </c>
      <c r="M198" s="77">
        <v>0</v>
      </c>
      <c r="N198" s="77">
        <v>7.0000000000000007E-2</v>
      </c>
      <c r="O198" s="77">
        <v>51.06</v>
      </c>
      <c r="P198" s="77">
        <v>45.81</v>
      </c>
      <c r="Q198" s="77">
        <v>41.96</v>
      </c>
      <c r="R198" s="77">
        <v>35.01</v>
      </c>
      <c r="S198" s="77">
        <v>48.02</v>
      </c>
      <c r="T198" s="77">
        <v>40.99</v>
      </c>
      <c r="U198" s="77">
        <v>13.61</v>
      </c>
      <c r="V198" s="77">
        <v>51.72</v>
      </c>
      <c r="W198" s="77">
        <v>96.03</v>
      </c>
      <c r="X198" s="77">
        <v>144.41999999999999</v>
      </c>
      <c r="Y198" s="77">
        <v>107.85</v>
      </c>
      <c r="Z198" s="78">
        <v>368.46</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167</v>
      </c>
      <c r="S200" s="308"/>
      <c r="T200" s="308"/>
      <c r="U200" s="310"/>
      <c r="V200" s="51"/>
      <c r="W200" s="51"/>
      <c r="X200" s="51"/>
      <c r="Y200" s="51"/>
      <c r="Z200" s="51"/>
      <c r="AA200" s="65"/>
    </row>
    <row r="201" spans="1:27" x14ac:dyDescent="0.25">
      <c r="A201" s="64"/>
      <c r="B201" s="311" t="s">
        <v>168</v>
      </c>
      <c r="C201" s="312"/>
      <c r="D201" s="312"/>
      <c r="E201" s="312"/>
      <c r="F201" s="312"/>
      <c r="G201" s="312"/>
      <c r="H201" s="312"/>
      <c r="I201" s="312"/>
      <c r="J201" s="312"/>
      <c r="K201" s="312"/>
      <c r="L201" s="312"/>
      <c r="M201" s="312"/>
      <c r="N201" s="312"/>
      <c r="O201" s="312"/>
      <c r="P201" s="312"/>
      <c r="Q201" s="336"/>
      <c r="R201" s="288">
        <v>11.01</v>
      </c>
      <c r="S201" s="288"/>
      <c r="T201" s="288"/>
      <c r="U201" s="314"/>
      <c r="V201" s="51"/>
      <c r="W201" s="51"/>
      <c r="X201" s="51"/>
      <c r="Y201" s="51"/>
      <c r="Z201" s="51"/>
      <c r="AA201" s="65"/>
    </row>
    <row r="202" spans="1:27" ht="16.5" thickBot="1" x14ac:dyDescent="0.3">
      <c r="A202" s="64"/>
      <c r="B202" s="315" t="s">
        <v>169</v>
      </c>
      <c r="C202" s="316"/>
      <c r="D202" s="316"/>
      <c r="E202" s="316"/>
      <c r="F202" s="316"/>
      <c r="G202" s="316"/>
      <c r="H202" s="316"/>
      <c r="I202" s="316"/>
      <c r="J202" s="316"/>
      <c r="K202" s="316"/>
      <c r="L202" s="316"/>
      <c r="M202" s="316"/>
      <c r="N202" s="316"/>
      <c r="O202" s="316"/>
      <c r="P202" s="316"/>
      <c r="Q202" s="325"/>
      <c r="R202" s="318">
        <v>269.88</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158</v>
      </c>
      <c r="C204" s="272"/>
      <c r="D204" s="272"/>
      <c r="E204" s="272"/>
      <c r="F204" s="272"/>
      <c r="G204" s="272"/>
      <c r="H204" s="272"/>
      <c r="I204" s="272"/>
      <c r="J204" s="272"/>
      <c r="K204" s="272"/>
      <c r="L204" s="272"/>
      <c r="M204" s="272"/>
      <c r="N204" s="272"/>
      <c r="O204" s="272"/>
      <c r="P204" s="272"/>
      <c r="Q204" s="272"/>
      <c r="R204" s="288">
        <v>807214.65</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9" t="s">
        <v>170</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130</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131</v>
      </c>
      <c r="C211" s="284" t="s">
        <v>172</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2126.4899999999998</v>
      </c>
      <c r="D213" s="90">
        <v>2114.2399999999998</v>
      </c>
      <c r="E213" s="90">
        <v>2074.41</v>
      </c>
      <c r="F213" s="90">
        <v>2045.12</v>
      </c>
      <c r="G213" s="90">
        <v>2046.4499999999998</v>
      </c>
      <c r="H213" s="90">
        <v>2055.4899999999998</v>
      </c>
      <c r="I213" s="90">
        <v>2142.6</v>
      </c>
      <c r="J213" s="90">
        <v>2316.91</v>
      </c>
      <c r="K213" s="90">
        <v>2389.1499999999996</v>
      </c>
      <c r="L213" s="90">
        <v>2468.63</v>
      </c>
      <c r="M213" s="90">
        <v>2475.6499999999996</v>
      </c>
      <c r="N213" s="90">
        <v>2476.7799999999997</v>
      </c>
      <c r="O213" s="90">
        <v>2476.06</v>
      </c>
      <c r="P213" s="90">
        <v>2478.2299999999996</v>
      </c>
      <c r="Q213" s="90">
        <v>2477.7799999999997</v>
      </c>
      <c r="R213" s="90">
        <v>2478.6</v>
      </c>
      <c r="S213" s="90">
        <v>2474.16</v>
      </c>
      <c r="T213" s="90">
        <v>2463.3599999999997</v>
      </c>
      <c r="U213" s="90">
        <v>2459.6899999999996</v>
      </c>
      <c r="V213" s="90">
        <v>2456.8599999999997</v>
      </c>
      <c r="W213" s="90">
        <v>2441.8599999999997</v>
      </c>
      <c r="X213" s="90">
        <v>2375.79</v>
      </c>
      <c r="Y213" s="90">
        <v>2319.31</v>
      </c>
      <c r="Z213" s="91">
        <v>2125.77</v>
      </c>
      <c r="AA213" s="65"/>
    </row>
    <row r="214" spans="1:27" ht="16.5" x14ac:dyDescent="0.25">
      <c r="A214" s="64"/>
      <c r="B214" s="88">
        <v>2</v>
      </c>
      <c r="C214" s="84">
        <v>2065.75</v>
      </c>
      <c r="D214" s="56">
        <v>2085.85</v>
      </c>
      <c r="E214" s="56">
        <v>2051.9699999999998</v>
      </c>
      <c r="F214" s="56">
        <v>2034.4099999999999</v>
      </c>
      <c r="G214" s="56">
        <v>2056.9499999999998</v>
      </c>
      <c r="H214" s="56">
        <v>2085.6499999999996</v>
      </c>
      <c r="I214" s="56">
        <v>2322.9399999999996</v>
      </c>
      <c r="J214" s="56">
        <v>2371.1499999999996</v>
      </c>
      <c r="K214" s="56">
        <v>2453.67</v>
      </c>
      <c r="L214" s="56">
        <v>2460.31</v>
      </c>
      <c r="M214" s="56">
        <v>2468.1499999999996</v>
      </c>
      <c r="N214" s="56">
        <v>2483.5299999999997</v>
      </c>
      <c r="O214" s="56">
        <v>2463.9699999999998</v>
      </c>
      <c r="P214" s="56">
        <v>2452.4899999999998</v>
      </c>
      <c r="Q214" s="56">
        <v>2455.0500000000002</v>
      </c>
      <c r="R214" s="56">
        <v>2451.59</v>
      </c>
      <c r="S214" s="56">
        <v>2413.5699999999997</v>
      </c>
      <c r="T214" s="56">
        <v>2415.13</v>
      </c>
      <c r="U214" s="56">
        <v>2389.4499999999998</v>
      </c>
      <c r="V214" s="56">
        <v>2371.7199999999998</v>
      </c>
      <c r="W214" s="56">
        <v>2339.9799999999996</v>
      </c>
      <c r="X214" s="56">
        <v>2334.3599999999997</v>
      </c>
      <c r="Y214" s="56">
        <v>2249.6</v>
      </c>
      <c r="Z214" s="76">
        <v>2164.1999999999998</v>
      </c>
      <c r="AA214" s="65"/>
    </row>
    <row r="215" spans="1:27" ht="16.5" x14ac:dyDescent="0.25">
      <c r="A215" s="64"/>
      <c r="B215" s="88">
        <v>3</v>
      </c>
      <c r="C215" s="84">
        <v>2162.4699999999998</v>
      </c>
      <c r="D215" s="56">
        <v>2077.67</v>
      </c>
      <c r="E215" s="56">
        <v>2076.87</v>
      </c>
      <c r="F215" s="56">
        <v>2036.07</v>
      </c>
      <c r="G215" s="56">
        <v>2052.27</v>
      </c>
      <c r="H215" s="56">
        <v>2119.66</v>
      </c>
      <c r="I215" s="56">
        <v>2380.38</v>
      </c>
      <c r="J215" s="56">
        <v>2422.3599999999997</v>
      </c>
      <c r="K215" s="56">
        <v>2465.2299999999996</v>
      </c>
      <c r="L215" s="56">
        <v>2470.62</v>
      </c>
      <c r="M215" s="56">
        <v>2488.46</v>
      </c>
      <c r="N215" s="56">
        <v>2499.42</v>
      </c>
      <c r="O215" s="56">
        <v>2494.14</v>
      </c>
      <c r="P215" s="56">
        <v>2477.63</v>
      </c>
      <c r="Q215" s="56">
        <v>2465.38</v>
      </c>
      <c r="R215" s="56">
        <v>2463.9899999999998</v>
      </c>
      <c r="S215" s="56">
        <v>2461.6499999999996</v>
      </c>
      <c r="T215" s="56">
        <v>2457.5100000000002</v>
      </c>
      <c r="U215" s="56">
        <v>2446.3999999999996</v>
      </c>
      <c r="V215" s="56">
        <v>2448.84</v>
      </c>
      <c r="W215" s="56">
        <v>2426.6499999999996</v>
      </c>
      <c r="X215" s="56">
        <v>2427.56</v>
      </c>
      <c r="Y215" s="56">
        <v>2434.6999999999998</v>
      </c>
      <c r="Z215" s="76">
        <v>2352.6499999999996</v>
      </c>
      <c r="AA215" s="65"/>
    </row>
    <row r="216" spans="1:27" ht="16.5" x14ac:dyDescent="0.25">
      <c r="A216" s="64"/>
      <c r="B216" s="88">
        <v>4</v>
      </c>
      <c r="C216" s="84">
        <v>2205.31</v>
      </c>
      <c r="D216" s="56">
        <v>2123.1999999999998</v>
      </c>
      <c r="E216" s="56">
        <v>2097.14</v>
      </c>
      <c r="F216" s="56">
        <v>2088.1499999999996</v>
      </c>
      <c r="G216" s="56">
        <v>2101.46</v>
      </c>
      <c r="H216" s="56">
        <v>2141.3599999999997</v>
      </c>
      <c r="I216" s="56">
        <v>2397.79</v>
      </c>
      <c r="J216" s="56">
        <v>2467.0699999999997</v>
      </c>
      <c r="K216" s="56">
        <v>2551.12</v>
      </c>
      <c r="L216" s="56">
        <v>2569.8199999999997</v>
      </c>
      <c r="M216" s="56">
        <v>2585.02</v>
      </c>
      <c r="N216" s="56">
        <v>2592.5699999999997</v>
      </c>
      <c r="O216" s="56">
        <v>2591.0299999999997</v>
      </c>
      <c r="P216" s="56">
        <v>2591.5</v>
      </c>
      <c r="Q216" s="56">
        <v>2595.71</v>
      </c>
      <c r="R216" s="56">
        <v>2588.0500000000002</v>
      </c>
      <c r="S216" s="56">
        <v>2578.6099999999997</v>
      </c>
      <c r="T216" s="56">
        <v>2556.27</v>
      </c>
      <c r="U216" s="56">
        <v>2543.85</v>
      </c>
      <c r="V216" s="56">
        <v>2537.1899999999996</v>
      </c>
      <c r="W216" s="56">
        <v>2502.39</v>
      </c>
      <c r="X216" s="56">
        <v>2531.4899999999998</v>
      </c>
      <c r="Y216" s="56">
        <v>2437.52</v>
      </c>
      <c r="Z216" s="76">
        <v>2351.4699999999998</v>
      </c>
      <c r="AA216" s="65"/>
    </row>
    <row r="217" spans="1:27" ht="16.5" x14ac:dyDescent="0.25">
      <c r="A217" s="64"/>
      <c r="B217" s="88">
        <v>5</v>
      </c>
      <c r="C217" s="84">
        <v>2167.6799999999998</v>
      </c>
      <c r="D217" s="56">
        <v>2092.81</v>
      </c>
      <c r="E217" s="56">
        <v>2092.13</v>
      </c>
      <c r="F217" s="56">
        <v>2052.21</v>
      </c>
      <c r="G217" s="56">
        <v>2073.35</v>
      </c>
      <c r="H217" s="56">
        <v>2117.6499999999996</v>
      </c>
      <c r="I217" s="56">
        <v>2396.33</v>
      </c>
      <c r="J217" s="56">
        <v>2469.42</v>
      </c>
      <c r="K217" s="56">
        <v>2571.0500000000002</v>
      </c>
      <c r="L217" s="56">
        <v>2595.2299999999996</v>
      </c>
      <c r="M217" s="56">
        <v>2605.54</v>
      </c>
      <c r="N217" s="56">
        <v>2606.9499999999998</v>
      </c>
      <c r="O217" s="56">
        <v>2607.0100000000002</v>
      </c>
      <c r="P217" s="56">
        <v>2624.4799999999996</v>
      </c>
      <c r="Q217" s="56">
        <v>2609.1499999999996</v>
      </c>
      <c r="R217" s="56">
        <v>2594.2199999999998</v>
      </c>
      <c r="S217" s="56">
        <v>2590.79</v>
      </c>
      <c r="T217" s="56">
        <v>2581.52</v>
      </c>
      <c r="U217" s="56">
        <v>2564.0100000000002</v>
      </c>
      <c r="V217" s="56">
        <v>2539.08</v>
      </c>
      <c r="W217" s="56">
        <v>2506.37</v>
      </c>
      <c r="X217" s="56">
        <v>2420.71</v>
      </c>
      <c r="Y217" s="56">
        <v>2256.62</v>
      </c>
      <c r="Z217" s="76">
        <v>2247.9499999999998</v>
      </c>
      <c r="AA217" s="65"/>
    </row>
    <row r="218" spans="1:27" ht="16.5" x14ac:dyDescent="0.25">
      <c r="A218" s="64"/>
      <c r="B218" s="88">
        <v>6</v>
      </c>
      <c r="C218" s="84">
        <v>2159.1499999999996</v>
      </c>
      <c r="D218" s="56">
        <v>2102.4299999999998</v>
      </c>
      <c r="E218" s="56">
        <v>2070.0699999999997</v>
      </c>
      <c r="F218" s="56">
        <v>2030.31</v>
      </c>
      <c r="G218" s="56">
        <v>2036.1999999999998</v>
      </c>
      <c r="H218" s="56">
        <v>2106.9899999999998</v>
      </c>
      <c r="I218" s="56">
        <v>2329.7799999999997</v>
      </c>
      <c r="J218" s="56">
        <v>2409.9799999999996</v>
      </c>
      <c r="K218" s="56">
        <v>2502.25</v>
      </c>
      <c r="L218" s="56">
        <v>2509.8999999999996</v>
      </c>
      <c r="M218" s="56">
        <v>2510.56</v>
      </c>
      <c r="N218" s="56">
        <v>2510.7799999999997</v>
      </c>
      <c r="O218" s="56">
        <v>2506.81</v>
      </c>
      <c r="P218" s="56">
        <v>2504.1999999999998</v>
      </c>
      <c r="Q218" s="56">
        <v>2490.5699999999997</v>
      </c>
      <c r="R218" s="56">
        <v>2488.71</v>
      </c>
      <c r="S218" s="56">
        <v>2486.41</v>
      </c>
      <c r="T218" s="56">
        <v>2479.39</v>
      </c>
      <c r="U218" s="56">
        <v>2474.04</v>
      </c>
      <c r="V218" s="56">
        <v>2475.3999999999996</v>
      </c>
      <c r="W218" s="56">
        <v>2451.4299999999998</v>
      </c>
      <c r="X218" s="56">
        <v>2318.5299999999997</v>
      </c>
      <c r="Y218" s="56">
        <v>2250.83</v>
      </c>
      <c r="Z218" s="76">
        <v>2244.4299999999998</v>
      </c>
      <c r="AA218" s="65"/>
    </row>
    <row r="219" spans="1:27" ht="16.5" x14ac:dyDescent="0.25">
      <c r="A219" s="64"/>
      <c r="B219" s="88">
        <v>7</v>
      </c>
      <c r="C219" s="84">
        <v>2190.3999999999996</v>
      </c>
      <c r="D219" s="56">
        <v>2105.6799999999998</v>
      </c>
      <c r="E219" s="56">
        <v>2058.06</v>
      </c>
      <c r="F219" s="56">
        <v>2033.6399999999999</v>
      </c>
      <c r="G219" s="56">
        <v>1998.1499999999999</v>
      </c>
      <c r="H219" s="56">
        <v>1991.5299999999997</v>
      </c>
      <c r="I219" s="56">
        <v>2094.4499999999998</v>
      </c>
      <c r="J219" s="56">
        <v>2222.31</v>
      </c>
      <c r="K219" s="56">
        <v>2378.09</v>
      </c>
      <c r="L219" s="56">
        <v>2445.34</v>
      </c>
      <c r="M219" s="56">
        <v>2473.16</v>
      </c>
      <c r="N219" s="56">
        <v>2474.42</v>
      </c>
      <c r="O219" s="56">
        <v>2464.9299999999998</v>
      </c>
      <c r="P219" s="56">
        <v>2460.59</v>
      </c>
      <c r="Q219" s="56">
        <v>2467.81</v>
      </c>
      <c r="R219" s="56">
        <v>2466.9699999999998</v>
      </c>
      <c r="S219" s="56">
        <v>2463.56</v>
      </c>
      <c r="T219" s="56">
        <v>2440.59</v>
      </c>
      <c r="U219" s="56">
        <v>2388.5699999999997</v>
      </c>
      <c r="V219" s="56">
        <v>2457.91</v>
      </c>
      <c r="W219" s="56">
        <v>2414.66</v>
      </c>
      <c r="X219" s="56">
        <v>2256.4499999999998</v>
      </c>
      <c r="Y219" s="56">
        <v>2243.33</v>
      </c>
      <c r="Z219" s="76">
        <v>2236.16</v>
      </c>
      <c r="AA219" s="65"/>
    </row>
    <row r="220" spans="1:27" ht="16.5" x14ac:dyDescent="0.25">
      <c r="A220" s="64"/>
      <c r="B220" s="88">
        <v>8</v>
      </c>
      <c r="C220" s="84">
        <v>2187.3999999999996</v>
      </c>
      <c r="D220" s="56">
        <v>2152.66</v>
      </c>
      <c r="E220" s="56">
        <v>2095.4899999999998</v>
      </c>
      <c r="F220" s="56">
        <v>2064.0499999999997</v>
      </c>
      <c r="G220" s="56">
        <v>2054.2599999999998</v>
      </c>
      <c r="H220" s="56">
        <v>2058.02</v>
      </c>
      <c r="I220" s="56">
        <v>2165.92</v>
      </c>
      <c r="J220" s="56">
        <v>2269.6499999999996</v>
      </c>
      <c r="K220" s="56">
        <v>2388.09</v>
      </c>
      <c r="L220" s="56">
        <v>2480.87</v>
      </c>
      <c r="M220" s="56">
        <v>2524.1999999999998</v>
      </c>
      <c r="N220" s="56">
        <v>2561.7399999999998</v>
      </c>
      <c r="O220" s="56">
        <v>2565.2299999999996</v>
      </c>
      <c r="P220" s="56">
        <v>2543.0100000000002</v>
      </c>
      <c r="Q220" s="56">
        <v>2522.37</v>
      </c>
      <c r="R220" s="56">
        <v>2518.5</v>
      </c>
      <c r="S220" s="56">
        <v>2515.8599999999997</v>
      </c>
      <c r="T220" s="56">
        <v>2517.2199999999998</v>
      </c>
      <c r="U220" s="56">
        <v>2496.7799999999997</v>
      </c>
      <c r="V220" s="56">
        <v>2483.2299999999996</v>
      </c>
      <c r="W220" s="56">
        <v>2425.75</v>
      </c>
      <c r="X220" s="56">
        <v>2257.3599999999997</v>
      </c>
      <c r="Y220" s="56">
        <v>2069.59</v>
      </c>
      <c r="Z220" s="76">
        <v>2068.4299999999998</v>
      </c>
      <c r="AA220" s="65"/>
    </row>
    <row r="221" spans="1:27" ht="16.5" x14ac:dyDescent="0.25">
      <c r="A221" s="64"/>
      <c r="B221" s="88">
        <v>9</v>
      </c>
      <c r="C221" s="84">
        <v>2025.7999999999997</v>
      </c>
      <c r="D221" s="56">
        <v>2027.06</v>
      </c>
      <c r="E221" s="56">
        <v>2038.62</v>
      </c>
      <c r="F221" s="56">
        <v>2050.4499999999998</v>
      </c>
      <c r="G221" s="56">
        <v>2086.9699999999998</v>
      </c>
      <c r="H221" s="56">
        <v>2150.1499999999996</v>
      </c>
      <c r="I221" s="56">
        <v>2312.29</v>
      </c>
      <c r="J221" s="56">
        <v>2372.7399999999998</v>
      </c>
      <c r="K221" s="56">
        <v>2425.2299999999996</v>
      </c>
      <c r="L221" s="56">
        <v>2456.85</v>
      </c>
      <c r="M221" s="56">
        <v>2441.96</v>
      </c>
      <c r="N221" s="56">
        <v>2446.13</v>
      </c>
      <c r="O221" s="56">
        <v>2444.13</v>
      </c>
      <c r="P221" s="56">
        <v>2382.2299999999996</v>
      </c>
      <c r="Q221" s="56">
        <v>2361.88</v>
      </c>
      <c r="R221" s="56">
        <v>2368.8000000000002</v>
      </c>
      <c r="S221" s="56">
        <v>2324.9899999999998</v>
      </c>
      <c r="T221" s="56">
        <v>2303.29</v>
      </c>
      <c r="U221" s="56">
        <v>2313.21</v>
      </c>
      <c r="V221" s="56">
        <v>2264.89</v>
      </c>
      <c r="W221" s="56">
        <v>2256.39</v>
      </c>
      <c r="X221" s="56">
        <v>2079.79</v>
      </c>
      <c r="Y221" s="56">
        <v>2074.9899999999998</v>
      </c>
      <c r="Z221" s="76">
        <v>2071.1</v>
      </c>
      <c r="AA221" s="65"/>
    </row>
    <row r="222" spans="1:27" ht="16.5" x14ac:dyDescent="0.25">
      <c r="A222" s="64"/>
      <c r="B222" s="88">
        <v>10</v>
      </c>
      <c r="C222" s="84">
        <v>2022.1999999999998</v>
      </c>
      <c r="D222" s="56">
        <v>2023.6399999999999</v>
      </c>
      <c r="E222" s="56">
        <v>2004.23</v>
      </c>
      <c r="F222" s="56">
        <v>1971</v>
      </c>
      <c r="G222" s="56">
        <v>2040.5499999999997</v>
      </c>
      <c r="H222" s="56">
        <v>2092.1899999999996</v>
      </c>
      <c r="I222" s="56">
        <v>2291.3000000000002</v>
      </c>
      <c r="J222" s="56">
        <v>2358.04</v>
      </c>
      <c r="K222" s="56">
        <v>2429.41</v>
      </c>
      <c r="L222" s="56">
        <v>2433.1899999999996</v>
      </c>
      <c r="M222" s="56">
        <v>2419.09</v>
      </c>
      <c r="N222" s="56">
        <v>2430.56</v>
      </c>
      <c r="O222" s="56">
        <v>2418.63</v>
      </c>
      <c r="P222" s="56">
        <v>2356.0100000000002</v>
      </c>
      <c r="Q222" s="56">
        <v>2284.39</v>
      </c>
      <c r="R222" s="56">
        <v>2267.9399999999996</v>
      </c>
      <c r="S222" s="56">
        <v>2251.0100000000002</v>
      </c>
      <c r="T222" s="56">
        <v>2245.7199999999998</v>
      </c>
      <c r="U222" s="56">
        <v>2226.4499999999998</v>
      </c>
      <c r="V222" s="56">
        <v>2245.12</v>
      </c>
      <c r="W222" s="56">
        <v>2221.3000000000002</v>
      </c>
      <c r="X222" s="56">
        <v>2144.6999999999998</v>
      </c>
      <c r="Y222" s="56">
        <v>2075.77</v>
      </c>
      <c r="Z222" s="76">
        <v>2067.4799999999996</v>
      </c>
      <c r="AA222" s="65"/>
    </row>
    <row r="223" spans="1:27" ht="16.5" x14ac:dyDescent="0.25">
      <c r="A223" s="64"/>
      <c r="B223" s="88">
        <v>11</v>
      </c>
      <c r="C223" s="84">
        <v>2023.1999999999998</v>
      </c>
      <c r="D223" s="56">
        <v>2022.73</v>
      </c>
      <c r="E223" s="56">
        <v>2028.5099999999998</v>
      </c>
      <c r="F223" s="56">
        <v>2030.33</v>
      </c>
      <c r="G223" s="56">
        <v>2033.6999999999998</v>
      </c>
      <c r="H223" s="56">
        <v>2134.7600000000002</v>
      </c>
      <c r="I223" s="56">
        <v>2330.5</v>
      </c>
      <c r="J223" s="56">
        <v>2438.37</v>
      </c>
      <c r="K223" s="56">
        <v>2462.52</v>
      </c>
      <c r="L223" s="56">
        <v>2462.21</v>
      </c>
      <c r="M223" s="56">
        <v>2460.6899999999996</v>
      </c>
      <c r="N223" s="56">
        <v>2464.29</v>
      </c>
      <c r="O223" s="56">
        <v>2463.6499999999996</v>
      </c>
      <c r="P223" s="56">
        <v>2457.9299999999998</v>
      </c>
      <c r="Q223" s="56">
        <v>2457.7199999999998</v>
      </c>
      <c r="R223" s="56">
        <v>2434.33</v>
      </c>
      <c r="S223" s="56">
        <v>2426.5699999999997</v>
      </c>
      <c r="T223" s="56">
        <v>2405.3199999999997</v>
      </c>
      <c r="U223" s="56">
        <v>2271.1099999999997</v>
      </c>
      <c r="V223" s="56">
        <v>2521.59</v>
      </c>
      <c r="W223" s="56">
        <v>2466.2799999999997</v>
      </c>
      <c r="X223" s="56">
        <v>2463.6499999999996</v>
      </c>
      <c r="Y223" s="56">
        <v>2254.08</v>
      </c>
      <c r="Z223" s="76">
        <v>2251.0699999999997</v>
      </c>
      <c r="AA223" s="65"/>
    </row>
    <row r="224" spans="1:27" ht="16.5" x14ac:dyDescent="0.25">
      <c r="A224" s="64"/>
      <c r="B224" s="88">
        <v>12</v>
      </c>
      <c r="C224" s="84">
        <v>2210.06</v>
      </c>
      <c r="D224" s="56">
        <v>2100.31</v>
      </c>
      <c r="E224" s="56">
        <v>2055.4499999999998</v>
      </c>
      <c r="F224" s="56">
        <v>2031.6399999999999</v>
      </c>
      <c r="G224" s="56">
        <v>2061.0299999999997</v>
      </c>
      <c r="H224" s="56">
        <v>2175.6499999999996</v>
      </c>
      <c r="I224" s="56">
        <v>2347.14</v>
      </c>
      <c r="J224" s="56">
        <v>2440.88</v>
      </c>
      <c r="K224" s="56">
        <v>2462.6099999999997</v>
      </c>
      <c r="L224" s="56">
        <v>2455.81</v>
      </c>
      <c r="M224" s="56">
        <v>2451.17</v>
      </c>
      <c r="N224" s="56">
        <v>2451.46</v>
      </c>
      <c r="O224" s="56">
        <v>2447.5100000000002</v>
      </c>
      <c r="P224" s="56">
        <v>2444.79</v>
      </c>
      <c r="Q224" s="56">
        <v>2445.1099999999997</v>
      </c>
      <c r="R224" s="56">
        <v>2445.6999999999998</v>
      </c>
      <c r="S224" s="56">
        <v>2449.4499999999998</v>
      </c>
      <c r="T224" s="56">
        <v>2440.64</v>
      </c>
      <c r="U224" s="56">
        <v>2436.39</v>
      </c>
      <c r="V224" s="56">
        <v>2438.37</v>
      </c>
      <c r="W224" s="56">
        <v>2411.34</v>
      </c>
      <c r="X224" s="56">
        <v>2437.67</v>
      </c>
      <c r="Y224" s="56">
        <v>2262.12</v>
      </c>
      <c r="Z224" s="76">
        <v>2246.9399999999996</v>
      </c>
      <c r="AA224" s="65"/>
    </row>
    <row r="225" spans="1:27" ht="16.5" x14ac:dyDescent="0.25">
      <c r="A225" s="64"/>
      <c r="B225" s="88">
        <v>13</v>
      </c>
      <c r="C225" s="84">
        <v>2144.71</v>
      </c>
      <c r="D225" s="56">
        <v>2069.12</v>
      </c>
      <c r="E225" s="56">
        <v>2040.19</v>
      </c>
      <c r="F225" s="56">
        <v>2027.35</v>
      </c>
      <c r="G225" s="56">
        <v>2044.44</v>
      </c>
      <c r="H225" s="56">
        <v>2139.4799999999996</v>
      </c>
      <c r="I225" s="56">
        <v>2287.9799999999996</v>
      </c>
      <c r="J225" s="56">
        <v>2426.4499999999998</v>
      </c>
      <c r="K225" s="56">
        <v>2501.1099999999997</v>
      </c>
      <c r="L225" s="56">
        <v>2521.2799999999997</v>
      </c>
      <c r="M225" s="56">
        <v>2527.75</v>
      </c>
      <c r="N225" s="56">
        <v>2531.06</v>
      </c>
      <c r="O225" s="56">
        <v>2519.3199999999997</v>
      </c>
      <c r="P225" s="56">
        <v>2508.29</v>
      </c>
      <c r="Q225" s="56">
        <v>2477.39</v>
      </c>
      <c r="R225" s="56">
        <v>2478.04</v>
      </c>
      <c r="S225" s="56">
        <v>2481.1999999999998</v>
      </c>
      <c r="T225" s="56">
        <v>2474.29</v>
      </c>
      <c r="U225" s="56">
        <v>2470</v>
      </c>
      <c r="V225" s="56">
        <v>2470.33</v>
      </c>
      <c r="W225" s="56">
        <v>2442.5500000000002</v>
      </c>
      <c r="X225" s="56">
        <v>2452.13</v>
      </c>
      <c r="Y225" s="56">
        <v>2374.3000000000002</v>
      </c>
      <c r="Z225" s="76">
        <v>2381.0100000000002</v>
      </c>
      <c r="AA225" s="65"/>
    </row>
    <row r="226" spans="1:27" ht="16.5" x14ac:dyDescent="0.25">
      <c r="A226" s="64"/>
      <c r="B226" s="88">
        <v>14</v>
      </c>
      <c r="C226" s="84">
        <v>2213.29</v>
      </c>
      <c r="D226" s="56">
        <v>2209.4699999999998</v>
      </c>
      <c r="E226" s="56">
        <v>2140.0299999999997</v>
      </c>
      <c r="F226" s="56">
        <v>2099.6499999999996</v>
      </c>
      <c r="G226" s="56">
        <v>2098.6999999999998</v>
      </c>
      <c r="H226" s="56">
        <v>2125.41</v>
      </c>
      <c r="I226" s="56">
        <v>2324.6</v>
      </c>
      <c r="J226" s="56">
        <v>2429.3199999999997</v>
      </c>
      <c r="K226" s="56">
        <v>2556.0299999999997</v>
      </c>
      <c r="L226" s="56">
        <v>2576.0100000000002</v>
      </c>
      <c r="M226" s="56">
        <v>2572.4899999999998</v>
      </c>
      <c r="N226" s="56">
        <v>2575.8199999999997</v>
      </c>
      <c r="O226" s="56">
        <v>2569.1</v>
      </c>
      <c r="P226" s="56">
        <v>2569.9499999999998</v>
      </c>
      <c r="Q226" s="56">
        <v>2569.59</v>
      </c>
      <c r="R226" s="56">
        <v>2563.9699999999998</v>
      </c>
      <c r="S226" s="56">
        <v>2571.77</v>
      </c>
      <c r="T226" s="56">
        <v>2559.77</v>
      </c>
      <c r="U226" s="56">
        <v>2551.7600000000002</v>
      </c>
      <c r="V226" s="56">
        <v>2555.12</v>
      </c>
      <c r="W226" s="56">
        <v>2513.5699999999997</v>
      </c>
      <c r="X226" s="56">
        <v>2569.91</v>
      </c>
      <c r="Y226" s="56">
        <v>2442.71</v>
      </c>
      <c r="Z226" s="76">
        <v>2371.08</v>
      </c>
      <c r="AA226" s="65"/>
    </row>
    <row r="227" spans="1:27" ht="16.5" x14ac:dyDescent="0.25">
      <c r="A227" s="64"/>
      <c r="B227" s="88">
        <v>15</v>
      </c>
      <c r="C227" s="84">
        <v>2255.34</v>
      </c>
      <c r="D227" s="56">
        <v>2166.54</v>
      </c>
      <c r="E227" s="56">
        <v>2098.1999999999998</v>
      </c>
      <c r="F227" s="56">
        <v>2079.5299999999997</v>
      </c>
      <c r="G227" s="56">
        <v>2054.23</v>
      </c>
      <c r="H227" s="56">
        <v>2075.2299999999996</v>
      </c>
      <c r="I227" s="56">
        <v>2207.3599999999997</v>
      </c>
      <c r="J227" s="56">
        <v>2417.77</v>
      </c>
      <c r="K227" s="56">
        <v>2526.1899999999996</v>
      </c>
      <c r="L227" s="56">
        <v>2632.3199999999997</v>
      </c>
      <c r="M227" s="56">
        <v>2634.5299999999997</v>
      </c>
      <c r="N227" s="56">
        <v>2639.2799999999997</v>
      </c>
      <c r="O227" s="56">
        <v>2633.62</v>
      </c>
      <c r="P227" s="56">
        <v>2633.29</v>
      </c>
      <c r="Q227" s="56">
        <v>2626.2799999999997</v>
      </c>
      <c r="R227" s="56">
        <v>2631.68</v>
      </c>
      <c r="S227" s="56">
        <v>2611.9299999999998</v>
      </c>
      <c r="T227" s="56">
        <v>2595.81</v>
      </c>
      <c r="U227" s="56">
        <v>2590.0299999999997</v>
      </c>
      <c r="V227" s="56">
        <v>2591.66</v>
      </c>
      <c r="W227" s="56">
        <v>2549.54</v>
      </c>
      <c r="X227" s="56">
        <v>2521.7399999999998</v>
      </c>
      <c r="Y227" s="56">
        <v>2453.52</v>
      </c>
      <c r="Z227" s="76">
        <v>2344.0500000000002</v>
      </c>
      <c r="AA227" s="65"/>
    </row>
    <row r="228" spans="1:27" ht="16.5" x14ac:dyDescent="0.25">
      <c r="A228" s="64"/>
      <c r="B228" s="88">
        <v>16</v>
      </c>
      <c r="C228" s="84">
        <v>2190.0500000000002</v>
      </c>
      <c r="D228" s="56">
        <v>2112.5100000000002</v>
      </c>
      <c r="E228" s="56">
        <v>2050</v>
      </c>
      <c r="F228" s="56">
        <v>2034.94</v>
      </c>
      <c r="G228" s="56">
        <v>2098.3999999999996</v>
      </c>
      <c r="H228" s="56">
        <v>2156.5500000000002</v>
      </c>
      <c r="I228" s="56">
        <v>2418.1999999999998</v>
      </c>
      <c r="J228" s="56">
        <v>2546.91</v>
      </c>
      <c r="K228" s="56">
        <v>2637.9799999999996</v>
      </c>
      <c r="L228" s="56">
        <v>2600.0500000000002</v>
      </c>
      <c r="M228" s="56">
        <v>2603.2399999999998</v>
      </c>
      <c r="N228" s="56">
        <v>2627.64</v>
      </c>
      <c r="O228" s="56">
        <v>2616.3199999999997</v>
      </c>
      <c r="P228" s="56">
        <v>2628.83</v>
      </c>
      <c r="Q228" s="56">
        <v>2600.89</v>
      </c>
      <c r="R228" s="56">
        <v>2588.8199999999997</v>
      </c>
      <c r="S228" s="56">
        <v>2593.83</v>
      </c>
      <c r="T228" s="56">
        <v>2548.5100000000002</v>
      </c>
      <c r="U228" s="56">
        <v>2538.7399999999998</v>
      </c>
      <c r="V228" s="56">
        <v>2545.1799999999998</v>
      </c>
      <c r="W228" s="56">
        <v>2508.87</v>
      </c>
      <c r="X228" s="56">
        <v>2460.14</v>
      </c>
      <c r="Y228" s="56">
        <v>2421.92</v>
      </c>
      <c r="Z228" s="76">
        <v>2279.9899999999998</v>
      </c>
      <c r="AA228" s="65"/>
    </row>
    <row r="229" spans="1:27" ht="16.5" x14ac:dyDescent="0.25">
      <c r="A229" s="64"/>
      <c r="B229" s="88">
        <v>17</v>
      </c>
      <c r="C229" s="84">
        <v>2177.08</v>
      </c>
      <c r="D229" s="56">
        <v>2110.1799999999998</v>
      </c>
      <c r="E229" s="56">
        <v>2047.56</v>
      </c>
      <c r="F229" s="56">
        <v>2042.4199999999998</v>
      </c>
      <c r="G229" s="56">
        <v>2058.8199999999997</v>
      </c>
      <c r="H229" s="56">
        <v>2098.1799999999998</v>
      </c>
      <c r="I229" s="56">
        <v>2391.4299999999998</v>
      </c>
      <c r="J229" s="56">
        <v>2465.62</v>
      </c>
      <c r="K229" s="56">
        <v>2544.7799999999997</v>
      </c>
      <c r="L229" s="56">
        <v>2574.2399999999998</v>
      </c>
      <c r="M229" s="56">
        <v>2588.34</v>
      </c>
      <c r="N229" s="56">
        <v>2607.85</v>
      </c>
      <c r="O229" s="56">
        <v>2600.83</v>
      </c>
      <c r="P229" s="56">
        <v>2592.75</v>
      </c>
      <c r="Q229" s="56">
        <v>2558.7399999999998</v>
      </c>
      <c r="R229" s="56">
        <v>2564.75</v>
      </c>
      <c r="S229" s="56">
        <v>2579.4499999999998</v>
      </c>
      <c r="T229" s="56">
        <v>2559.71</v>
      </c>
      <c r="U229" s="56">
        <v>2532.2199999999998</v>
      </c>
      <c r="V229" s="56">
        <v>2523.29</v>
      </c>
      <c r="W229" s="56">
        <v>2436.96</v>
      </c>
      <c r="X229" s="56">
        <v>2466.25</v>
      </c>
      <c r="Y229" s="56">
        <v>2291.56</v>
      </c>
      <c r="Z229" s="76">
        <v>2245.87</v>
      </c>
      <c r="AA229" s="65"/>
    </row>
    <row r="230" spans="1:27" ht="16.5" x14ac:dyDescent="0.25">
      <c r="A230" s="64"/>
      <c r="B230" s="88">
        <v>18</v>
      </c>
      <c r="C230" s="84">
        <v>2111.2399999999998</v>
      </c>
      <c r="D230" s="56">
        <v>2041.62</v>
      </c>
      <c r="E230" s="56">
        <v>2006.9099999999999</v>
      </c>
      <c r="F230" s="56">
        <v>2005.52</v>
      </c>
      <c r="G230" s="56">
        <v>2029.1399999999999</v>
      </c>
      <c r="H230" s="56">
        <v>2077.9399999999996</v>
      </c>
      <c r="I230" s="56">
        <v>2414.1099999999997</v>
      </c>
      <c r="J230" s="56">
        <v>2458.42</v>
      </c>
      <c r="K230" s="56">
        <v>2584.33</v>
      </c>
      <c r="L230" s="56">
        <v>2603.8999999999996</v>
      </c>
      <c r="M230" s="56">
        <v>2607.1</v>
      </c>
      <c r="N230" s="56">
        <v>2614.6999999999998</v>
      </c>
      <c r="O230" s="56">
        <v>2607.1799999999998</v>
      </c>
      <c r="P230" s="56">
        <v>2595.52</v>
      </c>
      <c r="Q230" s="56">
        <v>2587.5699999999997</v>
      </c>
      <c r="R230" s="56">
        <v>2584.9699999999998</v>
      </c>
      <c r="S230" s="56">
        <v>2612.35</v>
      </c>
      <c r="T230" s="56">
        <v>2605.7299999999996</v>
      </c>
      <c r="U230" s="56">
        <v>2606.7399999999998</v>
      </c>
      <c r="V230" s="56">
        <v>2600.0100000000002</v>
      </c>
      <c r="W230" s="56">
        <v>2561.6799999999998</v>
      </c>
      <c r="X230" s="56">
        <v>2487.0500000000002</v>
      </c>
      <c r="Y230" s="56">
        <v>2381</v>
      </c>
      <c r="Z230" s="76">
        <v>2242.04</v>
      </c>
      <c r="AA230" s="65"/>
    </row>
    <row r="231" spans="1:27" ht="16.5" x14ac:dyDescent="0.25">
      <c r="A231" s="64"/>
      <c r="B231" s="88">
        <v>19</v>
      </c>
      <c r="C231" s="84">
        <v>2116.85</v>
      </c>
      <c r="D231" s="56">
        <v>2095.81</v>
      </c>
      <c r="E231" s="56">
        <v>2067.0100000000002</v>
      </c>
      <c r="F231" s="56">
        <v>2045.1699999999998</v>
      </c>
      <c r="G231" s="56">
        <v>2107.1799999999998</v>
      </c>
      <c r="H231" s="56">
        <v>2275.71</v>
      </c>
      <c r="I231" s="56">
        <v>2461.16</v>
      </c>
      <c r="J231" s="56">
        <v>2515.4299999999998</v>
      </c>
      <c r="K231" s="56">
        <v>2717.26</v>
      </c>
      <c r="L231" s="56">
        <v>2750.3999999999996</v>
      </c>
      <c r="M231" s="56">
        <v>2744.47</v>
      </c>
      <c r="N231" s="56">
        <v>2752.6899999999996</v>
      </c>
      <c r="O231" s="56">
        <v>2751.7799999999997</v>
      </c>
      <c r="P231" s="56">
        <v>2746.17</v>
      </c>
      <c r="Q231" s="56">
        <v>2739.01</v>
      </c>
      <c r="R231" s="56">
        <v>2734.3599999999997</v>
      </c>
      <c r="S231" s="56">
        <v>2749.55</v>
      </c>
      <c r="T231" s="56">
        <v>2743.0699999999997</v>
      </c>
      <c r="U231" s="56">
        <v>2743.49</v>
      </c>
      <c r="V231" s="56">
        <v>2733.37</v>
      </c>
      <c r="W231" s="56">
        <v>2689.6</v>
      </c>
      <c r="X231" s="56">
        <v>2648.74</v>
      </c>
      <c r="Y231" s="56">
        <v>2421.0500000000002</v>
      </c>
      <c r="Z231" s="76">
        <v>2323.9799999999996</v>
      </c>
      <c r="AA231" s="65"/>
    </row>
    <row r="232" spans="1:27" ht="16.5" x14ac:dyDescent="0.25">
      <c r="A232" s="64"/>
      <c r="B232" s="88">
        <v>20</v>
      </c>
      <c r="C232" s="84">
        <v>2114.56</v>
      </c>
      <c r="D232" s="56">
        <v>2048.69</v>
      </c>
      <c r="E232" s="56">
        <v>2033.1999999999998</v>
      </c>
      <c r="F232" s="56">
        <v>2025.35</v>
      </c>
      <c r="G232" s="56">
        <v>2038.61</v>
      </c>
      <c r="H232" s="56">
        <v>2093.37</v>
      </c>
      <c r="I232" s="56">
        <v>2432.25</v>
      </c>
      <c r="J232" s="56">
        <v>2522.1499999999996</v>
      </c>
      <c r="K232" s="56">
        <v>2769.56</v>
      </c>
      <c r="L232" s="56">
        <v>2786.39</v>
      </c>
      <c r="M232" s="56">
        <v>2779.68</v>
      </c>
      <c r="N232" s="56">
        <v>2783.64</v>
      </c>
      <c r="O232" s="56">
        <v>2781.27</v>
      </c>
      <c r="P232" s="56">
        <v>2777.74</v>
      </c>
      <c r="Q232" s="56">
        <v>2771.34</v>
      </c>
      <c r="R232" s="56">
        <v>2772.3599999999997</v>
      </c>
      <c r="S232" s="56">
        <v>2782.38</v>
      </c>
      <c r="T232" s="56">
        <v>2758.7299999999996</v>
      </c>
      <c r="U232" s="56">
        <v>2748.83</v>
      </c>
      <c r="V232" s="56">
        <v>2744.33</v>
      </c>
      <c r="W232" s="56">
        <v>2694.5699999999997</v>
      </c>
      <c r="X232" s="56">
        <v>2672.66</v>
      </c>
      <c r="Y232" s="56">
        <v>2503.29</v>
      </c>
      <c r="Z232" s="76">
        <v>2398.63</v>
      </c>
      <c r="AA232" s="65"/>
    </row>
    <row r="233" spans="1:27" ht="16.5" x14ac:dyDescent="0.25">
      <c r="A233" s="64"/>
      <c r="B233" s="88">
        <v>21</v>
      </c>
      <c r="C233" s="84">
        <v>2261.4899999999998</v>
      </c>
      <c r="D233" s="56">
        <v>2201.7299999999996</v>
      </c>
      <c r="E233" s="56">
        <v>2202.09</v>
      </c>
      <c r="F233" s="56">
        <v>2202.33</v>
      </c>
      <c r="G233" s="56">
        <v>2212.9899999999998</v>
      </c>
      <c r="H233" s="56">
        <v>2242.35</v>
      </c>
      <c r="I233" s="56">
        <v>2407.06</v>
      </c>
      <c r="J233" s="56">
        <v>2492.42</v>
      </c>
      <c r="K233" s="56">
        <v>2743.51</v>
      </c>
      <c r="L233" s="56">
        <v>2796.3599999999997</v>
      </c>
      <c r="M233" s="56">
        <v>2809.37</v>
      </c>
      <c r="N233" s="56">
        <v>2813.3999999999996</v>
      </c>
      <c r="O233" s="56">
        <v>2810.47</v>
      </c>
      <c r="P233" s="56">
        <v>2806.25</v>
      </c>
      <c r="Q233" s="56">
        <v>2788.2799999999997</v>
      </c>
      <c r="R233" s="56">
        <v>2804.04</v>
      </c>
      <c r="S233" s="56">
        <v>2808.63</v>
      </c>
      <c r="T233" s="56">
        <v>2776.77</v>
      </c>
      <c r="U233" s="56">
        <v>2771.2299999999996</v>
      </c>
      <c r="V233" s="56">
        <v>2773.84</v>
      </c>
      <c r="W233" s="56">
        <v>2726.29</v>
      </c>
      <c r="X233" s="56">
        <v>2569.1999999999998</v>
      </c>
      <c r="Y233" s="56">
        <v>2389.9699999999998</v>
      </c>
      <c r="Z233" s="76">
        <v>2268.4499999999998</v>
      </c>
      <c r="AA233" s="65"/>
    </row>
    <row r="234" spans="1:27" ht="16.5" x14ac:dyDescent="0.25">
      <c r="A234" s="64"/>
      <c r="B234" s="88">
        <v>22</v>
      </c>
      <c r="C234" s="84">
        <v>2090.6499999999996</v>
      </c>
      <c r="D234" s="56">
        <v>2090.7399999999998</v>
      </c>
      <c r="E234" s="56">
        <v>2094.84</v>
      </c>
      <c r="F234" s="56">
        <v>2089.7299999999996</v>
      </c>
      <c r="G234" s="56">
        <v>2090.34</v>
      </c>
      <c r="H234" s="56">
        <v>2095.9899999999998</v>
      </c>
      <c r="I234" s="56">
        <v>2231.6799999999998</v>
      </c>
      <c r="J234" s="56">
        <v>2366.29</v>
      </c>
      <c r="K234" s="56">
        <v>2461.21</v>
      </c>
      <c r="L234" s="56">
        <v>2461.54</v>
      </c>
      <c r="M234" s="56">
        <v>2461.6499999999996</v>
      </c>
      <c r="N234" s="56">
        <v>2488.3599999999997</v>
      </c>
      <c r="O234" s="56">
        <v>2468.3599999999997</v>
      </c>
      <c r="P234" s="56">
        <v>2463.1799999999998</v>
      </c>
      <c r="Q234" s="56">
        <v>2461.1799999999998</v>
      </c>
      <c r="R234" s="56">
        <v>2459.5500000000002</v>
      </c>
      <c r="S234" s="56">
        <v>2447.67</v>
      </c>
      <c r="T234" s="56">
        <v>2436.42</v>
      </c>
      <c r="U234" s="56">
        <v>2429.2199999999998</v>
      </c>
      <c r="V234" s="56">
        <v>2425.37</v>
      </c>
      <c r="W234" s="56">
        <v>2363.5299999999997</v>
      </c>
      <c r="X234" s="56">
        <v>2243.9299999999998</v>
      </c>
      <c r="Y234" s="56">
        <v>2255.8000000000002</v>
      </c>
      <c r="Z234" s="76">
        <v>2201.5</v>
      </c>
      <c r="AA234" s="65"/>
    </row>
    <row r="235" spans="1:27" ht="16.5" x14ac:dyDescent="0.25">
      <c r="A235" s="64"/>
      <c r="B235" s="88">
        <v>23</v>
      </c>
      <c r="C235" s="84">
        <v>2137.27</v>
      </c>
      <c r="D235" s="56">
        <v>2116.92</v>
      </c>
      <c r="E235" s="56">
        <v>2108.52</v>
      </c>
      <c r="F235" s="56">
        <v>2093.9899999999998</v>
      </c>
      <c r="G235" s="56">
        <v>2105.1899999999996</v>
      </c>
      <c r="H235" s="56">
        <v>2111.89</v>
      </c>
      <c r="I235" s="56">
        <v>2398.0299999999997</v>
      </c>
      <c r="J235" s="56">
        <v>2463.91</v>
      </c>
      <c r="K235" s="56">
        <v>2633.96</v>
      </c>
      <c r="L235" s="56">
        <v>2669.56</v>
      </c>
      <c r="M235" s="56">
        <v>2680.92</v>
      </c>
      <c r="N235" s="56">
        <v>2690</v>
      </c>
      <c r="O235" s="56">
        <v>2687.54</v>
      </c>
      <c r="P235" s="56">
        <v>2687.52</v>
      </c>
      <c r="Q235" s="56">
        <v>2675.6499999999996</v>
      </c>
      <c r="R235" s="56">
        <v>2667</v>
      </c>
      <c r="S235" s="56">
        <v>2658.3999999999996</v>
      </c>
      <c r="T235" s="56">
        <v>2644.16</v>
      </c>
      <c r="U235" s="56">
        <v>2627.72</v>
      </c>
      <c r="V235" s="56">
        <v>2603.6499999999996</v>
      </c>
      <c r="W235" s="56">
        <v>2467.0699999999997</v>
      </c>
      <c r="X235" s="56">
        <v>2438.7199999999998</v>
      </c>
      <c r="Y235" s="56">
        <v>2284.4799999999996</v>
      </c>
      <c r="Z235" s="76">
        <v>2240.9799999999996</v>
      </c>
      <c r="AA235" s="65"/>
    </row>
    <row r="236" spans="1:27" ht="16.5" x14ac:dyDescent="0.25">
      <c r="A236" s="64"/>
      <c r="B236" s="88">
        <v>24</v>
      </c>
      <c r="C236" s="84">
        <v>2113.2299999999996</v>
      </c>
      <c r="D236" s="56">
        <v>2106.9699999999998</v>
      </c>
      <c r="E236" s="56">
        <v>2081.5299999999997</v>
      </c>
      <c r="F236" s="56">
        <v>2068.33</v>
      </c>
      <c r="G236" s="56">
        <v>2103.2299999999996</v>
      </c>
      <c r="H236" s="56">
        <v>2160.3999999999996</v>
      </c>
      <c r="I236" s="56">
        <v>2359.3599999999997</v>
      </c>
      <c r="J236" s="56">
        <v>2404</v>
      </c>
      <c r="K236" s="56">
        <v>2479.79</v>
      </c>
      <c r="L236" s="56">
        <v>2509.38</v>
      </c>
      <c r="M236" s="56">
        <v>2547.85</v>
      </c>
      <c r="N236" s="56">
        <v>2573.4399999999996</v>
      </c>
      <c r="O236" s="56">
        <v>2562.83</v>
      </c>
      <c r="P236" s="56">
        <v>2560.38</v>
      </c>
      <c r="Q236" s="56">
        <v>2496.91</v>
      </c>
      <c r="R236" s="56">
        <v>2471.1799999999998</v>
      </c>
      <c r="S236" s="56">
        <v>2460.63</v>
      </c>
      <c r="T236" s="56">
        <v>2438.17</v>
      </c>
      <c r="U236" s="56">
        <v>2417.25</v>
      </c>
      <c r="V236" s="56">
        <v>2428.12</v>
      </c>
      <c r="W236" s="56">
        <v>2347.6799999999998</v>
      </c>
      <c r="X236" s="56">
        <v>2198.1799999999998</v>
      </c>
      <c r="Y236" s="56">
        <v>2233.66</v>
      </c>
      <c r="Z236" s="76">
        <v>2207.29</v>
      </c>
      <c r="AA236" s="65"/>
    </row>
    <row r="237" spans="1:27" ht="16.5" x14ac:dyDescent="0.25">
      <c r="A237" s="64"/>
      <c r="B237" s="88">
        <v>25</v>
      </c>
      <c r="C237" s="84">
        <v>2053.02</v>
      </c>
      <c r="D237" s="56">
        <v>1993.1799999999998</v>
      </c>
      <c r="E237" s="56">
        <v>1985.04</v>
      </c>
      <c r="F237" s="56">
        <v>1990.1299999999999</v>
      </c>
      <c r="G237" s="56">
        <v>2023.4099999999999</v>
      </c>
      <c r="H237" s="56">
        <v>2087.9299999999998</v>
      </c>
      <c r="I237" s="56">
        <v>2312.0299999999997</v>
      </c>
      <c r="J237" s="56">
        <v>2432.9799999999996</v>
      </c>
      <c r="K237" s="56">
        <v>2536.13</v>
      </c>
      <c r="L237" s="56">
        <v>2579.29</v>
      </c>
      <c r="M237" s="56">
        <v>2587.89</v>
      </c>
      <c r="N237" s="56">
        <v>2625.14</v>
      </c>
      <c r="O237" s="56">
        <v>2591.5699999999997</v>
      </c>
      <c r="P237" s="56">
        <v>2576.09</v>
      </c>
      <c r="Q237" s="56">
        <v>2570.25</v>
      </c>
      <c r="R237" s="56">
        <v>2555.8000000000002</v>
      </c>
      <c r="S237" s="56">
        <v>2620.3599999999997</v>
      </c>
      <c r="T237" s="56">
        <v>2511.0500000000002</v>
      </c>
      <c r="U237" s="56">
        <v>2469.1</v>
      </c>
      <c r="V237" s="56">
        <v>2405.29</v>
      </c>
      <c r="W237" s="56">
        <v>2354.41</v>
      </c>
      <c r="X237" s="56">
        <v>2204.88</v>
      </c>
      <c r="Y237" s="56">
        <v>2238.5500000000002</v>
      </c>
      <c r="Z237" s="76">
        <v>2210.7399999999998</v>
      </c>
      <c r="AA237" s="65"/>
    </row>
    <row r="238" spans="1:27" ht="16.5" x14ac:dyDescent="0.25">
      <c r="A238" s="64"/>
      <c r="B238" s="88">
        <v>26</v>
      </c>
      <c r="C238" s="84">
        <v>2082.37</v>
      </c>
      <c r="D238" s="56">
        <v>2016.12</v>
      </c>
      <c r="E238" s="56">
        <v>2003.44</v>
      </c>
      <c r="F238" s="56">
        <v>2001.4699999999998</v>
      </c>
      <c r="G238" s="56">
        <v>2035.02</v>
      </c>
      <c r="H238" s="56">
        <v>2100.4699999999998</v>
      </c>
      <c r="I238" s="56">
        <v>2294.63</v>
      </c>
      <c r="J238" s="56">
        <v>2358.34</v>
      </c>
      <c r="K238" s="56">
        <v>2479.37</v>
      </c>
      <c r="L238" s="56">
        <v>2522.3199999999997</v>
      </c>
      <c r="M238" s="56">
        <v>2503.92</v>
      </c>
      <c r="N238" s="56">
        <v>2512.7799999999997</v>
      </c>
      <c r="O238" s="56">
        <v>2502.9499999999998</v>
      </c>
      <c r="P238" s="56">
        <v>2505.7199999999998</v>
      </c>
      <c r="Q238" s="56">
        <v>2514.4399999999996</v>
      </c>
      <c r="R238" s="56">
        <v>2485.1899999999996</v>
      </c>
      <c r="S238" s="56">
        <v>2458.3199999999997</v>
      </c>
      <c r="T238" s="56">
        <v>2446.41</v>
      </c>
      <c r="U238" s="56">
        <v>2427.8599999999997</v>
      </c>
      <c r="V238" s="56">
        <v>2391.1099999999997</v>
      </c>
      <c r="W238" s="56">
        <v>2305.7199999999998</v>
      </c>
      <c r="X238" s="56">
        <v>2198.64</v>
      </c>
      <c r="Y238" s="56">
        <v>2234.0100000000002</v>
      </c>
      <c r="Z238" s="76">
        <v>2211.37</v>
      </c>
      <c r="AA238" s="65"/>
    </row>
    <row r="239" spans="1:27" ht="16.5" x14ac:dyDescent="0.25">
      <c r="A239" s="64"/>
      <c r="B239" s="88">
        <v>27</v>
      </c>
      <c r="C239" s="84">
        <v>2078.35</v>
      </c>
      <c r="D239" s="56">
        <v>2030.0499999999997</v>
      </c>
      <c r="E239" s="56">
        <v>2009.1499999999999</v>
      </c>
      <c r="F239" s="56">
        <v>2008.6499999999999</v>
      </c>
      <c r="G239" s="56">
        <v>2040.32</v>
      </c>
      <c r="H239" s="56">
        <v>2106.2799999999997</v>
      </c>
      <c r="I239" s="56">
        <v>2211.35</v>
      </c>
      <c r="J239" s="56">
        <v>2356.9299999999998</v>
      </c>
      <c r="K239" s="56">
        <v>2461.21</v>
      </c>
      <c r="L239" s="56">
        <v>2465.87</v>
      </c>
      <c r="M239" s="56">
        <v>2468.4499999999998</v>
      </c>
      <c r="N239" s="56">
        <v>2493.25</v>
      </c>
      <c r="O239" s="56">
        <v>2470.56</v>
      </c>
      <c r="P239" s="56">
        <v>2465.1099999999997</v>
      </c>
      <c r="Q239" s="56">
        <v>2461.1099999999997</v>
      </c>
      <c r="R239" s="56">
        <v>2437.12</v>
      </c>
      <c r="S239" s="56">
        <v>2428.9399999999996</v>
      </c>
      <c r="T239" s="56">
        <v>2383.71</v>
      </c>
      <c r="U239" s="56">
        <v>2389.56</v>
      </c>
      <c r="V239" s="56">
        <v>2407.8199999999997</v>
      </c>
      <c r="W239" s="56">
        <v>2351.7399999999998</v>
      </c>
      <c r="X239" s="56">
        <v>2357.5299999999997</v>
      </c>
      <c r="Y239" s="56">
        <v>2238.3199999999997</v>
      </c>
      <c r="Z239" s="76">
        <v>2180.16</v>
      </c>
      <c r="AA239" s="65"/>
    </row>
    <row r="240" spans="1:27" ht="16.5" x14ac:dyDescent="0.25">
      <c r="A240" s="64"/>
      <c r="B240" s="88">
        <v>28</v>
      </c>
      <c r="C240" s="84">
        <v>2149.33</v>
      </c>
      <c r="D240" s="56">
        <v>2122.1899999999996</v>
      </c>
      <c r="E240" s="56">
        <v>2074.7399999999998</v>
      </c>
      <c r="F240" s="56">
        <v>2026.27</v>
      </c>
      <c r="G240" s="56">
        <v>2025.3799999999999</v>
      </c>
      <c r="H240" s="56">
        <v>2046.6299999999999</v>
      </c>
      <c r="I240" s="56">
        <v>2143.3000000000002</v>
      </c>
      <c r="J240" s="56">
        <v>2225.7600000000002</v>
      </c>
      <c r="K240" s="56">
        <v>2302.6099999999997</v>
      </c>
      <c r="L240" s="56">
        <v>2313.38</v>
      </c>
      <c r="M240" s="56">
        <v>2313.92</v>
      </c>
      <c r="N240" s="56">
        <v>2319.35</v>
      </c>
      <c r="O240" s="56">
        <v>2306.38</v>
      </c>
      <c r="P240" s="56">
        <v>2277.9399999999996</v>
      </c>
      <c r="Q240" s="56">
        <v>2273.38</v>
      </c>
      <c r="R240" s="56">
        <v>2267.4699999999998</v>
      </c>
      <c r="S240" s="56">
        <v>2271.12</v>
      </c>
      <c r="T240" s="56">
        <v>2260.06</v>
      </c>
      <c r="U240" s="56">
        <v>2275.75</v>
      </c>
      <c r="V240" s="56">
        <v>2253.04</v>
      </c>
      <c r="W240" s="56">
        <v>2207.52</v>
      </c>
      <c r="X240" s="56">
        <v>2185.25</v>
      </c>
      <c r="Y240" s="56">
        <v>2165.85</v>
      </c>
      <c r="Z240" s="76">
        <v>2152.7399999999998</v>
      </c>
      <c r="AA240" s="65"/>
    </row>
    <row r="241" spans="1:27" ht="16.5" x14ac:dyDescent="0.25">
      <c r="A241" s="64"/>
      <c r="B241" s="88">
        <v>29</v>
      </c>
      <c r="C241" s="84">
        <v>2081.9299999999998</v>
      </c>
      <c r="D241" s="56">
        <v>2046.35</v>
      </c>
      <c r="E241" s="56">
        <v>1989.7599999999998</v>
      </c>
      <c r="F241" s="56">
        <v>1977.0499999999997</v>
      </c>
      <c r="G241" s="56">
        <v>1973.6399999999999</v>
      </c>
      <c r="H241" s="56">
        <v>1986.11</v>
      </c>
      <c r="I241" s="56">
        <v>2047.6599999999999</v>
      </c>
      <c r="J241" s="56">
        <v>2117.0699999999997</v>
      </c>
      <c r="K241" s="56">
        <v>2258.39</v>
      </c>
      <c r="L241" s="56">
        <v>2273.54</v>
      </c>
      <c r="M241" s="56">
        <v>2275.4899999999998</v>
      </c>
      <c r="N241" s="56">
        <v>2277.3999999999996</v>
      </c>
      <c r="O241" s="56">
        <v>2272.85</v>
      </c>
      <c r="P241" s="56">
        <v>2271.64</v>
      </c>
      <c r="Q241" s="56">
        <v>2273.31</v>
      </c>
      <c r="R241" s="56">
        <v>2275.8000000000002</v>
      </c>
      <c r="S241" s="56">
        <v>2273.41</v>
      </c>
      <c r="T241" s="56">
        <v>2282.27</v>
      </c>
      <c r="U241" s="56">
        <v>2290.39</v>
      </c>
      <c r="V241" s="56">
        <v>2284.4799999999996</v>
      </c>
      <c r="W241" s="56">
        <v>2259.6999999999998</v>
      </c>
      <c r="X241" s="56">
        <v>2269.06</v>
      </c>
      <c r="Y241" s="56">
        <v>2168.41</v>
      </c>
      <c r="Z241" s="76">
        <v>2121.2799999999997</v>
      </c>
      <c r="AA241" s="65"/>
    </row>
    <row r="242" spans="1:27" ht="16.5" x14ac:dyDescent="0.25">
      <c r="A242" s="64"/>
      <c r="B242" s="88">
        <v>30</v>
      </c>
      <c r="C242" s="84">
        <v>2100.96</v>
      </c>
      <c r="D242" s="56">
        <v>2014.0299999999997</v>
      </c>
      <c r="E242" s="56">
        <v>1977.94</v>
      </c>
      <c r="F242" s="56">
        <v>1965.34</v>
      </c>
      <c r="G242" s="56">
        <v>1995.5499999999997</v>
      </c>
      <c r="H242" s="56">
        <v>2051.6799999999998</v>
      </c>
      <c r="I242" s="56">
        <v>2238.35</v>
      </c>
      <c r="J242" s="56">
        <v>2344.21</v>
      </c>
      <c r="K242" s="56">
        <v>2337.17</v>
      </c>
      <c r="L242" s="56">
        <v>2339</v>
      </c>
      <c r="M242" s="56">
        <v>2340.9899999999998</v>
      </c>
      <c r="N242" s="56">
        <v>2359.9899999999998</v>
      </c>
      <c r="O242" s="56">
        <v>2352.1499999999996</v>
      </c>
      <c r="P242" s="56">
        <v>2340.0500000000002</v>
      </c>
      <c r="Q242" s="56">
        <v>2337.16</v>
      </c>
      <c r="R242" s="56">
        <v>2338.4799999999996</v>
      </c>
      <c r="S242" s="56">
        <v>2348.81</v>
      </c>
      <c r="T242" s="56">
        <v>2352.96</v>
      </c>
      <c r="U242" s="56">
        <v>2411.85</v>
      </c>
      <c r="V242" s="56">
        <v>2410.7199999999998</v>
      </c>
      <c r="W242" s="56">
        <v>2345.4499999999998</v>
      </c>
      <c r="X242" s="56">
        <v>2328.7799999999997</v>
      </c>
      <c r="Y242" s="56">
        <v>2226.4399999999996</v>
      </c>
      <c r="Z242" s="76">
        <v>2181.54</v>
      </c>
      <c r="AA242" s="65"/>
    </row>
    <row r="243" spans="1:27" ht="17.25" thickBot="1" x14ac:dyDescent="0.3">
      <c r="A243" s="64"/>
      <c r="B243" s="89">
        <v>31</v>
      </c>
      <c r="C243" s="85">
        <v>2075.29</v>
      </c>
      <c r="D243" s="77">
        <v>2044.44</v>
      </c>
      <c r="E243" s="77">
        <v>2001.7399999999998</v>
      </c>
      <c r="F243" s="77">
        <v>2002.59</v>
      </c>
      <c r="G243" s="77">
        <v>2040.54</v>
      </c>
      <c r="H243" s="77">
        <v>2114.1</v>
      </c>
      <c r="I243" s="77">
        <v>2243.63</v>
      </c>
      <c r="J243" s="77">
        <v>2343.89</v>
      </c>
      <c r="K243" s="77">
        <v>2428.33</v>
      </c>
      <c r="L243" s="77">
        <v>2438.0299999999997</v>
      </c>
      <c r="M243" s="77">
        <v>2448.9399999999996</v>
      </c>
      <c r="N243" s="77">
        <v>2454.25</v>
      </c>
      <c r="O243" s="77">
        <v>2455.3000000000002</v>
      </c>
      <c r="P243" s="77">
        <v>2455.77</v>
      </c>
      <c r="Q243" s="77">
        <v>2452.83</v>
      </c>
      <c r="R243" s="77">
        <v>2444.7399999999998</v>
      </c>
      <c r="S243" s="77">
        <v>2450.06</v>
      </c>
      <c r="T243" s="77">
        <v>2446.09</v>
      </c>
      <c r="U243" s="77">
        <v>2435.2199999999998</v>
      </c>
      <c r="V243" s="77">
        <v>2439.1499999999996</v>
      </c>
      <c r="W243" s="77">
        <v>2382.16</v>
      </c>
      <c r="X243" s="77">
        <v>2306.5100000000002</v>
      </c>
      <c r="Y243" s="77">
        <v>2266.2799999999997</v>
      </c>
      <c r="Z243" s="78">
        <v>2263.5100000000002</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131</v>
      </c>
      <c r="C245" s="284" t="s">
        <v>165</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19.309999999999999</v>
      </c>
      <c r="H248" s="56">
        <v>28.64</v>
      </c>
      <c r="I248" s="56">
        <v>45.76</v>
      </c>
      <c r="J248" s="56">
        <v>0</v>
      </c>
      <c r="K248" s="56">
        <v>28.65</v>
      </c>
      <c r="L248" s="56">
        <v>39.36</v>
      </c>
      <c r="M248" s="56">
        <v>47.84</v>
      </c>
      <c r="N248" s="56">
        <v>93.24</v>
      </c>
      <c r="O248" s="56">
        <v>52.27</v>
      </c>
      <c r="P248" s="56">
        <v>143.19999999999999</v>
      </c>
      <c r="Q248" s="56">
        <v>164.38</v>
      </c>
      <c r="R248" s="56">
        <v>176.59</v>
      </c>
      <c r="S248" s="56">
        <v>146.15</v>
      </c>
      <c r="T248" s="56">
        <v>232.34</v>
      </c>
      <c r="U248" s="56">
        <v>63.93</v>
      </c>
      <c r="V248" s="56">
        <v>33.97</v>
      </c>
      <c r="W248" s="56">
        <v>0</v>
      </c>
      <c r="X248" s="56">
        <v>0</v>
      </c>
      <c r="Y248" s="56">
        <v>0</v>
      </c>
      <c r="Z248" s="76">
        <v>0</v>
      </c>
      <c r="AA248" s="65"/>
    </row>
    <row r="249" spans="1:27" ht="16.5" x14ac:dyDescent="0.25">
      <c r="A249" s="64"/>
      <c r="B249" s="88">
        <v>3</v>
      </c>
      <c r="C249" s="84">
        <v>0</v>
      </c>
      <c r="D249" s="56">
        <v>0</v>
      </c>
      <c r="E249" s="56">
        <v>0</v>
      </c>
      <c r="F249" s="56">
        <v>0</v>
      </c>
      <c r="G249" s="56">
        <v>58.21</v>
      </c>
      <c r="H249" s="56">
        <v>138.66</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4.1900000000000004</v>
      </c>
      <c r="F251" s="56">
        <v>60.49</v>
      </c>
      <c r="G251" s="56">
        <v>55.98</v>
      </c>
      <c r="H251" s="56">
        <v>238.35</v>
      </c>
      <c r="I251" s="56">
        <v>46.64</v>
      </c>
      <c r="J251" s="56">
        <v>80.2</v>
      </c>
      <c r="K251" s="56">
        <v>50.29</v>
      </c>
      <c r="L251" s="56">
        <v>27.73</v>
      </c>
      <c r="M251" s="56">
        <v>0</v>
      </c>
      <c r="N251" s="56">
        <v>0</v>
      </c>
      <c r="O251" s="56">
        <v>0</v>
      </c>
      <c r="P251" s="56">
        <v>0</v>
      </c>
      <c r="Q251" s="56">
        <v>0</v>
      </c>
      <c r="R251" s="56">
        <v>1.84</v>
      </c>
      <c r="S251" s="56">
        <v>0</v>
      </c>
      <c r="T251" s="56">
        <v>0</v>
      </c>
      <c r="U251" s="56">
        <v>11.75</v>
      </c>
      <c r="V251" s="56">
        <v>30.47</v>
      </c>
      <c r="W251" s="56">
        <v>0</v>
      </c>
      <c r="X251" s="56">
        <v>0</v>
      </c>
      <c r="Y251" s="56">
        <v>0</v>
      </c>
      <c r="Z251" s="76">
        <v>0</v>
      </c>
      <c r="AA251" s="65"/>
    </row>
    <row r="252" spans="1:27" ht="16.5" x14ac:dyDescent="0.25">
      <c r="A252" s="64"/>
      <c r="B252" s="88">
        <v>6</v>
      </c>
      <c r="C252" s="84">
        <v>0</v>
      </c>
      <c r="D252" s="56">
        <v>0</v>
      </c>
      <c r="E252" s="56">
        <v>0</v>
      </c>
      <c r="F252" s="56">
        <v>15.17</v>
      </c>
      <c r="G252" s="56">
        <v>32.9</v>
      </c>
      <c r="H252" s="56">
        <v>52.74</v>
      </c>
      <c r="I252" s="56">
        <v>0</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20.3</v>
      </c>
      <c r="G253" s="56">
        <v>60.82</v>
      </c>
      <c r="H253" s="56">
        <v>72.010000000000005</v>
      </c>
      <c r="I253" s="56">
        <v>9.36</v>
      </c>
      <c r="J253" s="56">
        <v>0</v>
      </c>
      <c r="K253" s="56">
        <v>0</v>
      </c>
      <c r="L253" s="56">
        <v>0</v>
      </c>
      <c r="M253" s="56">
        <v>0</v>
      </c>
      <c r="N253" s="56">
        <v>0</v>
      </c>
      <c r="O253" s="56">
        <v>0</v>
      </c>
      <c r="P253" s="56">
        <v>0</v>
      </c>
      <c r="Q253" s="56">
        <v>0</v>
      </c>
      <c r="R253" s="56">
        <v>0</v>
      </c>
      <c r="S253" s="56">
        <v>0</v>
      </c>
      <c r="T253" s="56">
        <v>0</v>
      </c>
      <c r="U253" s="56">
        <v>0</v>
      </c>
      <c r="V253" s="56">
        <v>14.1</v>
      </c>
      <c r="W253" s="56">
        <v>0</v>
      </c>
      <c r="X253" s="56">
        <v>0</v>
      </c>
      <c r="Y253" s="56">
        <v>0</v>
      </c>
      <c r="Z253" s="76">
        <v>0</v>
      </c>
      <c r="AA253" s="65"/>
    </row>
    <row r="254" spans="1:27" ht="16.5" x14ac:dyDescent="0.25">
      <c r="A254" s="64"/>
      <c r="B254" s="88">
        <v>8</v>
      </c>
      <c r="C254" s="84">
        <v>0</v>
      </c>
      <c r="D254" s="56">
        <v>0</v>
      </c>
      <c r="E254" s="56">
        <v>0</v>
      </c>
      <c r="F254" s="56">
        <v>0</v>
      </c>
      <c r="G254" s="56">
        <v>7.55</v>
      </c>
      <c r="H254" s="56">
        <v>37.1</v>
      </c>
      <c r="I254" s="56">
        <v>0</v>
      </c>
      <c r="J254" s="56">
        <v>23.65</v>
      </c>
      <c r="K254" s="56">
        <v>53.63</v>
      </c>
      <c r="L254" s="56">
        <v>0.04</v>
      </c>
      <c r="M254" s="56">
        <v>0</v>
      </c>
      <c r="N254" s="56">
        <v>0</v>
      </c>
      <c r="O254" s="56">
        <v>0</v>
      </c>
      <c r="P254" s="56">
        <v>0</v>
      </c>
      <c r="Q254" s="56">
        <v>0</v>
      </c>
      <c r="R254" s="56">
        <v>0</v>
      </c>
      <c r="S254" s="56">
        <v>0</v>
      </c>
      <c r="T254" s="56">
        <v>0</v>
      </c>
      <c r="U254" s="56">
        <v>0</v>
      </c>
      <c r="V254" s="56">
        <v>0</v>
      </c>
      <c r="W254" s="56">
        <v>0</v>
      </c>
      <c r="X254" s="56">
        <v>0</v>
      </c>
      <c r="Y254" s="56">
        <v>15.31</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22.51</v>
      </c>
      <c r="Y255" s="56">
        <v>0</v>
      </c>
      <c r="Z255" s="76">
        <v>0</v>
      </c>
      <c r="AA255" s="65"/>
    </row>
    <row r="256" spans="1:27" ht="16.5" x14ac:dyDescent="0.25">
      <c r="A256" s="64"/>
      <c r="B256" s="88">
        <v>10</v>
      </c>
      <c r="C256" s="84">
        <v>15.58</v>
      </c>
      <c r="D256" s="56">
        <v>0</v>
      </c>
      <c r="E256" s="56">
        <v>0</v>
      </c>
      <c r="F256" s="56">
        <v>39.159999999999997</v>
      </c>
      <c r="G256" s="56">
        <v>37.369999999999997</v>
      </c>
      <c r="H256" s="56">
        <v>104.57</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18.7</v>
      </c>
      <c r="Z256" s="76">
        <v>12.1</v>
      </c>
      <c r="AA256" s="65"/>
    </row>
    <row r="257" spans="1:27" ht="16.5" x14ac:dyDescent="0.25">
      <c r="A257" s="64"/>
      <c r="B257" s="88">
        <v>11</v>
      </c>
      <c r="C257" s="84">
        <v>0</v>
      </c>
      <c r="D257" s="56">
        <v>0</v>
      </c>
      <c r="E257" s="56">
        <v>0</v>
      </c>
      <c r="F257" s="56">
        <v>0</v>
      </c>
      <c r="G257" s="56">
        <v>0</v>
      </c>
      <c r="H257" s="56">
        <v>0</v>
      </c>
      <c r="I257" s="56">
        <v>0</v>
      </c>
      <c r="J257" s="56">
        <v>0</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16.5</v>
      </c>
      <c r="G258" s="56">
        <v>7.83</v>
      </c>
      <c r="H258" s="56">
        <v>0.06</v>
      </c>
      <c r="I258" s="56">
        <v>72.3</v>
      </c>
      <c r="J258" s="56">
        <v>100.87</v>
      </c>
      <c r="K258" s="56">
        <v>103.23</v>
      </c>
      <c r="L258" s="56">
        <v>55.83</v>
      </c>
      <c r="M258" s="56">
        <v>66.430000000000007</v>
      </c>
      <c r="N258" s="56">
        <v>76.790000000000006</v>
      </c>
      <c r="O258" s="56">
        <v>8.75</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16.87</v>
      </c>
      <c r="I259" s="56">
        <v>87.56</v>
      </c>
      <c r="J259" s="56">
        <v>34.909999999999997</v>
      </c>
      <c r="K259" s="56">
        <v>13.64</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2.8</v>
      </c>
      <c r="D260" s="56">
        <v>0</v>
      </c>
      <c r="E260" s="56">
        <v>0</v>
      </c>
      <c r="F260" s="56">
        <v>0</v>
      </c>
      <c r="G260" s="56">
        <v>0</v>
      </c>
      <c r="H260" s="56">
        <v>82</v>
      </c>
      <c r="I260" s="56">
        <v>54.47</v>
      </c>
      <c r="J260" s="56">
        <v>5.58</v>
      </c>
      <c r="K260" s="56">
        <v>0</v>
      </c>
      <c r="L260" s="56">
        <v>0</v>
      </c>
      <c r="M260" s="56">
        <v>0</v>
      </c>
      <c r="N260" s="56">
        <v>0</v>
      </c>
      <c r="O260" s="56">
        <v>0</v>
      </c>
      <c r="P260" s="56">
        <v>0</v>
      </c>
      <c r="Q260" s="56">
        <v>0</v>
      </c>
      <c r="R260" s="56">
        <v>0</v>
      </c>
      <c r="S260" s="56">
        <v>0</v>
      </c>
      <c r="T260" s="56">
        <v>0</v>
      </c>
      <c r="U260" s="56">
        <v>3.75</v>
      </c>
      <c r="V260" s="56">
        <v>5.09</v>
      </c>
      <c r="W260" s="56">
        <v>0</v>
      </c>
      <c r="X260" s="56">
        <v>0</v>
      </c>
      <c r="Y260" s="56">
        <v>0</v>
      </c>
      <c r="Z260" s="76">
        <v>0</v>
      </c>
      <c r="AA260" s="65"/>
    </row>
    <row r="261" spans="1:27" ht="16.5" x14ac:dyDescent="0.25">
      <c r="A261" s="64"/>
      <c r="B261" s="88">
        <v>15</v>
      </c>
      <c r="C261" s="84">
        <v>0</v>
      </c>
      <c r="D261" s="56">
        <v>0</v>
      </c>
      <c r="E261" s="56">
        <v>0</v>
      </c>
      <c r="F261" s="56">
        <v>0</v>
      </c>
      <c r="G261" s="56">
        <v>0</v>
      </c>
      <c r="H261" s="56">
        <v>0.04</v>
      </c>
      <c r="I261" s="56">
        <v>0.1</v>
      </c>
      <c r="J261" s="56">
        <v>15.41</v>
      </c>
      <c r="K261" s="56">
        <v>1.36</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80.069999999999993</v>
      </c>
      <c r="J262" s="56">
        <v>73.75</v>
      </c>
      <c r="K262" s="56">
        <v>127.07</v>
      </c>
      <c r="L262" s="56">
        <v>41.88</v>
      </c>
      <c r="M262" s="56">
        <v>24.16</v>
      </c>
      <c r="N262" s="56">
        <v>72.36</v>
      </c>
      <c r="O262" s="56">
        <v>140.57</v>
      </c>
      <c r="P262" s="56">
        <v>139.27000000000001</v>
      </c>
      <c r="Q262" s="56">
        <v>76.89</v>
      </c>
      <c r="R262" s="56">
        <v>135.75</v>
      </c>
      <c r="S262" s="56">
        <v>170.57</v>
      </c>
      <c r="T262" s="56">
        <v>168.33</v>
      </c>
      <c r="U262" s="56">
        <v>140.58000000000001</v>
      </c>
      <c r="V262" s="56">
        <v>111.83</v>
      </c>
      <c r="W262" s="56">
        <v>60.65</v>
      </c>
      <c r="X262" s="56">
        <v>0</v>
      </c>
      <c r="Y262" s="56">
        <v>0</v>
      </c>
      <c r="Z262" s="76">
        <v>0</v>
      </c>
      <c r="AA262" s="65"/>
    </row>
    <row r="263" spans="1:27" ht="16.5" x14ac:dyDescent="0.25">
      <c r="A263" s="64"/>
      <c r="B263" s="88">
        <v>17</v>
      </c>
      <c r="C263" s="84">
        <v>0</v>
      </c>
      <c r="D263" s="56">
        <v>0</v>
      </c>
      <c r="E263" s="56">
        <v>0</v>
      </c>
      <c r="F263" s="56">
        <v>0</v>
      </c>
      <c r="G263" s="56">
        <v>0</v>
      </c>
      <c r="H263" s="56">
        <v>114.42</v>
      </c>
      <c r="I263" s="56">
        <v>33.53</v>
      </c>
      <c r="J263" s="56">
        <v>106.33</v>
      </c>
      <c r="K263" s="56">
        <v>145.44999999999999</v>
      </c>
      <c r="L263" s="56">
        <v>99.7</v>
      </c>
      <c r="M263" s="56">
        <v>93</v>
      </c>
      <c r="N263" s="56">
        <v>88.4</v>
      </c>
      <c r="O263" s="56">
        <v>66.67</v>
      </c>
      <c r="P263" s="56">
        <v>151.30000000000001</v>
      </c>
      <c r="Q263" s="56">
        <v>108.83</v>
      </c>
      <c r="R263" s="56">
        <v>135.16999999999999</v>
      </c>
      <c r="S263" s="56">
        <v>193.89</v>
      </c>
      <c r="T263" s="56">
        <v>193.01</v>
      </c>
      <c r="U263" s="56">
        <v>278.89</v>
      </c>
      <c r="V263" s="56">
        <v>305.44</v>
      </c>
      <c r="W263" s="56">
        <v>334.43</v>
      </c>
      <c r="X263" s="56">
        <v>7.85</v>
      </c>
      <c r="Y263" s="56">
        <v>78.84</v>
      </c>
      <c r="Z263" s="76">
        <v>0</v>
      </c>
      <c r="AA263" s="65"/>
    </row>
    <row r="264" spans="1:27" ht="16.5" x14ac:dyDescent="0.25">
      <c r="A264" s="64"/>
      <c r="B264" s="88">
        <v>18</v>
      </c>
      <c r="C264" s="84">
        <v>0</v>
      </c>
      <c r="D264" s="56">
        <v>0</v>
      </c>
      <c r="E264" s="56">
        <v>0</v>
      </c>
      <c r="F264" s="56">
        <v>0</v>
      </c>
      <c r="G264" s="56">
        <v>0</v>
      </c>
      <c r="H264" s="56">
        <v>155.24</v>
      </c>
      <c r="I264" s="56">
        <v>53.98</v>
      </c>
      <c r="J264" s="56">
        <v>203.96</v>
      </c>
      <c r="K264" s="56">
        <v>223.13</v>
      </c>
      <c r="L264" s="56">
        <v>215.83</v>
      </c>
      <c r="M264" s="56">
        <v>443.38</v>
      </c>
      <c r="N264" s="56">
        <v>374.37</v>
      </c>
      <c r="O264" s="56">
        <v>427.56</v>
      </c>
      <c r="P264" s="56">
        <v>482.76</v>
      </c>
      <c r="Q264" s="56">
        <v>522.91</v>
      </c>
      <c r="R264" s="56">
        <v>549.03</v>
      </c>
      <c r="S264" s="56">
        <v>855.36</v>
      </c>
      <c r="T264" s="56">
        <v>559.22</v>
      </c>
      <c r="U264" s="56">
        <v>542.61</v>
      </c>
      <c r="V264" s="56">
        <v>576.36</v>
      </c>
      <c r="W264" s="56">
        <v>743.01</v>
      </c>
      <c r="X264" s="56">
        <v>15.38</v>
      </c>
      <c r="Y264" s="56">
        <v>0</v>
      </c>
      <c r="Z264" s="76">
        <v>0.04</v>
      </c>
      <c r="AA264" s="65"/>
    </row>
    <row r="265" spans="1:27" ht="16.5" x14ac:dyDescent="0.25">
      <c r="A265" s="64"/>
      <c r="B265" s="88">
        <v>19</v>
      </c>
      <c r="C265" s="84">
        <v>0</v>
      </c>
      <c r="D265" s="56">
        <v>0</v>
      </c>
      <c r="E265" s="56">
        <v>0</v>
      </c>
      <c r="F265" s="56">
        <v>0</v>
      </c>
      <c r="G265" s="56">
        <v>38.020000000000003</v>
      </c>
      <c r="H265" s="56">
        <v>92.38</v>
      </c>
      <c r="I265" s="56">
        <v>61.09</v>
      </c>
      <c r="J265" s="56">
        <v>98.92</v>
      </c>
      <c r="K265" s="56">
        <v>32.81</v>
      </c>
      <c r="L265" s="56">
        <v>0</v>
      </c>
      <c r="M265" s="56">
        <v>0.42</v>
      </c>
      <c r="N265" s="56">
        <v>0</v>
      </c>
      <c r="O265" s="56">
        <v>19.68</v>
      </c>
      <c r="P265" s="56">
        <v>65.61</v>
      </c>
      <c r="Q265" s="56">
        <v>85.74</v>
      </c>
      <c r="R265" s="56">
        <v>79.05</v>
      </c>
      <c r="S265" s="56">
        <v>60.42</v>
      </c>
      <c r="T265" s="56">
        <v>64.510000000000005</v>
      </c>
      <c r="U265" s="56">
        <v>82.56</v>
      </c>
      <c r="V265" s="56">
        <v>55.93</v>
      </c>
      <c r="W265" s="56">
        <v>25.3</v>
      </c>
      <c r="X265" s="56">
        <v>0</v>
      </c>
      <c r="Y265" s="56">
        <v>0</v>
      </c>
      <c r="Z265" s="76">
        <v>0</v>
      </c>
      <c r="AA265" s="65"/>
    </row>
    <row r="266" spans="1:27" ht="16.5" x14ac:dyDescent="0.25">
      <c r="A266" s="64"/>
      <c r="B266" s="88">
        <v>20</v>
      </c>
      <c r="C266" s="84">
        <v>0</v>
      </c>
      <c r="D266" s="56">
        <v>0</v>
      </c>
      <c r="E266" s="56">
        <v>0</v>
      </c>
      <c r="F266" s="56">
        <v>5.9</v>
      </c>
      <c r="G266" s="56">
        <v>22.2</v>
      </c>
      <c r="H266" s="56">
        <v>104.81</v>
      </c>
      <c r="I266" s="56">
        <v>36.36</v>
      </c>
      <c r="J266" s="56">
        <v>133.04</v>
      </c>
      <c r="K266" s="56">
        <v>20.57</v>
      </c>
      <c r="L266" s="56">
        <v>0.04</v>
      </c>
      <c r="M266" s="56">
        <v>14.01</v>
      </c>
      <c r="N266" s="56">
        <v>47.43</v>
      </c>
      <c r="O266" s="56">
        <v>83.85</v>
      </c>
      <c r="P266" s="56">
        <v>97.04</v>
      </c>
      <c r="Q266" s="56">
        <v>69.25</v>
      </c>
      <c r="R266" s="56">
        <v>62.64</v>
      </c>
      <c r="S266" s="56">
        <v>44.09</v>
      </c>
      <c r="T266" s="56">
        <v>34.97</v>
      </c>
      <c r="U266" s="56">
        <v>44.3</v>
      </c>
      <c r="V266" s="56">
        <v>31.51</v>
      </c>
      <c r="W266" s="56">
        <v>17.41</v>
      </c>
      <c r="X266" s="56">
        <v>0</v>
      </c>
      <c r="Y266" s="56">
        <v>0</v>
      </c>
      <c r="Z266" s="76">
        <v>0</v>
      </c>
      <c r="AA266" s="65"/>
    </row>
    <row r="267" spans="1:27" ht="16.5" x14ac:dyDescent="0.25">
      <c r="A267" s="64"/>
      <c r="B267" s="88">
        <v>21</v>
      </c>
      <c r="C267" s="84">
        <v>132.47999999999999</v>
      </c>
      <c r="D267" s="56">
        <v>159.59</v>
      </c>
      <c r="E267" s="56">
        <v>153.97</v>
      </c>
      <c r="F267" s="56">
        <v>129.72</v>
      </c>
      <c r="G267" s="56">
        <v>164.66</v>
      </c>
      <c r="H267" s="56">
        <v>177.14</v>
      </c>
      <c r="I267" s="56">
        <v>92.07</v>
      </c>
      <c r="J267" s="56">
        <v>148.13</v>
      </c>
      <c r="K267" s="56">
        <v>68.959999999999994</v>
      </c>
      <c r="L267" s="56">
        <v>38.950000000000003</v>
      </c>
      <c r="M267" s="56">
        <v>15.8</v>
      </c>
      <c r="N267" s="56">
        <v>23.23</v>
      </c>
      <c r="O267" s="56">
        <v>72.27</v>
      </c>
      <c r="P267" s="56">
        <v>48.8</v>
      </c>
      <c r="Q267" s="56">
        <v>39.86</v>
      </c>
      <c r="R267" s="56">
        <v>13.66</v>
      </c>
      <c r="S267" s="56">
        <v>10.09</v>
      </c>
      <c r="T267" s="56">
        <v>6.78</v>
      </c>
      <c r="U267" s="56">
        <v>20.81</v>
      </c>
      <c r="V267" s="56">
        <v>7.95</v>
      </c>
      <c r="W267" s="56">
        <v>5.92</v>
      </c>
      <c r="X267" s="56">
        <v>2.82</v>
      </c>
      <c r="Y267" s="56">
        <v>2.2400000000000002</v>
      </c>
      <c r="Z267" s="76">
        <v>2.09</v>
      </c>
      <c r="AA267" s="65"/>
    </row>
    <row r="268" spans="1:27" ht="16.5" x14ac:dyDescent="0.25">
      <c r="A268" s="64"/>
      <c r="B268" s="88">
        <v>22</v>
      </c>
      <c r="C268" s="84">
        <v>0.32</v>
      </c>
      <c r="D268" s="56">
        <v>0.11</v>
      </c>
      <c r="E268" s="56">
        <v>0</v>
      </c>
      <c r="F268" s="56">
        <v>0</v>
      </c>
      <c r="G268" s="56">
        <v>0.1</v>
      </c>
      <c r="H268" s="56">
        <v>29.7</v>
      </c>
      <c r="I268" s="56">
        <v>126.83</v>
      </c>
      <c r="J268" s="56">
        <v>72.209999999999994</v>
      </c>
      <c r="K268" s="56">
        <v>19.61</v>
      </c>
      <c r="L268" s="56">
        <v>56.64</v>
      </c>
      <c r="M268" s="56">
        <v>57.92</v>
      </c>
      <c r="N268" s="56">
        <v>29.34</v>
      </c>
      <c r="O268" s="56">
        <v>50.07</v>
      </c>
      <c r="P268" s="56">
        <v>52.89</v>
      </c>
      <c r="Q268" s="56">
        <v>56.01</v>
      </c>
      <c r="R268" s="56">
        <v>57.58</v>
      </c>
      <c r="S268" s="56">
        <v>69.989999999999995</v>
      </c>
      <c r="T268" s="56">
        <v>68.66</v>
      </c>
      <c r="U268" s="56">
        <v>94.06</v>
      </c>
      <c r="V268" s="56">
        <v>46.26</v>
      </c>
      <c r="W268" s="56">
        <v>79.92</v>
      </c>
      <c r="X268" s="56">
        <v>132.04</v>
      </c>
      <c r="Y268" s="56">
        <v>17.57</v>
      </c>
      <c r="Z268" s="76">
        <v>0</v>
      </c>
      <c r="AA268" s="65"/>
    </row>
    <row r="269" spans="1:27" ht="16.5" x14ac:dyDescent="0.25">
      <c r="A269" s="64"/>
      <c r="B269" s="88">
        <v>23</v>
      </c>
      <c r="C269" s="84">
        <v>0</v>
      </c>
      <c r="D269" s="56">
        <v>9.57</v>
      </c>
      <c r="E269" s="56">
        <v>12.88</v>
      </c>
      <c r="F269" s="56">
        <v>43.63</v>
      </c>
      <c r="G269" s="56">
        <v>47.19</v>
      </c>
      <c r="H269" s="56">
        <v>240.96</v>
      </c>
      <c r="I269" s="56">
        <v>79.8</v>
      </c>
      <c r="J269" s="56">
        <v>171.29</v>
      </c>
      <c r="K269" s="56">
        <v>82.52</v>
      </c>
      <c r="L269" s="56">
        <v>48.31</v>
      </c>
      <c r="M269" s="56">
        <v>68.02</v>
      </c>
      <c r="N269" s="56">
        <v>60.97</v>
      </c>
      <c r="O269" s="56">
        <v>67.67</v>
      </c>
      <c r="P269" s="56">
        <v>107.59</v>
      </c>
      <c r="Q269" s="56">
        <v>132.16</v>
      </c>
      <c r="R269" s="56">
        <v>155.91</v>
      </c>
      <c r="S269" s="56">
        <v>145.69999999999999</v>
      </c>
      <c r="T269" s="56">
        <v>134.61000000000001</v>
      </c>
      <c r="U269" s="56">
        <v>160.81</v>
      </c>
      <c r="V269" s="56">
        <v>174.56</v>
      </c>
      <c r="W269" s="56">
        <v>228.91</v>
      </c>
      <c r="X269" s="56">
        <v>132.09</v>
      </c>
      <c r="Y269" s="56">
        <v>113.68</v>
      </c>
      <c r="Z269" s="76">
        <v>0</v>
      </c>
      <c r="AA269" s="65"/>
    </row>
    <row r="270" spans="1:27" ht="16.5" x14ac:dyDescent="0.25">
      <c r="A270" s="64"/>
      <c r="B270" s="88">
        <v>24</v>
      </c>
      <c r="C270" s="84">
        <v>0.34</v>
      </c>
      <c r="D270" s="56">
        <v>0</v>
      </c>
      <c r="E270" s="56">
        <v>0</v>
      </c>
      <c r="F270" s="56">
        <v>0</v>
      </c>
      <c r="G270" s="56">
        <v>0.46</v>
      </c>
      <c r="H270" s="56">
        <v>44.32</v>
      </c>
      <c r="I270" s="56">
        <v>87.67</v>
      </c>
      <c r="J270" s="56">
        <v>74.459999999999994</v>
      </c>
      <c r="K270" s="56">
        <v>129.19999999999999</v>
      </c>
      <c r="L270" s="56">
        <v>158.19999999999999</v>
      </c>
      <c r="M270" s="56">
        <v>194.85</v>
      </c>
      <c r="N270" s="56">
        <v>209.49</v>
      </c>
      <c r="O270" s="56">
        <v>207.99</v>
      </c>
      <c r="P270" s="56">
        <v>126.67</v>
      </c>
      <c r="Q270" s="56">
        <v>139.54</v>
      </c>
      <c r="R270" s="56">
        <v>163.41999999999999</v>
      </c>
      <c r="S270" s="56">
        <v>152.41999999999999</v>
      </c>
      <c r="T270" s="56">
        <v>145.31</v>
      </c>
      <c r="U270" s="56">
        <v>185.87</v>
      </c>
      <c r="V270" s="56">
        <v>88.1</v>
      </c>
      <c r="W270" s="56">
        <v>0</v>
      </c>
      <c r="X270" s="56">
        <v>36.42</v>
      </c>
      <c r="Y270" s="56">
        <v>0.25</v>
      </c>
      <c r="Z270" s="76">
        <v>0</v>
      </c>
      <c r="AA270" s="65"/>
    </row>
    <row r="271" spans="1:27" ht="16.5" x14ac:dyDescent="0.25">
      <c r="A271" s="64"/>
      <c r="B271" s="88">
        <v>25</v>
      </c>
      <c r="C271" s="84">
        <v>0</v>
      </c>
      <c r="D271" s="56">
        <v>0</v>
      </c>
      <c r="E271" s="56">
        <v>0</v>
      </c>
      <c r="F271" s="56">
        <v>0</v>
      </c>
      <c r="G271" s="56">
        <v>16.86</v>
      </c>
      <c r="H271" s="56">
        <v>91.27</v>
      </c>
      <c r="I271" s="56">
        <v>130.97</v>
      </c>
      <c r="J271" s="56">
        <v>38.17</v>
      </c>
      <c r="K271" s="56">
        <v>104.72</v>
      </c>
      <c r="L271" s="56">
        <v>18.989999999999998</v>
      </c>
      <c r="M271" s="56">
        <v>2.4500000000000002</v>
      </c>
      <c r="N271" s="56">
        <v>25.26</v>
      </c>
      <c r="O271" s="56">
        <v>56.1</v>
      </c>
      <c r="P271" s="56">
        <v>2.2799999999999998</v>
      </c>
      <c r="Q271" s="56">
        <v>0.75</v>
      </c>
      <c r="R271" s="56">
        <v>3.4</v>
      </c>
      <c r="S271" s="56">
        <v>0</v>
      </c>
      <c r="T271" s="56">
        <v>6.39</v>
      </c>
      <c r="U271" s="56">
        <v>36.729999999999997</v>
      </c>
      <c r="V271" s="56">
        <v>58.51</v>
      </c>
      <c r="W271" s="56">
        <v>0</v>
      </c>
      <c r="X271" s="56">
        <v>155.69</v>
      </c>
      <c r="Y271" s="56">
        <v>41.87</v>
      </c>
      <c r="Z271" s="76">
        <v>38.97</v>
      </c>
      <c r="AA271" s="65"/>
    </row>
    <row r="272" spans="1:27" ht="16.5" x14ac:dyDescent="0.25">
      <c r="A272" s="64"/>
      <c r="B272" s="88">
        <v>26</v>
      </c>
      <c r="C272" s="84">
        <v>0</v>
      </c>
      <c r="D272" s="56">
        <v>0</v>
      </c>
      <c r="E272" s="56">
        <v>0</v>
      </c>
      <c r="F272" s="56">
        <v>0</v>
      </c>
      <c r="G272" s="56">
        <v>29.03</v>
      </c>
      <c r="H272" s="56">
        <v>71.709999999999994</v>
      </c>
      <c r="I272" s="56">
        <v>120.75</v>
      </c>
      <c r="J272" s="56">
        <v>83.25</v>
      </c>
      <c r="K272" s="56">
        <v>67.14</v>
      </c>
      <c r="L272" s="56">
        <v>40.69</v>
      </c>
      <c r="M272" s="56">
        <v>40.76</v>
      </c>
      <c r="N272" s="56">
        <v>73.58</v>
      </c>
      <c r="O272" s="56">
        <v>44.74</v>
      </c>
      <c r="P272" s="56">
        <v>34.979999999999997</v>
      </c>
      <c r="Q272" s="56">
        <v>37.39</v>
      </c>
      <c r="R272" s="56">
        <v>43.11</v>
      </c>
      <c r="S272" s="56">
        <v>83.89</v>
      </c>
      <c r="T272" s="56">
        <v>83.71</v>
      </c>
      <c r="U272" s="56">
        <v>99.66</v>
      </c>
      <c r="V272" s="56">
        <v>103.57</v>
      </c>
      <c r="W272" s="56">
        <v>80.849999999999994</v>
      </c>
      <c r="X272" s="56">
        <v>0</v>
      </c>
      <c r="Y272" s="56">
        <v>0</v>
      </c>
      <c r="Z272" s="76">
        <v>0</v>
      </c>
      <c r="AA272" s="65"/>
    </row>
    <row r="273" spans="1:27" ht="16.5" x14ac:dyDescent="0.25">
      <c r="A273" s="64"/>
      <c r="B273" s="88">
        <v>27</v>
      </c>
      <c r="C273" s="84">
        <v>0</v>
      </c>
      <c r="D273" s="56">
        <v>0</v>
      </c>
      <c r="E273" s="56">
        <v>0</v>
      </c>
      <c r="F273" s="56">
        <v>0</v>
      </c>
      <c r="G273" s="56">
        <v>0</v>
      </c>
      <c r="H273" s="56">
        <v>2.95</v>
      </c>
      <c r="I273" s="56">
        <v>85.61</v>
      </c>
      <c r="J273" s="56">
        <v>47.28</v>
      </c>
      <c r="K273" s="56">
        <v>0</v>
      </c>
      <c r="L273" s="56">
        <v>0.03</v>
      </c>
      <c r="M273" s="56">
        <v>0</v>
      </c>
      <c r="N273" s="56">
        <v>0</v>
      </c>
      <c r="O273" s="56">
        <v>0</v>
      </c>
      <c r="P273" s="56">
        <v>0</v>
      </c>
      <c r="Q273" s="56">
        <v>0</v>
      </c>
      <c r="R273" s="56">
        <v>0</v>
      </c>
      <c r="S273" s="56">
        <v>0</v>
      </c>
      <c r="T273" s="56">
        <v>0.08</v>
      </c>
      <c r="U273" s="56">
        <v>0.44</v>
      </c>
      <c r="V273" s="56">
        <v>0</v>
      </c>
      <c r="W273" s="56">
        <v>1.66</v>
      </c>
      <c r="X273" s="56">
        <v>0.6</v>
      </c>
      <c r="Y273" s="56">
        <v>0.5</v>
      </c>
      <c r="Z273" s="76">
        <v>0</v>
      </c>
      <c r="AA273" s="65"/>
    </row>
    <row r="274" spans="1:27" ht="16.5" x14ac:dyDescent="0.25">
      <c r="A274" s="64"/>
      <c r="B274" s="88">
        <v>28</v>
      </c>
      <c r="C274" s="84">
        <v>0</v>
      </c>
      <c r="D274" s="56">
        <v>0</v>
      </c>
      <c r="E274" s="56">
        <v>0</v>
      </c>
      <c r="F274" s="56">
        <v>0</v>
      </c>
      <c r="G274" s="56">
        <v>0</v>
      </c>
      <c r="H274" s="56">
        <v>8.68</v>
      </c>
      <c r="I274" s="56">
        <v>0</v>
      </c>
      <c r="J274" s="56">
        <v>91.14</v>
      </c>
      <c r="K274" s="56">
        <v>0</v>
      </c>
      <c r="L274" s="56">
        <v>0</v>
      </c>
      <c r="M274" s="56">
        <v>0</v>
      </c>
      <c r="N274" s="56">
        <v>0</v>
      </c>
      <c r="O274" s="56">
        <v>0</v>
      </c>
      <c r="P274" s="56">
        <v>0</v>
      </c>
      <c r="Q274" s="56">
        <v>18.850000000000001</v>
      </c>
      <c r="R274" s="56">
        <v>13.67</v>
      </c>
      <c r="S274" s="56">
        <v>4.04</v>
      </c>
      <c r="T274" s="56">
        <v>41.05</v>
      </c>
      <c r="U274" s="56">
        <v>48.13</v>
      </c>
      <c r="V274" s="56">
        <v>0</v>
      </c>
      <c r="W274" s="56">
        <v>20.100000000000001</v>
      </c>
      <c r="X274" s="56">
        <v>0</v>
      </c>
      <c r="Y274" s="56">
        <v>0</v>
      </c>
      <c r="Z274" s="76">
        <v>0</v>
      </c>
      <c r="AA274" s="65"/>
    </row>
    <row r="275" spans="1:27" ht="16.5" x14ac:dyDescent="0.25">
      <c r="A275" s="64"/>
      <c r="B275" s="88">
        <v>29</v>
      </c>
      <c r="C275" s="84">
        <v>0</v>
      </c>
      <c r="D275" s="56">
        <v>0</v>
      </c>
      <c r="E275" s="56">
        <v>0.19</v>
      </c>
      <c r="F275" s="56">
        <v>0</v>
      </c>
      <c r="G275" s="56">
        <v>0</v>
      </c>
      <c r="H275" s="56">
        <v>0</v>
      </c>
      <c r="I275" s="56">
        <v>74.099999999999994</v>
      </c>
      <c r="J275" s="56">
        <v>92.42</v>
      </c>
      <c r="K275" s="56">
        <v>0</v>
      </c>
      <c r="L275" s="56">
        <v>0</v>
      </c>
      <c r="M275" s="56">
        <v>0</v>
      </c>
      <c r="N275" s="56">
        <v>0</v>
      </c>
      <c r="O275" s="56">
        <v>0</v>
      </c>
      <c r="P275" s="56">
        <v>0</v>
      </c>
      <c r="Q275" s="56">
        <v>0</v>
      </c>
      <c r="R275" s="56">
        <v>0</v>
      </c>
      <c r="S275" s="56">
        <v>20.61</v>
      </c>
      <c r="T275" s="56">
        <v>19.79</v>
      </c>
      <c r="U275" s="56">
        <v>25.91</v>
      </c>
      <c r="V275" s="56">
        <v>0</v>
      </c>
      <c r="W275" s="56">
        <v>0</v>
      </c>
      <c r="X275" s="56">
        <v>34.94</v>
      </c>
      <c r="Y275" s="56">
        <v>0</v>
      </c>
      <c r="Z275" s="76">
        <v>0</v>
      </c>
      <c r="AA275" s="65"/>
    </row>
    <row r="276" spans="1:27" ht="16.5" x14ac:dyDescent="0.25">
      <c r="A276" s="64"/>
      <c r="B276" s="88">
        <v>30</v>
      </c>
      <c r="C276" s="84">
        <v>0</v>
      </c>
      <c r="D276" s="56">
        <v>0</v>
      </c>
      <c r="E276" s="56">
        <v>0</v>
      </c>
      <c r="F276" s="56">
        <v>0.19</v>
      </c>
      <c r="G276" s="56">
        <v>161.56</v>
      </c>
      <c r="H276" s="56">
        <v>209.93</v>
      </c>
      <c r="I276" s="56">
        <v>115.73</v>
      </c>
      <c r="J276" s="56">
        <v>52.55</v>
      </c>
      <c r="K276" s="56">
        <v>146.57</v>
      </c>
      <c r="L276" s="56">
        <v>127.93</v>
      </c>
      <c r="M276" s="56">
        <v>125.28</v>
      </c>
      <c r="N276" s="56">
        <v>108.81</v>
      </c>
      <c r="O276" s="56">
        <v>115.78</v>
      </c>
      <c r="P276" s="56">
        <v>125.77</v>
      </c>
      <c r="Q276" s="56">
        <v>125.04</v>
      </c>
      <c r="R276" s="56">
        <v>129.4</v>
      </c>
      <c r="S276" s="56">
        <v>117.86</v>
      </c>
      <c r="T276" s="56">
        <v>122.16</v>
      </c>
      <c r="U276" s="56">
        <v>112.92</v>
      </c>
      <c r="V276" s="56">
        <v>78.89</v>
      </c>
      <c r="W276" s="56">
        <v>122.48</v>
      </c>
      <c r="X276" s="56">
        <v>96.99</v>
      </c>
      <c r="Y276" s="56">
        <v>19.88</v>
      </c>
      <c r="Z276" s="76">
        <v>0</v>
      </c>
      <c r="AA276" s="65"/>
    </row>
    <row r="277" spans="1:27" ht="17.25" thickBot="1" x14ac:dyDescent="0.3">
      <c r="A277" s="64"/>
      <c r="B277" s="89">
        <v>31</v>
      </c>
      <c r="C277" s="85">
        <v>0</v>
      </c>
      <c r="D277" s="77">
        <v>0</v>
      </c>
      <c r="E277" s="77">
        <v>0</v>
      </c>
      <c r="F277" s="77">
        <v>0</v>
      </c>
      <c r="G277" s="77">
        <v>15.06</v>
      </c>
      <c r="H277" s="77">
        <v>9.91</v>
      </c>
      <c r="I277" s="77">
        <v>66.83</v>
      </c>
      <c r="J277" s="77">
        <v>10.15</v>
      </c>
      <c r="K277" s="77">
        <v>32.369999999999997</v>
      </c>
      <c r="L277" s="77">
        <v>28.11</v>
      </c>
      <c r="M277" s="77">
        <v>17.989999999999998</v>
      </c>
      <c r="N277" s="77">
        <v>3.55</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131</v>
      </c>
      <c r="C279" s="284" t="s">
        <v>166</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122.59</v>
      </c>
      <c r="D281" s="90">
        <v>158.4</v>
      </c>
      <c r="E281" s="90">
        <v>78.930000000000007</v>
      </c>
      <c r="F281" s="90">
        <v>106.99</v>
      </c>
      <c r="G281" s="90">
        <v>107.85</v>
      </c>
      <c r="H281" s="90">
        <v>20.2</v>
      </c>
      <c r="I281" s="90">
        <v>18.350000000000001</v>
      </c>
      <c r="J281" s="90">
        <v>200.93</v>
      </c>
      <c r="K281" s="90">
        <v>33.29</v>
      </c>
      <c r="L281" s="90">
        <v>66.22</v>
      </c>
      <c r="M281" s="90">
        <v>89.04</v>
      </c>
      <c r="N281" s="90">
        <v>94.28</v>
      </c>
      <c r="O281" s="90">
        <v>75.319999999999993</v>
      </c>
      <c r="P281" s="90">
        <v>76.680000000000007</v>
      </c>
      <c r="Q281" s="90">
        <v>149.06</v>
      </c>
      <c r="R281" s="90">
        <v>156.66999999999999</v>
      </c>
      <c r="S281" s="90">
        <v>167.2</v>
      </c>
      <c r="T281" s="90">
        <v>169.87</v>
      </c>
      <c r="U281" s="90">
        <v>145.74</v>
      </c>
      <c r="V281" s="90">
        <v>159.15</v>
      </c>
      <c r="W281" s="90">
        <v>178.89</v>
      </c>
      <c r="X281" s="90">
        <v>255.82</v>
      </c>
      <c r="Y281" s="90">
        <v>22.97</v>
      </c>
      <c r="Z281" s="91">
        <v>25.16</v>
      </c>
      <c r="AA281" s="65"/>
    </row>
    <row r="282" spans="1:27" ht="16.5" x14ac:dyDescent="0.25">
      <c r="A282" s="64"/>
      <c r="B282" s="88">
        <v>2</v>
      </c>
      <c r="C282" s="84">
        <v>104.88</v>
      </c>
      <c r="D282" s="56">
        <v>78.2</v>
      </c>
      <c r="E282" s="56">
        <v>28.47</v>
      </c>
      <c r="F282" s="56">
        <v>13.94</v>
      </c>
      <c r="G282" s="56">
        <v>0</v>
      </c>
      <c r="H282" s="56">
        <v>0</v>
      </c>
      <c r="I282" s="56">
        <v>0</v>
      </c>
      <c r="J282" s="56">
        <v>75.09</v>
      </c>
      <c r="K282" s="56">
        <v>0</v>
      </c>
      <c r="L282" s="56">
        <v>0</v>
      </c>
      <c r="M282" s="56">
        <v>0</v>
      </c>
      <c r="N282" s="56">
        <v>0</v>
      </c>
      <c r="O282" s="56">
        <v>0</v>
      </c>
      <c r="P282" s="56">
        <v>0</v>
      </c>
      <c r="Q282" s="56">
        <v>0</v>
      </c>
      <c r="R282" s="56">
        <v>0</v>
      </c>
      <c r="S282" s="56">
        <v>0</v>
      </c>
      <c r="T282" s="56">
        <v>0</v>
      </c>
      <c r="U282" s="56">
        <v>0</v>
      </c>
      <c r="V282" s="56">
        <v>0</v>
      </c>
      <c r="W282" s="56">
        <v>79.08</v>
      </c>
      <c r="X282" s="56">
        <v>123.49</v>
      </c>
      <c r="Y282" s="56">
        <v>140.55000000000001</v>
      </c>
      <c r="Z282" s="76">
        <v>44.05</v>
      </c>
      <c r="AA282" s="65"/>
    </row>
    <row r="283" spans="1:27" ht="16.5" x14ac:dyDescent="0.25">
      <c r="A283" s="64"/>
      <c r="B283" s="88">
        <v>3</v>
      </c>
      <c r="C283" s="84">
        <v>92.92</v>
      </c>
      <c r="D283" s="56">
        <v>31.93</v>
      </c>
      <c r="E283" s="56">
        <v>96.82</v>
      </c>
      <c r="F283" s="56">
        <v>35.75</v>
      </c>
      <c r="G283" s="56">
        <v>0</v>
      </c>
      <c r="H283" s="56">
        <v>0</v>
      </c>
      <c r="I283" s="56">
        <v>70.3</v>
      </c>
      <c r="J283" s="56">
        <v>203.76</v>
      </c>
      <c r="K283" s="56">
        <v>54.8</v>
      </c>
      <c r="L283" s="56">
        <v>80.760000000000005</v>
      </c>
      <c r="M283" s="56">
        <v>85.35</v>
      </c>
      <c r="N283" s="56">
        <v>80.09</v>
      </c>
      <c r="O283" s="56">
        <v>85.81</v>
      </c>
      <c r="P283" s="56">
        <v>68.760000000000005</v>
      </c>
      <c r="Q283" s="56">
        <v>77.66</v>
      </c>
      <c r="R283" s="56">
        <v>63.49</v>
      </c>
      <c r="S283" s="56">
        <v>47.83</v>
      </c>
      <c r="T283" s="56">
        <v>127.81</v>
      </c>
      <c r="U283" s="56">
        <v>154.97</v>
      </c>
      <c r="V283" s="56">
        <v>250.36</v>
      </c>
      <c r="W283" s="56">
        <v>343.31</v>
      </c>
      <c r="X283" s="56">
        <v>302.18</v>
      </c>
      <c r="Y283" s="56">
        <v>296.47000000000003</v>
      </c>
      <c r="Z283" s="76">
        <v>379.35</v>
      </c>
      <c r="AA283" s="65"/>
    </row>
    <row r="284" spans="1:27" ht="16.5" x14ac:dyDescent="0.25">
      <c r="A284" s="64"/>
      <c r="B284" s="88">
        <v>4</v>
      </c>
      <c r="C284" s="84">
        <v>180.95</v>
      </c>
      <c r="D284" s="56">
        <v>85.62</v>
      </c>
      <c r="E284" s="56">
        <v>59.93</v>
      </c>
      <c r="F284" s="56">
        <v>53.98</v>
      </c>
      <c r="G284" s="56">
        <v>48.86</v>
      </c>
      <c r="H284" s="56">
        <v>27.26</v>
      </c>
      <c r="I284" s="56">
        <v>99.12</v>
      </c>
      <c r="J284" s="56">
        <v>82.95</v>
      </c>
      <c r="K284" s="56">
        <v>98.43</v>
      </c>
      <c r="L284" s="56">
        <v>89.75</v>
      </c>
      <c r="M284" s="56">
        <v>107.57</v>
      </c>
      <c r="N284" s="56">
        <v>114.29</v>
      </c>
      <c r="O284" s="56">
        <v>115.32</v>
      </c>
      <c r="P284" s="56">
        <v>125.53</v>
      </c>
      <c r="Q284" s="56">
        <v>165.39</v>
      </c>
      <c r="R284" s="56">
        <v>161.19999999999999</v>
      </c>
      <c r="S284" s="56">
        <v>85.58</v>
      </c>
      <c r="T284" s="56">
        <v>111.47</v>
      </c>
      <c r="U284" s="56">
        <v>141.43</v>
      </c>
      <c r="V284" s="56">
        <v>133.6</v>
      </c>
      <c r="W284" s="56">
        <v>123.51</v>
      </c>
      <c r="X284" s="56">
        <v>154.97999999999999</v>
      </c>
      <c r="Y284" s="56">
        <v>453.79</v>
      </c>
      <c r="Z284" s="76">
        <v>396.52</v>
      </c>
      <c r="AA284" s="65"/>
    </row>
    <row r="285" spans="1:27" ht="16.5" x14ac:dyDescent="0.25">
      <c r="A285" s="64"/>
      <c r="B285" s="88">
        <v>5</v>
      </c>
      <c r="C285" s="84">
        <v>86.94</v>
      </c>
      <c r="D285" s="56">
        <v>0.47</v>
      </c>
      <c r="E285" s="56">
        <v>0</v>
      </c>
      <c r="F285" s="56">
        <v>0</v>
      </c>
      <c r="G285" s="56">
        <v>0</v>
      </c>
      <c r="H285" s="56">
        <v>0</v>
      </c>
      <c r="I285" s="56">
        <v>0</v>
      </c>
      <c r="J285" s="56">
        <v>0</v>
      </c>
      <c r="K285" s="56">
        <v>0</v>
      </c>
      <c r="L285" s="56">
        <v>0</v>
      </c>
      <c r="M285" s="56">
        <v>6.04</v>
      </c>
      <c r="N285" s="56">
        <v>3.62</v>
      </c>
      <c r="O285" s="56">
        <v>0.21</v>
      </c>
      <c r="P285" s="56">
        <v>8.41</v>
      </c>
      <c r="Q285" s="56">
        <v>4.42</v>
      </c>
      <c r="R285" s="56">
        <v>0</v>
      </c>
      <c r="S285" s="56">
        <v>2.0299999999999998</v>
      </c>
      <c r="T285" s="56">
        <v>2.63</v>
      </c>
      <c r="U285" s="56">
        <v>0</v>
      </c>
      <c r="V285" s="56">
        <v>0</v>
      </c>
      <c r="W285" s="56">
        <v>42.65</v>
      </c>
      <c r="X285" s="56">
        <v>27.8</v>
      </c>
      <c r="Y285" s="56">
        <v>93.52</v>
      </c>
      <c r="Z285" s="76">
        <v>130.97999999999999</v>
      </c>
      <c r="AA285" s="65"/>
    </row>
    <row r="286" spans="1:27" ht="16.5" x14ac:dyDescent="0.25">
      <c r="A286" s="64"/>
      <c r="B286" s="88">
        <v>6</v>
      </c>
      <c r="C286" s="84">
        <v>80.62</v>
      </c>
      <c r="D286" s="56">
        <v>28.64</v>
      </c>
      <c r="E286" s="56">
        <v>19.75</v>
      </c>
      <c r="F286" s="56">
        <v>0</v>
      </c>
      <c r="G286" s="56">
        <v>0</v>
      </c>
      <c r="H286" s="56">
        <v>0</v>
      </c>
      <c r="I286" s="56">
        <v>167.44</v>
      </c>
      <c r="J286" s="56">
        <v>118.46</v>
      </c>
      <c r="K286" s="56">
        <v>163.37</v>
      </c>
      <c r="L286" s="56">
        <v>182.47</v>
      </c>
      <c r="M286" s="56">
        <v>189.05</v>
      </c>
      <c r="N286" s="56">
        <v>196.14</v>
      </c>
      <c r="O286" s="56">
        <v>209.22</v>
      </c>
      <c r="P286" s="56">
        <v>289.83</v>
      </c>
      <c r="Q286" s="56">
        <v>320.81</v>
      </c>
      <c r="R286" s="56">
        <v>339.5</v>
      </c>
      <c r="S286" s="56">
        <v>302.35000000000002</v>
      </c>
      <c r="T286" s="56">
        <v>340.3</v>
      </c>
      <c r="U286" s="56">
        <v>306.48</v>
      </c>
      <c r="V286" s="56">
        <v>382.14</v>
      </c>
      <c r="W286" s="56">
        <v>385.41</v>
      </c>
      <c r="X286" s="56">
        <v>200.87</v>
      </c>
      <c r="Y286" s="56">
        <v>130.99</v>
      </c>
      <c r="Z286" s="76">
        <v>259.58999999999997</v>
      </c>
      <c r="AA286" s="65"/>
    </row>
    <row r="287" spans="1:27" ht="16.5" x14ac:dyDescent="0.25">
      <c r="A287" s="64"/>
      <c r="B287" s="88">
        <v>7</v>
      </c>
      <c r="C287" s="84">
        <v>173.06</v>
      </c>
      <c r="D287" s="56">
        <v>92.58</v>
      </c>
      <c r="E287" s="56">
        <v>21.06</v>
      </c>
      <c r="F287" s="56">
        <v>0</v>
      </c>
      <c r="G287" s="56">
        <v>0</v>
      </c>
      <c r="H287" s="56">
        <v>0</v>
      </c>
      <c r="I287" s="56">
        <v>0.45</v>
      </c>
      <c r="J287" s="56">
        <v>164.87</v>
      </c>
      <c r="K287" s="56">
        <v>246.36</v>
      </c>
      <c r="L287" s="56">
        <v>254.97</v>
      </c>
      <c r="M287" s="56">
        <v>345.01</v>
      </c>
      <c r="N287" s="56">
        <v>344.45</v>
      </c>
      <c r="O287" s="56">
        <v>302.95</v>
      </c>
      <c r="P287" s="56">
        <v>297.52999999999997</v>
      </c>
      <c r="Q287" s="56">
        <v>314.02999999999997</v>
      </c>
      <c r="R287" s="56">
        <v>305.01</v>
      </c>
      <c r="S287" s="56">
        <v>149.5</v>
      </c>
      <c r="T287" s="56">
        <v>52.86</v>
      </c>
      <c r="U287" s="56">
        <v>159.31</v>
      </c>
      <c r="V287" s="56">
        <v>0</v>
      </c>
      <c r="W287" s="56">
        <v>297.85000000000002</v>
      </c>
      <c r="X287" s="56">
        <v>145.75</v>
      </c>
      <c r="Y287" s="56">
        <v>66.540000000000006</v>
      </c>
      <c r="Z287" s="76">
        <v>146.76</v>
      </c>
      <c r="AA287" s="65"/>
    </row>
    <row r="288" spans="1:27" ht="16.5" x14ac:dyDescent="0.25">
      <c r="A288" s="64"/>
      <c r="B288" s="88">
        <v>8</v>
      </c>
      <c r="C288" s="84">
        <v>66.709999999999994</v>
      </c>
      <c r="D288" s="56">
        <v>120.37</v>
      </c>
      <c r="E288" s="56">
        <v>46.22</v>
      </c>
      <c r="F288" s="56">
        <v>22.29</v>
      </c>
      <c r="G288" s="56">
        <v>0</v>
      </c>
      <c r="H288" s="56">
        <v>0</v>
      </c>
      <c r="I288" s="56">
        <v>20.03</v>
      </c>
      <c r="J288" s="56">
        <v>0</v>
      </c>
      <c r="K288" s="56">
        <v>0</v>
      </c>
      <c r="L288" s="56">
        <v>1.1499999999999999</v>
      </c>
      <c r="M288" s="56">
        <v>53.15</v>
      </c>
      <c r="N288" s="56">
        <v>80.069999999999993</v>
      </c>
      <c r="O288" s="56">
        <v>96.3</v>
      </c>
      <c r="P288" s="56">
        <v>75.87</v>
      </c>
      <c r="Q288" s="56">
        <v>60.99</v>
      </c>
      <c r="R288" s="56">
        <v>48.98</v>
      </c>
      <c r="S288" s="56">
        <v>39.57</v>
      </c>
      <c r="T288" s="56">
        <v>53.51</v>
      </c>
      <c r="U288" s="56">
        <v>36.86</v>
      </c>
      <c r="V288" s="56">
        <v>94.91</v>
      </c>
      <c r="W288" s="56">
        <v>251.95</v>
      </c>
      <c r="X288" s="56">
        <v>117.82</v>
      </c>
      <c r="Y288" s="56">
        <v>0</v>
      </c>
      <c r="Z288" s="76">
        <v>2.42</v>
      </c>
      <c r="AA288" s="65"/>
    </row>
    <row r="289" spans="1:27" ht="16.5" x14ac:dyDescent="0.25">
      <c r="A289" s="64"/>
      <c r="B289" s="88">
        <v>9</v>
      </c>
      <c r="C289" s="84">
        <v>16.809999999999999</v>
      </c>
      <c r="D289" s="56">
        <v>24.98</v>
      </c>
      <c r="E289" s="56">
        <v>10.73</v>
      </c>
      <c r="F289" s="56">
        <v>9.06</v>
      </c>
      <c r="G289" s="56">
        <v>71.08</v>
      </c>
      <c r="H289" s="56">
        <v>47.93</v>
      </c>
      <c r="I289" s="56">
        <v>109.05</v>
      </c>
      <c r="J289" s="56">
        <v>162.88999999999999</v>
      </c>
      <c r="K289" s="56">
        <v>301</v>
      </c>
      <c r="L289" s="56">
        <v>269.89</v>
      </c>
      <c r="M289" s="56">
        <v>404.26</v>
      </c>
      <c r="N289" s="56">
        <v>530.65</v>
      </c>
      <c r="O289" s="56">
        <v>169.41</v>
      </c>
      <c r="P289" s="56">
        <v>181.34</v>
      </c>
      <c r="Q289" s="56">
        <v>283.13</v>
      </c>
      <c r="R289" s="56">
        <v>289.22000000000003</v>
      </c>
      <c r="S289" s="56">
        <v>219.81</v>
      </c>
      <c r="T289" s="56">
        <v>235.86</v>
      </c>
      <c r="U289" s="56">
        <v>244.75</v>
      </c>
      <c r="V289" s="56">
        <v>125.38</v>
      </c>
      <c r="W289" s="56">
        <v>207.26</v>
      </c>
      <c r="X289" s="56">
        <v>0.47</v>
      </c>
      <c r="Y289" s="56">
        <v>21.14</v>
      </c>
      <c r="Z289" s="76">
        <v>37.26</v>
      </c>
      <c r="AA289" s="65"/>
    </row>
    <row r="290" spans="1:27" ht="16.5" x14ac:dyDescent="0.25">
      <c r="A290" s="64"/>
      <c r="B290" s="88">
        <v>10</v>
      </c>
      <c r="C290" s="84">
        <v>0</v>
      </c>
      <c r="D290" s="56">
        <v>18.64</v>
      </c>
      <c r="E290" s="56">
        <v>69.599999999999994</v>
      </c>
      <c r="F290" s="56">
        <v>0</v>
      </c>
      <c r="G290" s="56">
        <v>0</v>
      </c>
      <c r="H290" s="56">
        <v>0</v>
      </c>
      <c r="I290" s="56">
        <v>18.89</v>
      </c>
      <c r="J290" s="56">
        <v>92.75</v>
      </c>
      <c r="K290" s="56">
        <v>179.13</v>
      </c>
      <c r="L290" s="56">
        <v>333.42</v>
      </c>
      <c r="M290" s="56">
        <v>252.27</v>
      </c>
      <c r="N290" s="56">
        <v>20.100000000000001</v>
      </c>
      <c r="O290" s="56">
        <v>181.94</v>
      </c>
      <c r="P290" s="56">
        <v>272.85000000000002</v>
      </c>
      <c r="Q290" s="56">
        <v>51.78</v>
      </c>
      <c r="R290" s="56">
        <v>52.42</v>
      </c>
      <c r="S290" s="56">
        <v>35.369999999999997</v>
      </c>
      <c r="T290" s="56">
        <v>35.85</v>
      </c>
      <c r="U290" s="56">
        <v>12.82</v>
      </c>
      <c r="V290" s="56">
        <v>174.57</v>
      </c>
      <c r="W290" s="56">
        <v>202.21</v>
      </c>
      <c r="X290" s="56">
        <v>28.12</v>
      </c>
      <c r="Y290" s="56">
        <v>0</v>
      </c>
      <c r="Z290" s="76">
        <v>0</v>
      </c>
      <c r="AA290" s="65"/>
    </row>
    <row r="291" spans="1:27" ht="16.5" x14ac:dyDescent="0.25">
      <c r="A291" s="64"/>
      <c r="B291" s="88">
        <v>11</v>
      </c>
      <c r="C291" s="84">
        <v>1.22</v>
      </c>
      <c r="D291" s="56">
        <v>97.81</v>
      </c>
      <c r="E291" s="56">
        <v>98.88</v>
      </c>
      <c r="F291" s="56">
        <v>90.16</v>
      </c>
      <c r="G291" s="56">
        <v>53.33</v>
      </c>
      <c r="H291" s="56">
        <v>22.22</v>
      </c>
      <c r="I291" s="56">
        <v>57.94</v>
      </c>
      <c r="J291" s="56">
        <v>204.61</v>
      </c>
      <c r="K291" s="56">
        <v>303.82</v>
      </c>
      <c r="L291" s="56">
        <v>262.68</v>
      </c>
      <c r="M291" s="56">
        <v>240.41</v>
      </c>
      <c r="N291" s="56">
        <v>372.42</v>
      </c>
      <c r="O291" s="56">
        <v>230.6</v>
      </c>
      <c r="P291" s="56">
        <v>405.18</v>
      </c>
      <c r="Q291" s="56">
        <v>221.13</v>
      </c>
      <c r="R291" s="56">
        <v>227.44</v>
      </c>
      <c r="S291" s="56">
        <v>244.77</v>
      </c>
      <c r="T291" s="56">
        <v>446.96</v>
      </c>
      <c r="U291" s="56">
        <v>53.77</v>
      </c>
      <c r="V291" s="56">
        <v>95.61</v>
      </c>
      <c r="W291" s="56">
        <v>118.73</v>
      </c>
      <c r="X291" s="56">
        <v>338.72</v>
      </c>
      <c r="Y291" s="56">
        <v>164.62</v>
      </c>
      <c r="Z291" s="76">
        <v>348.76</v>
      </c>
      <c r="AA291" s="65"/>
    </row>
    <row r="292" spans="1:27" ht="16.5" x14ac:dyDescent="0.25">
      <c r="A292" s="64"/>
      <c r="B292" s="88">
        <v>12</v>
      </c>
      <c r="C292" s="84">
        <v>142.03</v>
      </c>
      <c r="D292" s="56">
        <v>24.85</v>
      </c>
      <c r="E292" s="56">
        <v>29.2</v>
      </c>
      <c r="F292" s="56">
        <v>0</v>
      </c>
      <c r="G292" s="56">
        <v>0</v>
      </c>
      <c r="H292" s="56">
        <v>4.29</v>
      </c>
      <c r="I292" s="56">
        <v>7.0000000000000007E-2</v>
      </c>
      <c r="J292" s="56">
        <v>0</v>
      </c>
      <c r="K292" s="56">
        <v>0</v>
      </c>
      <c r="L292" s="56">
        <v>0</v>
      </c>
      <c r="M292" s="56">
        <v>0</v>
      </c>
      <c r="N292" s="56">
        <v>0</v>
      </c>
      <c r="O292" s="56">
        <v>0</v>
      </c>
      <c r="P292" s="56">
        <v>324.29000000000002</v>
      </c>
      <c r="Q292" s="56">
        <v>249.7</v>
      </c>
      <c r="R292" s="56">
        <v>157.59</v>
      </c>
      <c r="S292" s="56">
        <v>205.76</v>
      </c>
      <c r="T292" s="56">
        <v>334.16</v>
      </c>
      <c r="U292" s="56">
        <v>62.84</v>
      </c>
      <c r="V292" s="56">
        <v>88.94</v>
      </c>
      <c r="W292" s="56">
        <v>132.38</v>
      </c>
      <c r="X292" s="56">
        <v>175.48</v>
      </c>
      <c r="Y292" s="56">
        <v>12.26</v>
      </c>
      <c r="Z292" s="76">
        <v>116.22</v>
      </c>
      <c r="AA292" s="65"/>
    </row>
    <row r="293" spans="1:27" ht="16.5" x14ac:dyDescent="0.25">
      <c r="A293" s="64"/>
      <c r="B293" s="88">
        <v>13</v>
      </c>
      <c r="C293" s="84">
        <v>110.36</v>
      </c>
      <c r="D293" s="56">
        <v>63.68</v>
      </c>
      <c r="E293" s="56">
        <v>50.27</v>
      </c>
      <c r="F293" s="56">
        <v>21.93</v>
      </c>
      <c r="G293" s="56">
        <v>13.03</v>
      </c>
      <c r="H293" s="56">
        <v>0</v>
      </c>
      <c r="I293" s="56">
        <v>0</v>
      </c>
      <c r="J293" s="56">
        <v>0</v>
      </c>
      <c r="K293" s="56">
        <v>0</v>
      </c>
      <c r="L293" s="56">
        <v>11.96</v>
      </c>
      <c r="M293" s="56">
        <v>4.0199999999999996</v>
      </c>
      <c r="N293" s="56">
        <v>5.13</v>
      </c>
      <c r="O293" s="56">
        <v>44.89</v>
      </c>
      <c r="P293" s="56">
        <v>43.99</v>
      </c>
      <c r="Q293" s="56">
        <v>22.76</v>
      </c>
      <c r="R293" s="56">
        <v>32.32</v>
      </c>
      <c r="S293" s="56">
        <v>32.57</v>
      </c>
      <c r="T293" s="56">
        <v>42.23</v>
      </c>
      <c r="U293" s="56">
        <v>42.61</v>
      </c>
      <c r="V293" s="56">
        <v>52.04</v>
      </c>
      <c r="W293" s="56">
        <v>76.12</v>
      </c>
      <c r="X293" s="56">
        <v>196.82</v>
      </c>
      <c r="Y293" s="56">
        <v>123.04</v>
      </c>
      <c r="Z293" s="76">
        <v>249.1</v>
      </c>
      <c r="AA293" s="65"/>
    </row>
    <row r="294" spans="1:27" ht="16.5" x14ac:dyDescent="0.25">
      <c r="A294" s="64"/>
      <c r="B294" s="88">
        <v>14</v>
      </c>
      <c r="C294" s="84">
        <v>0</v>
      </c>
      <c r="D294" s="56">
        <v>9.02</v>
      </c>
      <c r="E294" s="56">
        <v>51.64</v>
      </c>
      <c r="F294" s="56">
        <v>33.909999999999997</v>
      </c>
      <c r="G294" s="56">
        <v>37.409999999999997</v>
      </c>
      <c r="H294" s="56">
        <v>0</v>
      </c>
      <c r="I294" s="56">
        <v>0</v>
      </c>
      <c r="J294" s="56">
        <v>0.13</v>
      </c>
      <c r="K294" s="56">
        <v>2.2400000000000002</v>
      </c>
      <c r="L294" s="56">
        <v>21.47</v>
      </c>
      <c r="M294" s="56">
        <v>21.07</v>
      </c>
      <c r="N294" s="56">
        <v>17.170000000000002</v>
      </c>
      <c r="O294" s="56">
        <v>13.63</v>
      </c>
      <c r="P294" s="56">
        <v>17.13</v>
      </c>
      <c r="Q294" s="56">
        <v>30.42</v>
      </c>
      <c r="R294" s="56">
        <v>11.79</v>
      </c>
      <c r="S294" s="56">
        <v>24.45</v>
      </c>
      <c r="T294" s="56">
        <v>14.14</v>
      </c>
      <c r="U294" s="56">
        <v>0</v>
      </c>
      <c r="V294" s="56">
        <v>0</v>
      </c>
      <c r="W294" s="56">
        <v>38.19</v>
      </c>
      <c r="X294" s="56">
        <v>104.26</v>
      </c>
      <c r="Y294" s="56">
        <v>74.81</v>
      </c>
      <c r="Z294" s="76">
        <v>272.11</v>
      </c>
      <c r="AA294" s="65"/>
    </row>
    <row r="295" spans="1:27" ht="16.5" x14ac:dyDescent="0.25">
      <c r="A295" s="64"/>
      <c r="B295" s="88">
        <v>15</v>
      </c>
      <c r="C295" s="84">
        <v>92.75</v>
      </c>
      <c r="D295" s="56">
        <v>106.7</v>
      </c>
      <c r="E295" s="56">
        <v>79.16</v>
      </c>
      <c r="F295" s="56">
        <v>68.03</v>
      </c>
      <c r="G295" s="56">
        <v>33.44</v>
      </c>
      <c r="H295" s="56">
        <v>0.54</v>
      </c>
      <c r="I295" s="56">
        <v>0.9</v>
      </c>
      <c r="J295" s="56">
        <v>0</v>
      </c>
      <c r="K295" s="56">
        <v>0</v>
      </c>
      <c r="L295" s="56">
        <v>12.34</v>
      </c>
      <c r="M295" s="56">
        <v>14.76</v>
      </c>
      <c r="N295" s="56">
        <v>10.67</v>
      </c>
      <c r="O295" s="56">
        <v>9.33</v>
      </c>
      <c r="P295" s="56">
        <v>9.83</v>
      </c>
      <c r="Q295" s="56">
        <v>10.199999999999999</v>
      </c>
      <c r="R295" s="56">
        <v>14.3</v>
      </c>
      <c r="S295" s="56">
        <v>16.809999999999999</v>
      </c>
      <c r="T295" s="56">
        <v>38.21</v>
      </c>
      <c r="U295" s="56">
        <v>17.36</v>
      </c>
      <c r="V295" s="56">
        <v>34.49</v>
      </c>
      <c r="W295" s="56">
        <v>50.38</v>
      </c>
      <c r="X295" s="56">
        <v>69.63</v>
      </c>
      <c r="Y295" s="56">
        <v>150.21</v>
      </c>
      <c r="Z295" s="76">
        <v>299.14999999999998</v>
      </c>
      <c r="AA295" s="65"/>
    </row>
    <row r="296" spans="1:27" ht="16.5" x14ac:dyDescent="0.25">
      <c r="A296" s="64"/>
      <c r="B296" s="88">
        <v>16</v>
      </c>
      <c r="C296" s="84">
        <v>137.54</v>
      </c>
      <c r="D296" s="56">
        <v>104.73</v>
      </c>
      <c r="E296" s="56">
        <v>41.15</v>
      </c>
      <c r="F296" s="56">
        <v>19.88</v>
      </c>
      <c r="G296" s="56">
        <v>48.05</v>
      </c>
      <c r="H296" s="56">
        <v>23.72</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10.85</v>
      </c>
      <c r="Y296" s="56">
        <v>142.80000000000001</v>
      </c>
      <c r="Z296" s="76">
        <v>277.44</v>
      </c>
      <c r="AA296" s="65"/>
    </row>
    <row r="297" spans="1:27" ht="16.5" x14ac:dyDescent="0.25">
      <c r="A297" s="64"/>
      <c r="B297" s="88">
        <v>17</v>
      </c>
      <c r="C297" s="84">
        <v>214.05</v>
      </c>
      <c r="D297" s="56">
        <v>95.25</v>
      </c>
      <c r="E297" s="56">
        <v>68.78</v>
      </c>
      <c r="F297" s="56">
        <v>64.36</v>
      </c>
      <c r="G297" s="56">
        <v>11.57</v>
      </c>
      <c r="H297" s="56">
        <v>0</v>
      </c>
      <c r="I297" s="56">
        <v>3.03</v>
      </c>
      <c r="J297" s="56">
        <v>1.68</v>
      </c>
      <c r="K297" s="56">
        <v>0.13</v>
      </c>
      <c r="L297" s="56">
        <v>3.2</v>
      </c>
      <c r="M297" s="56">
        <v>3.25</v>
      </c>
      <c r="N297" s="56">
        <v>3.7</v>
      </c>
      <c r="O297" s="56">
        <v>4.6399999999999997</v>
      </c>
      <c r="P297" s="56">
        <v>0.09</v>
      </c>
      <c r="Q297" s="56">
        <v>1.91</v>
      </c>
      <c r="R297" s="56">
        <v>0.44</v>
      </c>
      <c r="S297" s="56">
        <v>0</v>
      </c>
      <c r="T297" s="56">
        <v>0</v>
      </c>
      <c r="U297" s="56">
        <v>0</v>
      </c>
      <c r="V297" s="56">
        <v>0</v>
      </c>
      <c r="W297" s="56">
        <v>0</v>
      </c>
      <c r="X297" s="56">
        <v>0.01</v>
      </c>
      <c r="Y297" s="56">
        <v>0</v>
      </c>
      <c r="Z297" s="76">
        <v>90.05</v>
      </c>
      <c r="AA297" s="65"/>
    </row>
    <row r="298" spans="1:27" ht="16.5" x14ac:dyDescent="0.25">
      <c r="A298" s="64"/>
      <c r="B298" s="88">
        <v>18</v>
      </c>
      <c r="C298" s="84">
        <v>53.23</v>
      </c>
      <c r="D298" s="56">
        <v>62.53</v>
      </c>
      <c r="E298" s="56">
        <v>40.07</v>
      </c>
      <c r="F298" s="56">
        <v>5.91</v>
      </c>
      <c r="G298" s="56">
        <v>7.89</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0.1</v>
      </c>
      <c r="Y298" s="56">
        <v>31.5</v>
      </c>
      <c r="Z298" s="76">
        <v>0.53</v>
      </c>
      <c r="AA298" s="65"/>
    </row>
    <row r="299" spans="1:27" ht="16.5" x14ac:dyDescent="0.25">
      <c r="A299" s="64"/>
      <c r="B299" s="88">
        <v>19</v>
      </c>
      <c r="C299" s="84">
        <v>35.479999999999997</v>
      </c>
      <c r="D299" s="56">
        <v>39.93</v>
      </c>
      <c r="E299" s="56">
        <v>25.35</v>
      </c>
      <c r="F299" s="56">
        <v>3.66</v>
      </c>
      <c r="G299" s="56">
        <v>0</v>
      </c>
      <c r="H299" s="56">
        <v>0</v>
      </c>
      <c r="I299" s="56">
        <v>0</v>
      </c>
      <c r="J299" s="56">
        <v>0</v>
      </c>
      <c r="K299" s="56">
        <v>0</v>
      </c>
      <c r="L299" s="56">
        <v>16.829999999999998</v>
      </c>
      <c r="M299" s="56">
        <v>0.02</v>
      </c>
      <c r="N299" s="56">
        <v>6.07</v>
      </c>
      <c r="O299" s="56">
        <v>0</v>
      </c>
      <c r="P299" s="56">
        <v>0</v>
      </c>
      <c r="Q299" s="56">
        <v>0</v>
      </c>
      <c r="R299" s="56">
        <v>0</v>
      </c>
      <c r="S299" s="56">
        <v>0</v>
      </c>
      <c r="T299" s="56">
        <v>0</v>
      </c>
      <c r="U299" s="56">
        <v>0</v>
      </c>
      <c r="V299" s="56">
        <v>0</v>
      </c>
      <c r="W299" s="56">
        <v>0</v>
      </c>
      <c r="X299" s="56">
        <v>72.91</v>
      </c>
      <c r="Y299" s="56">
        <v>19.02</v>
      </c>
      <c r="Z299" s="76">
        <v>174.72</v>
      </c>
      <c r="AA299" s="65"/>
    </row>
    <row r="300" spans="1:27" ht="16.5" x14ac:dyDescent="0.25">
      <c r="A300" s="64"/>
      <c r="B300" s="88">
        <v>20</v>
      </c>
      <c r="C300" s="84">
        <v>26.86</v>
      </c>
      <c r="D300" s="56">
        <v>17.28</v>
      </c>
      <c r="E300" s="56">
        <v>12.26</v>
      </c>
      <c r="F300" s="56">
        <v>0</v>
      </c>
      <c r="G300" s="56">
        <v>0</v>
      </c>
      <c r="H300" s="56">
        <v>0</v>
      </c>
      <c r="I300" s="56">
        <v>0</v>
      </c>
      <c r="J300" s="56">
        <v>0</v>
      </c>
      <c r="K300" s="56">
        <v>0</v>
      </c>
      <c r="L300" s="56">
        <v>0.27</v>
      </c>
      <c r="M300" s="56">
        <v>0</v>
      </c>
      <c r="N300" s="56">
        <v>0</v>
      </c>
      <c r="O300" s="56">
        <v>0</v>
      </c>
      <c r="P300" s="56">
        <v>0</v>
      </c>
      <c r="Q300" s="56">
        <v>0</v>
      </c>
      <c r="R300" s="56">
        <v>0</v>
      </c>
      <c r="S300" s="56">
        <v>0</v>
      </c>
      <c r="T300" s="56">
        <v>0</v>
      </c>
      <c r="U300" s="56">
        <v>0</v>
      </c>
      <c r="V300" s="56">
        <v>0</v>
      </c>
      <c r="W300" s="56">
        <v>0</v>
      </c>
      <c r="X300" s="56">
        <v>21.37</v>
      </c>
      <c r="Y300" s="56">
        <v>39.590000000000003</v>
      </c>
      <c r="Z300" s="76">
        <v>81.510000000000005</v>
      </c>
      <c r="AA300" s="65"/>
    </row>
    <row r="301" spans="1:27" ht="16.5" x14ac:dyDescent="0.25">
      <c r="A301" s="64"/>
      <c r="B301" s="88">
        <v>21</v>
      </c>
      <c r="C301" s="84">
        <v>0</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16.2</v>
      </c>
      <c r="U301" s="56">
        <v>0</v>
      </c>
      <c r="V301" s="56">
        <v>7.27</v>
      </c>
      <c r="W301" s="56">
        <v>32.630000000000003</v>
      </c>
      <c r="X301" s="56">
        <v>57.08</v>
      </c>
      <c r="Y301" s="56">
        <v>33.44</v>
      </c>
      <c r="Z301" s="76">
        <v>17.89</v>
      </c>
      <c r="AA301" s="65"/>
    </row>
    <row r="302" spans="1:27" ht="16.5" x14ac:dyDescent="0.25">
      <c r="A302" s="64"/>
      <c r="B302" s="88">
        <v>22</v>
      </c>
      <c r="C302" s="84">
        <v>0</v>
      </c>
      <c r="D302" s="56">
        <v>0.21</v>
      </c>
      <c r="E302" s="56">
        <v>19.8</v>
      </c>
      <c r="F302" s="56">
        <v>18.399999999999999</v>
      </c>
      <c r="G302" s="56">
        <v>0.78</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0</v>
      </c>
      <c r="Z302" s="76">
        <v>28.56</v>
      </c>
      <c r="AA302" s="65"/>
    </row>
    <row r="303" spans="1:27" ht="16.5" x14ac:dyDescent="0.25">
      <c r="A303" s="64"/>
      <c r="B303" s="88">
        <v>23</v>
      </c>
      <c r="C303" s="84">
        <v>6.56</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0</v>
      </c>
      <c r="Z303" s="76">
        <v>70.02</v>
      </c>
      <c r="AA303" s="65"/>
    </row>
    <row r="304" spans="1:27" ht="16.5" x14ac:dyDescent="0.25">
      <c r="A304" s="64"/>
      <c r="B304" s="88">
        <v>24</v>
      </c>
      <c r="C304" s="84">
        <v>4.8600000000000003</v>
      </c>
      <c r="D304" s="56">
        <v>111.79</v>
      </c>
      <c r="E304" s="56">
        <v>109.67</v>
      </c>
      <c r="F304" s="56">
        <v>78.989999999999995</v>
      </c>
      <c r="G304" s="56">
        <v>42.33</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6.15</v>
      </c>
      <c r="X304" s="56">
        <v>0</v>
      </c>
      <c r="Y304" s="56">
        <v>0.14000000000000001</v>
      </c>
      <c r="Z304" s="76">
        <v>101.27</v>
      </c>
      <c r="AA304" s="65"/>
    </row>
    <row r="305" spans="1:27" ht="16.5" x14ac:dyDescent="0.25">
      <c r="A305" s="64"/>
      <c r="B305" s="88">
        <v>25</v>
      </c>
      <c r="C305" s="84">
        <v>86.19</v>
      </c>
      <c r="D305" s="56">
        <v>16.5</v>
      </c>
      <c r="E305" s="56">
        <v>13.88</v>
      </c>
      <c r="F305" s="56">
        <v>14.22</v>
      </c>
      <c r="G305" s="56">
        <v>0</v>
      </c>
      <c r="H305" s="56">
        <v>0</v>
      </c>
      <c r="I305" s="56">
        <v>0</v>
      </c>
      <c r="J305" s="56">
        <v>0</v>
      </c>
      <c r="K305" s="56">
        <v>0</v>
      </c>
      <c r="L305" s="56">
        <v>0</v>
      </c>
      <c r="M305" s="56">
        <v>0</v>
      </c>
      <c r="N305" s="56">
        <v>0</v>
      </c>
      <c r="O305" s="56">
        <v>0</v>
      </c>
      <c r="P305" s="56">
        <v>0.01</v>
      </c>
      <c r="Q305" s="56">
        <v>0.05</v>
      </c>
      <c r="R305" s="56">
        <v>0</v>
      </c>
      <c r="S305" s="56">
        <v>7.19</v>
      </c>
      <c r="T305" s="56">
        <v>0</v>
      </c>
      <c r="U305" s="56">
        <v>0</v>
      </c>
      <c r="V305" s="56">
        <v>0</v>
      </c>
      <c r="W305" s="56">
        <v>102.16</v>
      </c>
      <c r="X305" s="56">
        <v>0</v>
      </c>
      <c r="Y305" s="56">
        <v>0</v>
      </c>
      <c r="Z305" s="76">
        <v>0</v>
      </c>
      <c r="AA305" s="65"/>
    </row>
    <row r="306" spans="1:27" ht="16.5" x14ac:dyDescent="0.25">
      <c r="A306" s="64"/>
      <c r="B306" s="88">
        <v>26</v>
      </c>
      <c r="C306" s="84">
        <v>99.71</v>
      </c>
      <c r="D306" s="56">
        <v>25.37</v>
      </c>
      <c r="E306" s="56">
        <v>31.09</v>
      </c>
      <c r="F306" s="56">
        <v>8.23</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0.08</v>
      </c>
      <c r="X306" s="56">
        <v>117.52</v>
      </c>
      <c r="Y306" s="56">
        <v>193.45</v>
      </c>
      <c r="Z306" s="76">
        <v>297.99</v>
      </c>
      <c r="AA306" s="65"/>
    </row>
    <row r="307" spans="1:27" ht="16.5" x14ac:dyDescent="0.25">
      <c r="A307" s="64"/>
      <c r="B307" s="88">
        <v>27</v>
      </c>
      <c r="C307" s="84">
        <v>97.13</v>
      </c>
      <c r="D307" s="56">
        <v>71.22</v>
      </c>
      <c r="E307" s="56">
        <v>61.79</v>
      </c>
      <c r="F307" s="56">
        <v>42.39</v>
      </c>
      <c r="G307" s="56">
        <v>42</v>
      </c>
      <c r="H307" s="56">
        <v>0</v>
      </c>
      <c r="I307" s="56">
        <v>0</v>
      </c>
      <c r="J307" s="56">
        <v>0</v>
      </c>
      <c r="K307" s="56">
        <v>1.43</v>
      </c>
      <c r="L307" s="56">
        <v>1.52</v>
      </c>
      <c r="M307" s="56">
        <v>8.83</v>
      </c>
      <c r="N307" s="56">
        <v>35.24</v>
      </c>
      <c r="O307" s="56">
        <v>13.69</v>
      </c>
      <c r="P307" s="56">
        <v>44.17</v>
      </c>
      <c r="Q307" s="56">
        <v>35.24</v>
      </c>
      <c r="R307" s="56">
        <v>36.450000000000003</v>
      </c>
      <c r="S307" s="56">
        <v>26.45</v>
      </c>
      <c r="T307" s="56">
        <v>3.64</v>
      </c>
      <c r="U307" s="56">
        <v>4.7300000000000004</v>
      </c>
      <c r="V307" s="56">
        <v>19.690000000000001</v>
      </c>
      <c r="W307" s="56">
        <v>38.26</v>
      </c>
      <c r="X307" s="56">
        <v>21.44</v>
      </c>
      <c r="Y307" s="56">
        <v>70.180000000000007</v>
      </c>
      <c r="Z307" s="76">
        <v>78.680000000000007</v>
      </c>
      <c r="AA307" s="65"/>
    </row>
    <row r="308" spans="1:27" ht="16.5" x14ac:dyDescent="0.25">
      <c r="A308" s="64"/>
      <c r="B308" s="88">
        <v>28</v>
      </c>
      <c r="C308" s="84">
        <v>68.42</v>
      </c>
      <c r="D308" s="56">
        <v>153.41999999999999</v>
      </c>
      <c r="E308" s="56">
        <v>113.52</v>
      </c>
      <c r="F308" s="56">
        <v>58.63</v>
      </c>
      <c r="G308" s="56">
        <v>31.91</v>
      </c>
      <c r="H308" s="56">
        <v>0</v>
      </c>
      <c r="I308" s="56">
        <v>70.59</v>
      </c>
      <c r="J308" s="56">
        <v>0</v>
      </c>
      <c r="K308" s="56">
        <v>23.91</v>
      </c>
      <c r="L308" s="56">
        <v>9.08</v>
      </c>
      <c r="M308" s="56">
        <v>12.21</v>
      </c>
      <c r="N308" s="56">
        <v>14.89</v>
      </c>
      <c r="O308" s="56">
        <v>78.14</v>
      </c>
      <c r="P308" s="56">
        <v>8.15</v>
      </c>
      <c r="Q308" s="56">
        <v>0</v>
      </c>
      <c r="R308" s="56">
        <v>0</v>
      </c>
      <c r="S308" s="56">
        <v>0</v>
      </c>
      <c r="T308" s="56">
        <v>0</v>
      </c>
      <c r="U308" s="56">
        <v>0.71</v>
      </c>
      <c r="V308" s="56">
        <v>13.01</v>
      </c>
      <c r="W308" s="56">
        <v>0</v>
      </c>
      <c r="X308" s="56">
        <v>257.14999999999998</v>
      </c>
      <c r="Y308" s="56">
        <v>62.54</v>
      </c>
      <c r="Z308" s="76">
        <v>121.42</v>
      </c>
      <c r="AA308" s="65"/>
    </row>
    <row r="309" spans="1:27" ht="16.5" x14ac:dyDescent="0.25">
      <c r="A309" s="64"/>
      <c r="B309" s="88">
        <v>29</v>
      </c>
      <c r="C309" s="84">
        <v>34.299999999999997</v>
      </c>
      <c r="D309" s="56">
        <v>98.16</v>
      </c>
      <c r="E309" s="56">
        <v>1.75</v>
      </c>
      <c r="F309" s="56">
        <v>11.51</v>
      </c>
      <c r="G309" s="56">
        <v>24.22</v>
      </c>
      <c r="H309" s="56">
        <v>17.39</v>
      </c>
      <c r="I309" s="56">
        <v>0</v>
      </c>
      <c r="J309" s="56">
        <v>0</v>
      </c>
      <c r="K309" s="56">
        <v>12.2</v>
      </c>
      <c r="L309" s="56">
        <v>21.41</v>
      </c>
      <c r="M309" s="56">
        <v>25.49</v>
      </c>
      <c r="N309" s="56">
        <v>27.16</v>
      </c>
      <c r="O309" s="56">
        <v>35.04</v>
      </c>
      <c r="P309" s="56">
        <v>27.33</v>
      </c>
      <c r="Q309" s="56">
        <v>25.29</v>
      </c>
      <c r="R309" s="56">
        <v>19.13</v>
      </c>
      <c r="S309" s="56">
        <v>2.58</v>
      </c>
      <c r="T309" s="56">
        <v>2.38</v>
      </c>
      <c r="U309" s="56">
        <v>1.73</v>
      </c>
      <c r="V309" s="56">
        <v>14.22</v>
      </c>
      <c r="W309" s="56">
        <v>110.62</v>
      </c>
      <c r="X309" s="56">
        <v>0</v>
      </c>
      <c r="Y309" s="56">
        <v>219.66</v>
      </c>
      <c r="Z309" s="76">
        <v>92.62</v>
      </c>
      <c r="AA309" s="65"/>
    </row>
    <row r="310" spans="1:27" ht="16.5" x14ac:dyDescent="0.25">
      <c r="A310" s="64"/>
      <c r="B310" s="88">
        <v>30</v>
      </c>
      <c r="C310" s="84">
        <v>64.64</v>
      </c>
      <c r="D310" s="56">
        <v>21.56</v>
      </c>
      <c r="E310" s="56">
        <v>18.940000000000001</v>
      </c>
      <c r="F310" s="56">
        <v>1.39</v>
      </c>
      <c r="G310" s="56">
        <v>0</v>
      </c>
      <c r="H310" s="56">
        <v>0</v>
      </c>
      <c r="I310" s="56">
        <v>0.59</v>
      </c>
      <c r="J310" s="56">
        <v>1.29</v>
      </c>
      <c r="K310" s="56">
        <v>0</v>
      </c>
      <c r="L310" s="56">
        <v>0</v>
      </c>
      <c r="M310" s="56">
        <v>0</v>
      </c>
      <c r="N310" s="56">
        <v>0</v>
      </c>
      <c r="O310" s="56">
        <v>0</v>
      </c>
      <c r="P310" s="56">
        <v>0</v>
      </c>
      <c r="Q310" s="56">
        <v>0</v>
      </c>
      <c r="R310" s="56">
        <v>0</v>
      </c>
      <c r="S310" s="56">
        <v>0</v>
      </c>
      <c r="T310" s="56">
        <v>0</v>
      </c>
      <c r="U310" s="56">
        <v>0</v>
      </c>
      <c r="V310" s="56">
        <v>0</v>
      </c>
      <c r="W310" s="56">
        <v>0</v>
      </c>
      <c r="X310" s="56">
        <v>0</v>
      </c>
      <c r="Y310" s="56">
        <v>0</v>
      </c>
      <c r="Z310" s="76">
        <v>109.14</v>
      </c>
      <c r="AA310" s="65"/>
    </row>
    <row r="311" spans="1:27" ht="17.25" thickBot="1" x14ac:dyDescent="0.3">
      <c r="A311" s="64"/>
      <c r="B311" s="89">
        <v>31</v>
      </c>
      <c r="C311" s="85">
        <v>15.31</v>
      </c>
      <c r="D311" s="77">
        <v>65.790000000000006</v>
      </c>
      <c r="E311" s="77">
        <v>37</v>
      </c>
      <c r="F311" s="77">
        <v>9.34</v>
      </c>
      <c r="G311" s="77">
        <v>1.48</v>
      </c>
      <c r="H311" s="77">
        <v>1.94</v>
      </c>
      <c r="I311" s="77">
        <v>0.52</v>
      </c>
      <c r="J311" s="77">
        <v>0.8</v>
      </c>
      <c r="K311" s="77">
        <v>0.03</v>
      </c>
      <c r="L311" s="77">
        <v>0</v>
      </c>
      <c r="M311" s="77">
        <v>0</v>
      </c>
      <c r="N311" s="77">
        <v>7.0000000000000007E-2</v>
      </c>
      <c r="O311" s="77">
        <v>51.06</v>
      </c>
      <c r="P311" s="77">
        <v>45.81</v>
      </c>
      <c r="Q311" s="77">
        <v>41.96</v>
      </c>
      <c r="R311" s="77">
        <v>35.01</v>
      </c>
      <c r="S311" s="77">
        <v>48.02</v>
      </c>
      <c r="T311" s="77">
        <v>40.99</v>
      </c>
      <c r="U311" s="77">
        <v>13.61</v>
      </c>
      <c r="V311" s="77">
        <v>51.72</v>
      </c>
      <c r="W311" s="77">
        <v>96.03</v>
      </c>
      <c r="X311" s="77">
        <v>144.41999999999999</v>
      </c>
      <c r="Y311" s="77">
        <v>107.85</v>
      </c>
      <c r="Z311" s="78">
        <v>368.46</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7" t="s">
        <v>167</v>
      </c>
      <c r="S314" s="308"/>
      <c r="T314" s="308"/>
      <c r="U314" s="310"/>
      <c r="V314" s="51"/>
      <c r="W314" s="51"/>
      <c r="X314" s="51"/>
      <c r="Y314" s="51"/>
      <c r="Z314" s="51"/>
      <c r="AA314" s="65"/>
    </row>
    <row r="315" spans="1:27" x14ac:dyDescent="0.25">
      <c r="A315" s="64"/>
      <c r="B315" s="320" t="s">
        <v>168</v>
      </c>
      <c r="C315" s="321"/>
      <c r="D315" s="321"/>
      <c r="E315" s="321"/>
      <c r="F315" s="321"/>
      <c r="G315" s="321"/>
      <c r="H315" s="321"/>
      <c r="I315" s="321"/>
      <c r="J315" s="321"/>
      <c r="K315" s="321"/>
      <c r="L315" s="321"/>
      <c r="M315" s="321"/>
      <c r="N315" s="321"/>
      <c r="O315" s="321"/>
      <c r="P315" s="321"/>
      <c r="Q315" s="321"/>
      <c r="R315" s="337">
        <v>11.01</v>
      </c>
      <c r="S315" s="323"/>
      <c r="T315" s="323"/>
      <c r="U315" s="324"/>
      <c r="V315" s="51"/>
      <c r="W315" s="51"/>
      <c r="X315" s="51"/>
      <c r="Y315" s="51"/>
      <c r="Z315" s="51"/>
      <c r="AA315" s="65"/>
    </row>
    <row r="316" spans="1:27" ht="16.5" thickBot="1" x14ac:dyDescent="0.3">
      <c r="A316" s="64"/>
      <c r="B316" s="315" t="s">
        <v>169</v>
      </c>
      <c r="C316" s="316"/>
      <c r="D316" s="316"/>
      <c r="E316" s="316"/>
      <c r="F316" s="316"/>
      <c r="G316" s="316"/>
      <c r="H316" s="316"/>
      <c r="I316" s="316"/>
      <c r="J316" s="316"/>
      <c r="K316" s="316"/>
      <c r="L316" s="316"/>
      <c r="M316" s="316"/>
      <c r="N316" s="316"/>
      <c r="O316" s="316"/>
      <c r="P316" s="316"/>
      <c r="Q316" s="316"/>
      <c r="R316" s="317">
        <v>269.88</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158</v>
      </c>
      <c r="C318" s="272"/>
      <c r="D318" s="272"/>
      <c r="E318" s="272"/>
      <c r="F318" s="272"/>
      <c r="G318" s="272"/>
      <c r="H318" s="272"/>
      <c r="I318" s="272"/>
      <c r="J318" s="272"/>
      <c r="K318" s="272"/>
      <c r="L318" s="272"/>
      <c r="M318" s="272"/>
      <c r="N318" s="272"/>
      <c r="O318" s="272"/>
      <c r="P318" s="272"/>
      <c r="Q318" s="272"/>
      <c r="R318" s="288">
        <v>807214.65</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171</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163</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216</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август 2021</v>
      </c>
      <c r="B1" s="62"/>
      <c r="C1" s="62"/>
      <c r="D1" s="62"/>
      <c r="E1" s="62"/>
      <c r="F1" s="62"/>
      <c r="G1" s="63"/>
    </row>
    <row r="2" spans="1:69" ht="42" customHeight="1" x14ac:dyDescent="0.25">
      <c r="A2" s="64"/>
      <c r="B2" s="281" t="s">
        <v>200</v>
      </c>
      <c r="C2" s="281"/>
      <c r="D2" s="281"/>
      <c r="E2" s="281"/>
      <c r="F2" s="281"/>
      <c r="G2" s="65"/>
    </row>
    <row r="3" spans="1:69" s="55" customFormat="1" ht="18" x14ac:dyDescent="0.25">
      <c r="A3" s="74"/>
      <c r="B3" s="282" t="s">
        <v>229</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202" t="s">
        <v>79</v>
      </c>
      <c r="D11" s="207" t="s">
        <v>80</v>
      </c>
      <c r="E11" s="207" t="s">
        <v>81</v>
      </c>
      <c r="F11" s="208" t="s">
        <v>82</v>
      </c>
      <c r="G11" s="65"/>
    </row>
    <row r="12" spans="1:69" ht="16.5" thickBot="1" x14ac:dyDescent="0.3">
      <c r="A12" s="64"/>
      <c r="B12" s="101" t="s">
        <v>83</v>
      </c>
      <c r="C12" s="204">
        <v>3912.05</v>
      </c>
      <c r="D12" s="205">
        <v>4724.83</v>
      </c>
      <c r="E12" s="205">
        <v>5691.16</v>
      </c>
      <c r="F12" s="206">
        <v>6410.9</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2502.4499999999998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1368.08</v>
      </c>
      <c r="F19" s="57"/>
      <c r="G19" s="65"/>
    </row>
    <row r="20" spans="1:7" x14ac:dyDescent="0.25">
      <c r="A20" s="64"/>
      <c r="B20" s="51"/>
      <c r="C20" s="51"/>
      <c r="D20" s="51"/>
      <c r="E20" s="51"/>
      <c r="F20" s="51"/>
      <c r="G20" s="65"/>
    </row>
    <row r="21" spans="1:7" ht="15.75" customHeight="1" x14ac:dyDescent="0.25">
      <c r="A21" s="64"/>
      <c r="B21" s="280" t="s">
        <v>88</v>
      </c>
      <c r="C21" s="280"/>
      <c r="D21" s="280"/>
      <c r="E21" s="223">
        <v>807214.65</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1.4052926097842607E-3</v>
      </c>
      <c r="G23" s="165"/>
    </row>
    <row r="24" spans="1:7" x14ac:dyDescent="0.25">
      <c r="A24" s="64"/>
      <c r="B24" s="51"/>
      <c r="C24" s="51"/>
      <c r="D24" s="51"/>
      <c r="E24" s="51"/>
      <c r="F24" s="51"/>
      <c r="G24" s="65"/>
    </row>
    <row r="25" spans="1:7" ht="15.75" customHeight="1" x14ac:dyDescent="0.25">
      <c r="A25" s="64"/>
      <c r="B25" s="280" t="s">
        <v>90</v>
      </c>
      <c r="C25" s="280"/>
      <c r="D25" s="280"/>
      <c r="E25" s="137">
        <v>82.231999999999999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0.97499999999999998</v>
      </c>
      <c r="D33" s="51"/>
      <c r="E33" s="51"/>
      <c r="F33" s="51"/>
      <c r="G33" s="65"/>
    </row>
    <row r="34" spans="1:7" x14ac:dyDescent="0.25">
      <c r="A34" s="64"/>
      <c r="B34" s="58" t="s">
        <v>97</v>
      </c>
      <c r="C34" s="138">
        <v>3.0249999999999999</v>
      </c>
      <c r="D34" s="51"/>
      <c r="E34" s="51"/>
      <c r="F34" s="51"/>
      <c r="G34" s="65"/>
    </row>
    <row r="35" spans="1:7" x14ac:dyDescent="0.25">
      <c r="A35" s="64"/>
      <c r="B35" s="58" t="s">
        <v>98</v>
      </c>
      <c r="C35" s="138">
        <v>4.7229999999999999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45.86</v>
      </c>
      <c r="F39" s="57"/>
      <c r="G39" s="65"/>
    </row>
    <row r="40" spans="1:7" x14ac:dyDescent="0.25">
      <c r="A40" s="64"/>
      <c r="B40" s="51"/>
      <c r="C40" s="51"/>
      <c r="D40" s="51"/>
      <c r="E40" s="51"/>
      <c r="F40" s="51"/>
      <c r="G40" s="65"/>
    </row>
    <row r="41" spans="1:7" x14ac:dyDescent="0.25">
      <c r="A41" s="64"/>
      <c r="B41" s="272" t="s">
        <v>102</v>
      </c>
      <c r="C41" s="272"/>
      <c r="D41" s="272"/>
      <c r="E41" s="272"/>
      <c r="F41" s="137">
        <v>577.73299999999995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577.73299999999995</v>
      </c>
      <c r="D47" s="51"/>
      <c r="E47" s="51"/>
      <c r="F47" s="51"/>
      <c r="G47" s="65"/>
    </row>
    <row r="48" spans="1:7" x14ac:dyDescent="0.25">
      <c r="A48" s="64"/>
      <c r="B48" s="59" t="s">
        <v>104</v>
      </c>
      <c r="C48" s="137">
        <v>291.51100000000002</v>
      </c>
      <c r="D48" s="51"/>
      <c r="E48" s="51"/>
      <c r="F48" s="51"/>
      <c r="G48" s="65"/>
    </row>
    <row r="49" spans="1:7" x14ac:dyDescent="0.25">
      <c r="A49" s="64"/>
      <c r="B49" s="59" t="s">
        <v>106</v>
      </c>
      <c r="C49" s="137">
        <v>286.22199999999998</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50844.13</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5369.2240000000002</v>
      </c>
      <c r="D58" s="222"/>
      <c r="E58" s="51"/>
      <c r="F58" s="51"/>
      <c r="G58" s="65"/>
    </row>
    <row r="59" spans="1:7" x14ac:dyDescent="0.25">
      <c r="A59" s="64"/>
      <c r="B59" s="222" t="s">
        <v>95</v>
      </c>
      <c r="C59" s="222"/>
      <c r="D59" s="222"/>
      <c r="E59" s="51"/>
      <c r="F59" s="51"/>
      <c r="G59" s="65"/>
    </row>
    <row r="60" spans="1:7" x14ac:dyDescent="0.25">
      <c r="A60" s="64"/>
      <c r="B60" s="58" t="s">
        <v>112</v>
      </c>
      <c r="C60" s="137">
        <v>577.73299999999995</v>
      </c>
      <c r="D60" s="51"/>
      <c r="E60" s="51"/>
      <c r="F60" s="51"/>
      <c r="G60" s="65"/>
    </row>
    <row r="61" spans="1:7" x14ac:dyDescent="0.25">
      <c r="A61" s="64"/>
      <c r="B61" s="58" t="s">
        <v>113</v>
      </c>
      <c r="C61" s="138">
        <v>1546.3710000000001</v>
      </c>
      <c r="D61" s="51"/>
      <c r="E61" s="51"/>
      <c r="F61" s="51"/>
      <c r="G61" s="65"/>
    </row>
    <row r="62" spans="1:7" x14ac:dyDescent="0.25">
      <c r="A62" s="64"/>
      <c r="B62" s="58" t="s">
        <v>114</v>
      </c>
      <c r="C62" s="138">
        <v>3245.12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25800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78" t="s">
        <v>120</v>
      </c>
      <c r="C71" s="278"/>
      <c r="D71" s="278"/>
      <c r="E71" s="278"/>
      <c r="F71" s="278"/>
      <c r="G71" s="65"/>
    </row>
    <row r="72" spans="1:7" ht="47.2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202" t="s">
        <v>79</v>
      </c>
      <c r="D78" s="207" t="s">
        <v>80</v>
      </c>
      <c r="E78" s="207" t="s">
        <v>81</v>
      </c>
      <c r="F78" s="208" t="s">
        <v>82</v>
      </c>
      <c r="G78" s="65"/>
    </row>
    <row r="79" spans="1:7" x14ac:dyDescent="0.25">
      <c r="A79" s="64"/>
      <c r="B79" s="108" t="s">
        <v>124</v>
      </c>
      <c r="C79" s="102">
        <v>2470.2799999999997</v>
      </c>
      <c r="D79" s="123">
        <v>3283.06</v>
      </c>
      <c r="E79" s="123">
        <v>4249.3900000000003</v>
      </c>
      <c r="F79" s="124">
        <v>4969.13</v>
      </c>
      <c r="G79" s="65"/>
    </row>
    <row r="80" spans="1:7" x14ac:dyDescent="0.25">
      <c r="A80" s="64"/>
      <c r="B80" s="43" t="s">
        <v>125</v>
      </c>
      <c r="C80" s="100">
        <v>3981.24</v>
      </c>
      <c r="D80" s="119">
        <v>4794.0199999999995</v>
      </c>
      <c r="E80" s="119">
        <v>5760.3499999999995</v>
      </c>
      <c r="F80" s="120">
        <v>6480.0899999999992</v>
      </c>
      <c r="G80" s="65"/>
    </row>
    <row r="81" spans="1:7" ht="16.5" thickBot="1" x14ac:dyDescent="0.3">
      <c r="A81" s="64"/>
      <c r="B81" s="46" t="s">
        <v>126</v>
      </c>
      <c r="C81" s="106">
        <v>7738.46</v>
      </c>
      <c r="D81" s="121">
        <v>8551.24</v>
      </c>
      <c r="E81" s="121">
        <v>9517.57</v>
      </c>
      <c r="F81" s="122">
        <v>10237.310000000001</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202" t="s">
        <v>79</v>
      </c>
      <c r="D86" s="207" t="s">
        <v>80</v>
      </c>
      <c r="E86" s="207" t="s">
        <v>81</v>
      </c>
      <c r="F86" s="208" t="s">
        <v>82</v>
      </c>
      <c r="G86" s="65"/>
    </row>
    <row r="87" spans="1:7" x14ac:dyDescent="0.25">
      <c r="A87" s="64"/>
      <c r="B87" s="107" t="s">
        <v>124</v>
      </c>
      <c r="C87" s="102">
        <v>2470.2799999999997</v>
      </c>
      <c r="D87" s="123">
        <v>3283.06</v>
      </c>
      <c r="E87" s="123">
        <v>4249.3900000000003</v>
      </c>
      <c r="F87" s="124">
        <v>4969.13</v>
      </c>
      <c r="G87" s="65"/>
    </row>
    <row r="88" spans="1:7" ht="16.5" thickBot="1" x14ac:dyDescent="0.3">
      <c r="A88" s="64"/>
      <c r="B88" s="46" t="s">
        <v>128</v>
      </c>
      <c r="C88" s="106">
        <v>5611.8499999999995</v>
      </c>
      <c r="D88" s="121">
        <v>6424.63</v>
      </c>
      <c r="E88" s="121">
        <v>7390.96</v>
      </c>
      <c r="F88" s="122">
        <v>8110.7</v>
      </c>
      <c r="G88" s="65"/>
    </row>
    <row r="89" spans="1:7" x14ac:dyDescent="0.25">
      <c r="A89" s="64"/>
      <c r="B89" s="203"/>
      <c r="C89" s="98"/>
      <c r="D89" s="98"/>
      <c r="E89" s="98"/>
      <c r="F89" s="98"/>
      <c r="G89" s="65"/>
    </row>
    <row r="90" spans="1:7" ht="33" customHeight="1" x14ac:dyDescent="0.25">
      <c r="A90" s="64"/>
      <c r="B90" s="225" t="s">
        <v>217</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август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156</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2523.67</v>
      </c>
      <c r="D12" s="90">
        <v>2511.42</v>
      </c>
      <c r="E12" s="90">
        <v>2471.59</v>
      </c>
      <c r="F12" s="90">
        <v>2442.3000000000002</v>
      </c>
      <c r="G12" s="90">
        <v>2443.63</v>
      </c>
      <c r="H12" s="90">
        <v>2452.67</v>
      </c>
      <c r="I12" s="90">
        <v>2539.7799999999997</v>
      </c>
      <c r="J12" s="90">
        <v>2714.09</v>
      </c>
      <c r="K12" s="90">
        <v>2786.33</v>
      </c>
      <c r="L12" s="90">
        <v>2865.81</v>
      </c>
      <c r="M12" s="90">
        <v>2872.83</v>
      </c>
      <c r="N12" s="90">
        <v>2873.96</v>
      </c>
      <c r="O12" s="90">
        <v>2873.24</v>
      </c>
      <c r="P12" s="90">
        <v>2875.41</v>
      </c>
      <c r="Q12" s="90">
        <v>2874.96</v>
      </c>
      <c r="R12" s="90">
        <v>2875.7799999999997</v>
      </c>
      <c r="S12" s="90">
        <v>2871.34</v>
      </c>
      <c r="T12" s="90">
        <v>2860.54</v>
      </c>
      <c r="U12" s="90">
        <v>2856.87</v>
      </c>
      <c r="V12" s="90">
        <v>2854.04</v>
      </c>
      <c r="W12" s="90">
        <v>2839.04</v>
      </c>
      <c r="X12" s="90">
        <v>2772.97</v>
      </c>
      <c r="Y12" s="90">
        <v>2716.49</v>
      </c>
      <c r="Z12" s="91">
        <v>2522.9499999999998</v>
      </c>
      <c r="AA12" s="65"/>
    </row>
    <row r="13" spans="1:27" ht="16.5" x14ac:dyDescent="0.25">
      <c r="A13" s="64"/>
      <c r="B13" s="88">
        <v>2</v>
      </c>
      <c r="C13" s="95">
        <v>2462.9299999999998</v>
      </c>
      <c r="D13" s="56">
        <v>2483.0299999999997</v>
      </c>
      <c r="E13" s="56">
        <v>2449.1499999999996</v>
      </c>
      <c r="F13" s="56">
        <v>2431.59</v>
      </c>
      <c r="G13" s="56">
        <v>2454.13</v>
      </c>
      <c r="H13" s="56">
        <v>2482.83</v>
      </c>
      <c r="I13" s="56">
        <v>2720.12</v>
      </c>
      <c r="J13" s="56">
        <v>2768.33</v>
      </c>
      <c r="K13" s="56">
        <v>2850.85</v>
      </c>
      <c r="L13" s="56">
        <v>2857.49</v>
      </c>
      <c r="M13" s="56">
        <v>2865.33</v>
      </c>
      <c r="N13" s="56">
        <v>2880.71</v>
      </c>
      <c r="O13" s="56">
        <v>2861.1499999999996</v>
      </c>
      <c r="P13" s="56">
        <v>2849.67</v>
      </c>
      <c r="Q13" s="56">
        <v>2852.23</v>
      </c>
      <c r="R13" s="56">
        <v>2848.77</v>
      </c>
      <c r="S13" s="56">
        <v>2810.75</v>
      </c>
      <c r="T13" s="56">
        <v>2812.31</v>
      </c>
      <c r="U13" s="56">
        <v>2786.63</v>
      </c>
      <c r="V13" s="56">
        <v>2768.8999999999996</v>
      </c>
      <c r="W13" s="56">
        <v>2737.16</v>
      </c>
      <c r="X13" s="56">
        <v>2731.54</v>
      </c>
      <c r="Y13" s="56">
        <v>2646.7799999999997</v>
      </c>
      <c r="Z13" s="76">
        <v>2561.38</v>
      </c>
      <c r="AA13" s="65"/>
    </row>
    <row r="14" spans="1:27" ht="16.5" x14ac:dyDescent="0.25">
      <c r="A14" s="64"/>
      <c r="B14" s="88">
        <v>3</v>
      </c>
      <c r="C14" s="95">
        <v>2559.6499999999996</v>
      </c>
      <c r="D14" s="56">
        <v>2474.85</v>
      </c>
      <c r="E14" s="56">
        <v>2474.0500000000002</v>
      </c>
      <c r="F14" s="56">
        <v>2433.25</v>
      </c>
      <c r="G14" s="56">
        <v>2449.4499999999998</v>
      </c>
      <c r="H14" s="56">
        <v>2516.84</v>
      </c>
      <c r="I14" s="56">
        <v>2777.56</v>
      </c>
      <c r="J14" s="56">
        <v>2819.54</v>
      </c>
      <c r="K14" s="56">
        <v>2862.41</v>
      </c>
      <c r="L14" s="56">
        <v>2867.8</v>
      </c>
      <c r="M14" s="56">
        <v>2885.64</v>
      </c>
      <c r="N14" s="56">
        <v>2896.6</v>
      </c>
      <c r="O14" s="56">
        <v>2891.3199999999997</v>
      </c>
      <c r="P14" s="56">
        <v>2874.81</v>
      </c>
      <c r="Q14" s="56">
        <v>2862.56</v>
      </c>
      <c r="R14" s="56">
        <v>2861.17</v>
      </c>
      <c r="S14" s="56">
        <v>2858.83</v>
      </c>
      <c r="T14" s="56">
        <v>2854.6899999999996</v>
      </c>
      <c r="U14" s="56">
        <v>2843.58</v>
      </c>
      <c r="V14" s="56">
        <v>2846.02</v>
      </c>
      <c r="W14" s="56">
        <v>2823.83</v>
      </c>
      <c r="X14" s="56">
        <v>2824.74</v>
      </c>
      <c r="Y14" s="56">
        <v>2831.88</v>
      </c>
      <c r="Z14" s="76">
        <v>2749.83</v>
      </c>
      <c r="AA14" s="65"/>
    </row>
    <row r="15" spans="1:27" ht="16.5" x14ac:dyDescent="0.25">
      <c r="A15" s="64"/>
      <c r="B15" s="88">
        <v>4</v>
      </c>
      <c r="C15" s="95">
        <v>2602.4899999999998</v>
      </c>
      <c r="D15" s="56">
        <v>2520.38</v>
      </c>
      <c r="E15" s="56">
        <v>2494.3199999999997</v>
      </c>
      <c r="F15" s="56">
        <v>2485.33</v>
      </c>
      <c r="G15" s="56">
        <v>2498.64</v>
      </c>
      <c r="H15" s="56">
        <v>2538.54</v>
      </c>
      <c r="I15" s="56">
        <v>2794.97</v>
      </c>
      <c r="J15" s="56">
        <v>2864.25</v>
      </c>
      <c r="K15" s="56">
        <v>2948.3</v>
      </c>
      <c r="L15" s="56">
        <v>2967</v>
      </c>
      <c r="M15" s="56">
        <v>2982.2</v>
      </c>
      <c r="N15" s="56">
        <v>2989.75</v>
      </c>
      <c r="O15" s="56">
        <v>2988.21</v>
      </c>
      <c r="P15" s="56">
        <v>2988.68</v>
      </c>
      <c r="Q15" s="56">
        <v>2992.89</v>
      </c>
      <c r="R15" s="56">
        <v>2985.23</v>
      </c>
      <c r="S15" s="56">
        <v>2975.79</v>
      </c>
      <c r="T15" s="56">
        <v>2953.45</v>
      </c>
      <c r="U15" s="56">
        <v>2941.0299999999997</v>
      </c>
      <c r="V15" s="56">
        <v>2934.37</v>
      </c>
      <c r="W15" s="56">
        <v>2899.5699999999997</v>
      </c>
      <c r="X15" s="56">
        <v>2928.67</v>
      </c>
      <c r="Y15" s="56">
        <v>2834.7</v>
      </c>
      <c r="Z15" s="76">
        <v>2748.6499999999996</v>
      </c>
      <c r="AA15" s="65"/>
    </row>
    <row r="16" spans="1:27" ht="16.5" x14ac:dyDescent="0.25">
      <c r="A16" s="64"/>
      <c r="B16" s="88">
        <v>5</v>
      </c>
      <c r="C16" s="95">
        <v>2564.8599999999997</v>
      </c>
      <c r="D16" s="56">
        <v>2489.9899999999998</v>
      </c>
      <c r="E16" s="56">
        <v>2489.31</v>
      </c>
      <c r="F16" s="56">
        <v>2449.39</v>
      </c>
      <c r="G16" s="56">
        <v>2470.5299999999997</v>
      </c>
      <c r="H16" s="56">
        <v>2514.83</v>
      </c>
      <c r="I16" s="56">
        <v>2793.51</v>
      </c>
      <c r="J16" s="56">
        <v>2866.6</v>
      </c>
      <c r="K16" s="56">
        <v>2968.23</v>
      </c>
      <c r="L16" s="56">
        <v>2992.41</v>
      </c>
      <c r="M16" s="56">
        <v>3002.72</v>
      </c>
      <c r="N16" s="56">
        <v>3004.13</v>
      </c>
      <c r="O16" s="56">
        <v>3004.1899999999996</v>
      </c>
      <c r="P16" s="56">
        <v>3021.66</v>
      </c>
      <c r="Q16" s="56">
        <v>3006.33</v>
      </c>
      <c r="R16" s="56">
        <v>2991.3999999999996</v>
      </c>
      <c r="S16" s="56">
        <v>2987.97</v>
      </c>
      <c r="T16" s="56">
        <v>2978.7</v>
      </c>
      <c r="U16" s="56">
        <v>2961.1899999999996</v>
      </c>
      <c r="V16" s="56">
        <v>2936.26</v>
      </c>
      <c r="W16" s="56">
        <v>2903.55</v>
      </c>
      <c r="X16" s="56">
        <v>2817.89</v>
      </c>
      <c r="Y16" s="56">
        <v>2653.8</v>
      </c>
      <c r="Z16" s="76">
        <v>2645.13</v>
      </c>
      <c r="AA16" s="65"/>
    </row>
    <row r="17" spans="1:27" ht="16.5" x14ac:dyDescent="0.25">
      <c r="A17" s="64"/>
      <c r="B17" s="88">
        <v>6</v>
      </c>
      <c r="C17" s="95">
        <v>2556.33</v>
      </c>
      <c r="D17" s="56">
        <v>2499.6099999999997</v>
      </c>
      <c r="E17" s="56">
        <v>2467.25</v>
      </c>
      <c r="F17" s="56">
        <v>2427.4899999999998</v>
      </c>
      <c r="G17" s="56">
        <v>2433.38</v>
      </c>
      <c r="H17" s="56">
        <v>2504.17</v>
      </c>
      <c r="I17" s="56">
        <v>2726.96</v>
      </c>
      <c r="J17" s="56">
        <v>2807.16</v>
      </c>
      <c r="K17" s="56">
        <v>2899.43</v>
      </c>
      <c r="L17" s="56">
        <v>2907.08</v>
      </c>
      <c r="M17" s="56">
        <v>2907.74</v>
      </c>
      <c r="N17" s="56">
        <v>2907.96</v>
      </c>
      <c r="O17" s="56">
        <v>2903.99</v>
      </c>
      <c r="P17" s="56">
        <v>2901.38</v>
      </c>
      <c r="Q17" s="56">
        <v>2887.75</v>
      </c>
      <c r="R17" s="56">
        <v>2885.89</v>
      </c>
      <c r="S17" s="56">
        <v>2883.59</v>
      </c>
      <c r="T17" s="56">
        <v>2876.5699999999997</v>
      </c>
      <c r="U17" s="56">
        <v>2871.22</v>
      </c>
      <c r="V17" s="56">
        <v>2872.58</v>
      </c>
      <c r="W17" s="56">
        <v>2848.6099999999997</v>
      </c>
      <c r="X17" s="56">
        <v>2715.71</v>
      </c>
      <c r="Y17" s="56">
        <v>2648.01</v>
      </c>
      <c r="Z17" s="76">
        <v>2641.6099999999997</v>
      </c>
      <c r="AA17" s="65"/>
    </row>
    <row r="18" spans="1:27" ht="16.5" x14ac:dyDescent="0.25">
      <c r="A18" s="64"/>
      <c r="B18" s="88">
        <v>7</v>
      </c>
      <c r="C18" s="95">
        <v>2587.58</v>
      </c>
      <c r="D18" s="56">
        <v>2502.8599999999997</v>
      </c>
      <c r="E18" s="56">
        <v>2455.2399999999998</v>
      </c>
      <c r="F18" s="56">
        <v>2430.8199999999997</v>
      </c>
      <c r="G18" s="56">
        <v>2395.33</v>
      </c>
      <c r="H18" s="56">
        <v>2388.71</v>
      </c>
      <c r="I18" s="56">
        <v>2491.63</v>
      </c>
      <c r="J18" s="56">
        <v>2619.4899999999998</v>
      </c>
      <c r="K18" s="56">
        <v>2775.27</v>
      </c>
      <c r="L18" s="56">
        <v>2842.52</v>
      </c>
      <c r="M18" s="56">
        <v>2870.34</v>
      </c>
      <c r="N18" s="56">
        <v>2871.6</v>
      </c>
      <c r="O18" s="56">
        <v>2862.1099999999997</v>
      </c>
      <c r="P18" s="56">
        <v>2857.77</v>
      </c>
      <c r="Q18" s="56">
        <v>2864.99</v>
      </c>
      <c r="R18" s="56">
        <v>2864.1499999999996</v>
      </c>
      <c r="S18" s="56">
        <v>2860.74</v>
      </c>
      <c r="T18" s="56">
        <v>2837.77</v>
      </c>
      <c r="U18" s="56">
        <v>2785.75</v>
      </c>
      <c r="V18" s="56">
        <v>2855.09</v>
      </c>
      <c r="W18" s="56">
        <v>2811.84</v>
      </c>
      <c r="X18" s="56">
        <v>2653.63</v>
      </c>
      <c r="Y18" s="56">
        <v>2640.51</v>
      </c>
      <c r="Z18" s="76">
        <v>2633.34</v>
      </c>
      <c r="AA18" s="65"/>
    </row>
    <row r="19" spans="1:27" ht="16.5" x14ac:dyDescent="0.25">
      <c r="A19" s="64"/>
      <c r="B19" s="88">
        <v>8</v>
      </c>
      <c r="C19" s="95">
        <v>2584.58</v>
      </c>
      <c r="D19" s="56">
        <v>2549.84</v>
      </c>
      <c r="E19" s="56">
        <v>2492.67</v>
      </c>
      <c r="F19" s="56">
        <v>2461.23</v>
      </c>
      <c r="G19" s="56">
        <v>2451.4399999999996</v>
      </c>
      <c r="H19" s="56">
        <v>2455.1999999999998</v>
      </c>
      <c r="I19" s="56">
        <v>2563.1</v>
      </c>
      <c r="J19" s="56">
        <v>2666.83</v>
      </c>
      <c r="K19" s="56">
        <v>2785.27</v>
      </c>
      <c r="L19" s="56">
        <v>2878.05</v>
      </c>
      <c r="M19" s="56">
        <v>2921.38</v>
      </c>
      <c r="N19" s="56">
        <v>2958.92</v>
      </c>
      <c r="O19" s="56">
        <v>2962.41</v>
      </c>
      <c r="P19" s="56">
        <v>2940.1899999999996</v>
      </c>
      <c r="Q19" s="56">
        <v>2919.55</v>
      </c>
      <c r="R19" s="56">
        <v>2915.68</v>
      </c>
      <c r="S19" s="56">
        <v>2913.04</v>
      </c>
      <c r="T19" s="56">
        <v>2914.3999999999996</v>
      </c>
      <c r="U19" s="56">
        <v>2893.96</v>
      </c>
      <c r="V19" s="56">
        <v>2880.41</v>
      </c>
      <c r="W19" s="56">
        <v>2822.93</v>
      </c>
      <c r="X19" s="56">
        <v>2654.54</v>
      </c>
      <c r="Y19" s="56">
        <v>2466.77</v>
      </c>
      <c r="Z19" s="76">
        <v>2465.6099999999997</v>
      </c>
      <c r="AA19" s="65"/>
    </row>
    <row r="20" spans="1:27" ht="16.5" x14ac:dyDescent="0.25">
      <c r="A20" s="64"/>
      <c r="B20" s="88">
        <v>9</v>
      </c>
      <c r="C20" s="95">
        <v>2422.98</v>
      </c>
      <c r="D20" s="56">
        <v>2424.2399999999998</v>
      </c>
      <c r="E20" s="56">
        <v>2435.8000000000002</v>
      </c>
      <c r="F20" s="56">
        <v>2447.63</v>
      </c>
      <c r="G20" s="56">
        <v>2484.1499999999996</v>
      </c>
      <c r="H20" s="56">
        <v>2547.33</v>
      </c>
      <c r="I20" s="56">
        <v>2709.47</v>
      </c>
      <c r="J20" s="56">
        <v>2769.92</v>
      </c>
      <c r="K20" s="56">
        <v>2822.41</v>
      </c>
      <c r="L20" s="56">
        <v>2854.0299999999997</v>
      </c>
      <c r="M20" s="56">
        <v>2839.14</v>
      </c>
      <c r="N20" s="56">
        <v>2843.31</v>
      </c>
      <c r="O20" s="56">
        <v>2841.31</v>
      </c>
      <c r="P20" s="56">
        <v>2779.41</v>
      </c>
      <c r="Q20" s="56">
        <v>2759.06</v>
      </c>
      <c r="R20" s="56">
        <v>2765.98</v>
      </c>
      <c r="S20" s="56">
        <v>2722.17</v>
      </c>
      <c r="T20" s="56">
        <v>2700.47</v>
      </c>
      <c r="U20" s="56">
        <v>2710.39</v>
      </c>
      <c r="V20" s="56">
        <v>2662.0699999999997</v>
      </c>
      <c r="W20" s="56">
        <v>2653.5699999999997</v>
      </c>
      <c r="X20" s="56">
        <v>2476.9699999999998</v>
      </c>
      <c r="Y20" s="56">
        <v>2472.17</v>
      </c>
      <c r="Z20" s="76">
        <v>2468.2799999999997</v>
      </c>
      <c r="AA20" s="65"/>
    </row>
    <row r="21" spans="1:27" ht="16.5" x14ac:dyDescent="0.25">
      <c r="A21" s="64"/>
      <c r="B21" s="88">
        <v>10</v>
      </c>
      <c r="C21" s="95">
        <v>2419.38</v>
      </c>
      <c r="D21" s="56">
        <v>2420.8199999999997</v>
      </c>
      <c r="E21" s="56">
        <v>2401.41</v>
      </c>
      <c r="F21" s="56">
        <v>2368.1799999999998</v>
      </c>
      <c r="G21" s="56">
        <v>2437.73</v>
      </c>
      <c r="H21" s="56">
        <v>2489.37</v>
      </c>
      <c r="I21" s="56">
        <v>2688.48</v>
      </c>
      <c r="J21" s="56">
        <v>2755.22</v>
      </c>
      <c r="K21" s="56">
        <v>2826.59</v>
      </c>
      <c r="L21" s="56">
        <v>2830.37</v>
      </c>
      <c r="M21" s="56">
        <v>2816.27</v>
      </c>
      <c r="N21" s="56">
        <v>2827.74</v>
      </c>
      <c r="O21" s="56">
        <v>2815.81</v>
      </c>
      <c r="P21" s="56">
        <v>2753.1899999999996</v>
      </c>
      <c r="Q21" s="56">
        <v>2681.5699999999997</v>
      </c>
      <c r="R21" s="56">
        <v>2665.12</v>
      </c>
      <c r="S21" s="56">
        <v>2648.1899999999996</v>
      </c>
      <c r="T21" s="56">
        <v>2642.8999999999996</v>
      </c>
      <c r="U21" s="56">
        <v>2623.63</v>
      </c>
      <c r="V21" s="56">
        <v>2642.3</v>
      </c>
      <c r="W21" s="56">
        <v>2618.48</v>
      </c>
      <c r="X21" s="56">
        <v>2541.88</v>
      </c>
      <c r="Y21" s="56">
        <v>2472.9499999999998</v>
      </c>
      <c r="Z21" s="76">
        <v>2464.66</v>
      </c>
      <c r="AA21" s="65"/>
    </row>
    <row r="22" spans="1:27" ht="16.5" x14ac:dyDescent="0.25">
      <c r="A22" s="64"/>
      <c r="B22" s="88">
        <v>11</v>
      </c>
      <c r="C22" s="95">
        <v>2420.38</v>
      </c>
      <c r="D22" s="56">
        <v>2419.91</v>
      </c>
      <c r="E22" s="56">
        <v>2425.69</v>
      </c>
      <c r="F22" s="56">
        <v>2427.5099999999998</v>
      </c>
      <c r="G22" s="56">
        <v>2430.88</v>
      </c>
      <c r="H22" s="56">
        <v>2531.9399999999996</v>
      </c>
      <c r="I22" s="56">
        <v>2727.68</v>
      </c>
      <c r="J22" s="56">
        <v>2835.55</v>
      </c>
      <c r="K22" s="56">
        <v>2859.7</v>
      </c>
      <c r="L22" s="56">
        <v>2859.39</v>
      </c>
      <c r="M22" s="56">
        <v>2857.87</v>
      </c>
      <c r="N22" s="56">
        <v>2861.47</v>
      </c>
      <c r="O22" s="56">
        <v>2860.83</v>
      </c>
      <c r="P22" s="56">
        <v>2855.1099999999997</v>
      </c>
      <c r="Q22" s="56">
        <v>2854.8999999999996</v>
      </c>
      <c r="R22" s="56">
        <v>2831.51</v>
      </c>
      <c r="S22" s="56">
        <v>2823.75</v>
      </c>
      <c r="T22" s="56">
        <v>2802.5</v>
      </c>
      <c r="U22" s="56">
        <v>2668.29</v>
      </c>
      <c r="V22" s="56">
        <v>2918.77</v>
      </c>
      <c r="W22" s="56">
        <v>2863.46</v>
      </c>
      <c r="X22" s="56">
        <v>2860.83</v>
      </c>
      <c r="Y22" s="56">
        <v>2651.26</v>
      </c>
      <c r="Z22" s="76">
        <v>2648.25</v>
      </c>
      <c r="AA22" s="65"/>
    </row>
    <row r="23" spans="1:27" ht="16.5" x14ac:dyDescent="0.25">
      <c r="A23" s="64"/>
      <c r="B23" s="88">
        <v>12</v>
      </c>
      <c r="C23" s="95">
        <v>2607.2399999999998</v>
      </c>
      <c r="D23" s="56">
        <v>2497.4899999999998</v>
      </c>
      <c r="E23" s="56">
        <v>2452.63</v>
      </c>
      <c r="F23" s="56">
        <v>2428.8199999999997</v>
      </c>
      <c r="G23" s="56">
        <v>2458.21</v>
      </c>
      <c r="H23" s="56">
        <v>2572.83</v>
      </c>
      <c r="I23" s="56">
        <v>2744.3199999999997</v>
      </c>
      <c r="J23" s="56">
        <v>2838.06</v>
      </c>
      <c r="K23" s="56">
        <v>2859.79</v>
      </c>
      <c r="L23" s="56">
        <v>2852.99</v>
      </c>
      <c r="M23" s="56">
        <v>2848.35</v>
      </c>
      <c r="N23" s="56">
        <v>2848.64</v>
      </c>
      <c r="O23" s="56">
        <v>2844.6899999999996</v>
      </c>
      <c r="P23" s="56">
        <v>2841.97</v>
      </c>
      <c r="Q23" s="56">
        <v>2842.29</v>
      </c>
      <c r="R23" s="56">
        <v>2842.88</v>
      </c>
      <c r="S23" s="56">
        <v>2846.63</v>
      </c>
      <c r="T23" s="56">
        <v>2837.8199999999997</v>
      </c>
      <c r="U23" s="56">
        <v>2833.5699999999997</v>
      </c>
      <c r="V23" s="56">
        <v>2835.55</v>
      </c>
      <c r="W23" s="56">
        <v>2808.52</v>
      </c>
      <c r="X23" s="56">
        <v>2834.85</v>
      </c>
      <c r="Y23" s="56">
        <v>2659.3</v>
      </c>
      <c r="Z23" s="76">
        <v>2644.12</v>
      </c>
      <c r="AA23" s="65"/>
    </row>
    <row r="24" spans="1:27" ht="16.5" x14ac:dyDescent="0.25">
      <c r="A24" s="64"/>
      <c r="B24" s="88">
        <v>13</v>
      </c>
      <c r="C24" s="95">
        <v>2541.89</v>
      </c>
      <c r="D24" s="56">
        <v>2466.3000000000002</v>
      </c>
      <c r="E24" s="56">
        <v>2437.37</v>
      </c>
      <c r="F24" s="56">
        <v>2424.5299999999997</v>
      </c>
      <c r="G24" s="56">
        <v>2441.62</v>
      </c>
      <c r="H24" s="56">
        <v>2536.66</v>
      </c>
      <c r="I24" s="56">
        <v>2685.16</v>
      </c>
      <c r="J24" s="56">
        <v>2823.63</v>
      </c>
      <c r="K24" s="56">
        <v>2898.29</v>
      </c>
      <c r="L24" s="56">
        <v>2918.46</v>
      </c>
      <c r="M24" s="56">
        <v>2924.93</v>
      </c>
      <c r="N24" s="56">
        <v>2928.24</v>
      </c>
      <c r="O24" s="56">
        <v>2916.5</v>
      </c>
      <c r="P24" s="56">
        <v>2905.47</v>
      </c>
      <c r="Q24" s="56">
        <v>2874.5699999999997</v>
      </c>
      <c r="R24" s="56">
        <v>2875.22</v>
      </c>
      <c r="S24" s="56">
        <v>2878.38</v>
      </c>
      <c r="T24" s="56">
        <v>2871.47</v>
      </c>
      <c r="U24" s="56">
        <v>2867.18</v>
      </c>
      <c r="V24" s="56">
        <v>2867.51</v>
      </c>
      <c r="W24" s="56">
        <v>2839.73</v>
      </c>
      <c r="X24" s="56">
        <v>2849.31</v>
      </c>
      <c r="Y24" s="56">
        <v>2771.48</v>
      </c>
      <c r="Z24" s="76">
        <v>2778.1899999999996</v>
      </c>
      <c r="AA24" s="65"/>
    </row>
    <row r="25" spans="1:27" ht="16.5" x14ac:dyDescent="0.25">
      <c r="A25" s="64"/>
      <c r="B25" s="88">
        <v>14</v>
      </c>
      <c r="C25" s="95">
        <v>2610.4699999999998</v>
      </c>
      <c r="D25" s="56">
        <v>2606.6499999999996</v>
      </c>
      <c r="E25" s="56">
        <v>2537.21</v>
      </c>
      <c r="F25" s="56">
        <v>2496.83</v>
      </c>
      <c r="G25" s="56">
        <v>2495.88</v>
      </c>
      <c r="H25" s="56">
        <v>2522.59</v>
      </c>
      <c r="I25" s="56">
        <v>2721.7799999999997</v>
      </c>
      <c r="J25" s="56">
        <v>2826.5</v>
      </c>
      <c r="K25" s="56">
        <v>2953.21</v>
      </c>
      <c r="L25" s="56">
        <v>2973.1899999999996</v>
      </c>
      <c r="M25" s="56">
        <v>2969.67</v>
      </c>
      <c r="N25" s="56">
        <v>2973</v>
      </c>
      <c r="O25" s="56">
        <v>2966.2799999999997</v>
      </c>
      <c r="P25" s="56">
        <v>2967.13</v>
      </c>
      <c r="Q25" s="56">
        <v>2966.77</v>
      </c>
      <c r="R25" s="56">
        <v>2961.1499999999996</v>
      </c>
      <c r="S25" s="56">
        <v>2968.95</v>
      </c>
      <c r="T25" s="56">
        <v>2956.95</v>
      </c>
      <c r="U25" s="56">
        <v>2948.9399999999996</v>
      </c>
      <c r="V25" s="56">
        <v>2952.3</v>
      </c>
      <c r="W25" s="56">
        <v>2910.75</v>
      </c>
      <c r="X25" s="56">
        <v>2967.09</v>
      </c>
      <c r="Y25" s="56">
        <v>2839.89</v>
      </c>
      <c r="Z25" s="76">
        <v>2768.26</v>
      </c>
      <c r="AA25" s="65"/>
    </row>
    <row r="26" spans="1:27" ht="16.5" x14ac:dyDescent="0.25">
      <c r="A26" s="64"/>
      <c r="B26" s="88">
        <v>15</v>
      </c>
      <c r="C26" s="95">
        <v>2652.52</v>
      </c>
      <c r="D26" s="56">
        <v>2563.7199999999998</v>
      </c>
      <c r="E26" s="56">
        <v>2495.38</v>
      </c>
      <c r="F26" s="56">
        <v>2476.71</v>
      </c>
      <c r="G26" s="56">
        <v>2451.41</v>
      </c>
      <c r="H26" s="56">
        <v>2472.41</v>
      </c>
      <c r="I26" s="56">
        <v>2604.54</v>
      </c>
      <c r="J26" s="56">
        <v>2814.95</v>
      </c>
      <c r="K26" s="56">
        <v>2923.37</v>
      </c>
      <c r="L26" s="56">
        <v>3029.5</v>
      </c>
      <c r="M26" s="56">
        <v>3031.71</v>
      </c>
      <c r="N26" s="56">
        <v>3036.46</v>
      </c>
      <c r="O26" s="56">
        <v>3030.8</v>
      </c>
      <c r="P26" s="56">
        <v>3030.47</v>
      </c>
      <c r="Q26" s="56">
        <v>3023.46</v>
      </c>
      <c r="R26" s="56">
        <v>3028.8599999999997</v>
      </c>
      <c r="S26" s="56">
        <v>3009.1099999999997</v>
      </c>
      <c r="T26" s="56">
        <v>2992.99</v>
      </c>
      <c r="U26" s="56">
        <v>2987.21</v>
      </c>
      <c r="V26" s="56">
        <v>2988.84</v>
      </c>
      <c r="W26" s="56">
        <v>2946.72</v>
      </c>
      <c r="X26" s="56">
        <v>2918.92</v>
      </c>
      <c r="Y26" s="56">
        <v>2850.7</v>
      </c>
      <c r="Z26" s="76">
        <v>2741.23</v>
      </c>
      <c r="AA26" s="65"/>
    </row>
    <row r="27" spans="1:27" ht="16.5" x14ac:dyDescent="0.25">
      <c r="A27" s="64"/>
      <c r="B27" s="88">
        <v>16</v>
      </c>
      <c r="C27" s="95">
        <v>2587.23</v>
      </c>
      <c r="D27" s="56">
        <v>2509.6899999999996</v>
      </c>
      <c r="E27" s="56">
        <v>2447.1799999999998</v>
      </c>
      <c r="F27" s="56">
        <v>2432.12</v>
      </c>
      <c r="G27" s="56">
        <v>2495.58</v>
      </c>
      <c r="H27" s="56">
        <v>2553.73</v>
      </c>
      <c r="I27" s="56">
        <v>2815.38</v>
      </c>
      <c r="J27" s="56">
        <v>2944.09</v>
      </c>
      <c r="K27" s="56">
        <v>3035.16</v>
      </c>
      <c r="L27" s="56">
        <v>2997.23</v>
      </c>
      <c r="M27" s="56">
        <v>3000.42</v>
      </c>
      <c r="N27" s="56">
        <v>3024.8199999999997</v>
      </c>
      <c r="O27" s="56">
        <v>3013.5</v>
      </c>
      <c r="P27" s="56">
        <v>3026.01</v>
      </c>
      <c r="Q27" s="56">
        <v>2998.0699999999997</v>
      </c>
      <c r="R27" s="56">
        <v>2986</v>
      </c>
      <c r="S27" s="56">
        <v>2991.01</v>
      </c>
      <c r="T27" s="56">
        <v>2945.6899999999996</v>
      </c>
      <c r="U27" s="56">
        <v>2935.92</v>
      </c>
      <c r="V27" s="56">
        <v>2942.3599999999997</v>
      </c>
      <c r="W27" s="56">
        <v>2906.05</v>
      </c>
      <c r="X27" s="56">
        <v>2857.3199999999997</v>
      </c>
      <c r="Y27" s="56">
        <v>2819.1</v>
      </c>
      <c r="Z27" s="76">
        <v>2677.17</v>
      </c>
      <c r="AA27" s="65"/>
    </row>
    <row r="28" spans="1:27" ht="16.5" x14ac:dyDescent="0.25">
      <c r="A28" s="64"/>
      <c r="B28" s="88">
        <v>17</v>
      </c>
      <c r="C28" s="95">
        <v>2574.2600000000002</v>
      </c>
      <c r="D28" s="56">
        <v>2507.3599999999997</v>
      </c>
      <c r="E28" s="56">
        <v>2444.7399999999998</v>
      </c>
      <c r="F28" s="56">
        <v>2439.6</v>
      </c>
      <c r="G28" s="56">
        <v>2456</v>
      </c>
      <c r="H28" s="56">
        <v>2495.3599999999997</v>
      </c>
      <c r="I28" s="56">
        <v>2788.6099999999997</v>
      </c>
      <c r="J28" s="56">
        <v>2862.8</v>
      </c>
      <c r="K28" s="56">
        <v>2941.96</v>
      </c>
      <c r="L28" s="56">
        <v>2971.42</v>
      </c>
      <c r="M28" s="56">
        <v>2985.52</v>
      </c>
      <c r="N28" s="56">
        <v>3005.0299999999997</v>
      </c>
      <c r="O28" s="56">
        <v>2998.01</v>
      </c>
      <c r="P28" s="56">
        <v>2989.93</v>
      </c>
      <c r="Q28" s="56">
        <v>2955.92</v>
      </c>
      <c r="R28" s="56">
        <v>2961.93</v>
      </c>
      <c r="S28" s="56">
        <v>2976.63</v>
      </c>
      <c r="T28" s="56">
        <v>2956.89</v>
      </c>
      <c r="U28" s="56">
        <v>2929.3999999999996</v>
      </c>
      <c r="V28" s="56">
        <v>2920.47</v>
      </c>
      <c r="W28" s="56">
        <v>2834.14</v>
      </c>
      <c r="X28" s="56">
        <v>2863.43</v>
      </c>
      <c r="Y28" s="56">
        <v>2688.74</v>
      </c>
      <c r="Z28" s="76">
        <v>2643.05</v>
      </c>
      <c r="AA28" s="65"/>
    </row>
    <row r="29" spans="1:27" ht="16.5" x14ac:dyDescent="0.25">
      <c r="A29" s="64"/>
      <c r="B29" s="88">
        <v>18</v>
      </c>
      <c r="C29" s="95">
        <v>2508.42</v>
      </c>
      <c r="D29" s="56">
        <v>2438.8000000000002</v>
      </c>
      <c r="E29" s="56">
        <v>2404.09</v>
      </c>
      <c r="F29" s="56">
        <v>2402.6999999999998</v>
      </c>
      <c r="G29" s="56">
        <v>2426.3199999999997</v>
      </c>
      <c r="H29" s="56">
        <v>2475.12</v>
      </c>
      <c r="I29" s="56">
        <v>2811.29</v>
      </c>
      <c r="J29" s="56">
        <v>2855.6</v>
      </c>
      <c r="K29" s="56">
        <v>2981.51</v>
      </c>
      <c r="L29" s="56">
        <v>3001.08</v>
      </c>
      <c r="M29" s="56">
        <v>3004.2799999999997</v>
      </c>
      <c r="N29" s="56">
        <v>3011.88</v>
      </c>
      <c r="O29" s="56">
        <v>3004.3599999999997</v>
      </c>
      <c r="P29" s="56">
        <v>2992.7</v>
      </c>
      <c r="Q29" s="56">
        <v>2984.75</v>
      </c>
      <c r="R29" s="56">
        <v>2982.1499999999996</v>
      </c>
      <c r="S29" s="56">
        <v>3009.5299999999997</v>
      </c>
      <c r="T29" s="56">
        <v>3002.91</v>
      </c>
      <c r="U29" s="56">
        <v>3003.92</v>
      </c>
      <c r="V29" s="56">
        <v>2997.1899999999996</v>
      </c>
      <c r="W29" s="56">
        <v>2958.8599999999997</v>
      </c>
      <c r="X29" s="56">
        <v>2884.23</v>
      </c>
      <c r="Y29" s="56">
        <v>2778.18</v>
      </c>
      <c r="Z29" s="76">
        <v>2639.22</v>
      </c>
      <c r="AA29" s="65"/>
    </row>
    <row r="30" spans="1:27" ht="16.5" x14ac:dyDescent="0.25">
      <c r="A30" s="64"/>
      <c r="B30" s="88">
        <v>19</v>
      </c>
      <c r="C30" s="95">
        <v>2514.0299999999997</v>
      </c>
      <c r="D30" s="56">
        <v>2492.9899999999998</v>
      </c>
      <c r="E30" s="56">
        <v>2464.1899999999996</v>
      </c>
      <c r="F30" s="56">
        <v>2442.35</v>
      </c>
      <c r="G30" s="56">
        <v>2504.3599999999997</v>
      </c>
      <c r="H30" s="56">
        <v>2672.89</v>
      </c>
      <c r="I30" s="56">
        <v>2858.34</v>
      </c>
      <c r="J30" s="56">
        <v>2912.6099999999997</v>
      </c>
      <c r="K30" s="56">
        <v>3114.4399999999996</v>
      </c>
      <c r="L30" s="56">
        <v>3147.58</v>
      </c>
      <c r="M30" s="56">
        <v>3141.6499999999996</v>
      </c>
      <c r="N30" s="56">
        <v>3149.87</v>
      </c>
      <c r="O30" s="56">
        <v>3148.96</v>
      </c>
      <c r="P30" s="56">
        <v>3143.35</v>
      </c>
      <c r="Q30" s="56">
        <v>3136.1899999999996</v>
      </c>
      <c r="R30" s="56">
        <v>3131.54</v>
      </c>
      <c r="S30" s="56">
        <v>3146.73</v>
      </c>
      <c r="T30" s="56">
        <v>3140.25</v>
      </c>
      <c r="U30" s="56">
        <v>3140.67</v>
      </c>
      <c r="V30" s="56">
        <v>3130.55</v>
      </c>
      <c r="W30" s="56">
        <v>3086.7799999999997</v>
      </c>
      <c r="X30" s="56">
        <v>3045.92</v>
      </c>
      <c r="Y30" s="56">
        <v>2818.23</v>
      </c>
      <c r="Z30" s="76">
        <v>2721.16</v>
      </c>
      <c r="AA30" s="65"/>
    </row>
    <row r="31" spans="1:27" ht="16.5" x14ac:dyDescent="0.25">
      <c r="A31" s="64"/>
      <c r="B31" s="88">
        <v>20</v>
      </c>
      <c r="C31" s="95">
        <v>2511.7399999999998</v>
      </c>
      <c r="D31" s="56">
        <v>2445.87</v>
      </c>
      <c r="E31" s="56">
        <v>2430.38</v>
      </c>
      <c r="F31" s="56">
        <v>2422.5299999999997</v>
      </c>
      <c r="G31" s="56">
        <v>2435.79</v>
      </c>
      <c r="H31" s="56">
        <v>2490.5500000000002</v>
      </c>
      <c r="I31" s="56">
        <v>2829.43</v>
      </c>
      <c r="J31" s="56">
        <v>2919.33</v>
      </c>
      <c r="K31" s="56">
        <v>3166.74</v>
      </c>
      <c r="L31" s="56">
        <v>3183.5699999999997</v>
      </c>
      <c r="M31" s="56">
        <v>3176.8599999999997</v>
      </c>
      <c r="N31" s="56">
        <v>3180.8199999999997</v>
      </c>
      <c r="O31" s="56">
        <v>3178.45</v>
      </c>
      <c r="P31" s="56">
        <v>3174.92</v>
      </c>
      <c r="Q31" s="56">
        <v>3168.52</v>
      </c>
      <c r="R31" s="56">
        <v>3169.54</v>
      </c>
      <c r="S31" s="56">
        <v>3179.56</v>
      </c>
      <c r="T31" s="56">
        <v>3155.91</v>
      </c>
      <c r="U31" s="56">
        <v>3146.01</v>
      </c>
      <c r="V31" s="56">
        <v>3141.51</v>
      </c>
      <c r="W31" s="56">
        <v>3091.75</v>
      </c>
      <c r="X31" s="56">
        <v>3069.84</v>
      </c>
      <c r="Y31" s="56">
        <v>2900.47</v>
      </c>
      <c r="Z31" s="76">
        <v>2795.81</v>
      </c>
      <c r="AA31" s="65"/>
    </row>
    <row r="32" spans="1:27" ht="16.5" x14ac:dyDescent="0.25">
      <c r="A32" s="64"/>
      <c r="B32" s="88">
        <v>21</v>
      </c>
      <c r="C32" s="95">
        <v>2658.67</v>
      </c>
      <c r="D32" s="56">
        <v>2598.91</v>
      </c>
      <c r="E32" s="56">
        <v>2599.27</v>
      </c>
      <c r="F32" s="56">
        <v>2599.5100000000002</v>
      </c>
      <c r="G32" s="56">
        <v>2610.17</v>
      </c>
      <c r="H32" s="56">
        <v>2639.5299999999997</v>
      </c>
      <c r="I32" s="56">
        <v>2804.24</v>
      </c>
      <c r="J32" s="56">
        <v>2889.6</v>
      </c>
      <c r="K32" s="56">
        <v>3140.6899999999996</v>
      </c>
      <c r="L32" s="56">
        <v>3193.54</v>
      </c>
      <c r="M32" s="56">
        <v>3206.55</v>
      </c>
      <c r="N32" s="56">
        <v>3210.58</v>
      </c>
      <c r="O32" s="56">
        <v>3207.6499999999996</v>
      </c>
      <c r="P32" s="56">
        <v>3203.43</v>
      </c>
      <c r="Q32" s="56">
        <v>3185.46</v>
      </c>
      <c r="R32" s="56">
        <v>3201.22</v>
      </c>
      <c r="S32" s="56">
        <v>3205.81</v>
      </c>
      <c r="T32" s="56">
        <v>3173.95</v>
      </c>
      <c r="U32" s="56">
        <v>3168.41</v>
      </c>
      <c r="V32" s="56">
        <v>3171.02</v>
      </c>
      <c r="W32" s="56">
        <v>3123.47</v>
      </c>
      <c r="X32" s="56">
        <v>2966.38</v>
      </c>
      <c r="Y32" s="56">
        <v>2787.1499999999996</v>
      </c>
      <c r="Z32" s="76">
        <v>2665.63</v>
      </c>
      <c r="AA32" s="65"/>
    </row>
    <row r="33" spans="1:27" ht="16.5" x14ac:dyDescent="0.25">
      <c r="A33" s="64"/>
      <c r="B33" s="88">
        <v>22</v>
      </c>
      <c r="C33" s="95">
        <v>2487.83</v>
      </c>
      <c r="D33" s="56">
        <v>2487.92</v>
      </c>
      <c r="E33" s="56">
        <v>2492.02</v>
      </c>
      <c r="F33" s="56">
        <v>2486.91</v>
      </c>
      <c r="G33" s="56">
        <v>2487.52</v>
      </c>
      <c r="H33" s="56">
        <v>2493.17</v>
      </c>
      <c r="I33" s="56">
        <v>2628.8599999999997</v>
      </c>
      <c r="J33" s="56">
        <v>2763.47</v>
      </c>
      <c r="K33" s="56">
        <v>2858.39</v>
      </c>
      <c r="L33" s="56">
        <v>2858.72</v>
      </c>
      <c r="M33" s="56">
        <v>2858.83</v>
      </c>
      <c r="N33" s="56">
        <v>2885.54</v>
      </c>
      <c r="O33" s="56">
        <v>2865.54</v>
      </c>
      <c r="P33" s="56">
        <v>2860.3599999999997</v>
      </c>
      <c r="Q33" s="56">
        <v>2858.3599999999997</v>
      </c>
      <c r="R33" s="56">
        <v>2856.73</v>
      </c>
      <c r="S33" s="56">
        <v>2844.85</v>
      </c>
      <c r="T33" s="56">
        <v>2833.6</v>
      </c>
      <c r="U33" s="56">
        <v>2826.3999999999996</v>
      </c>
      <c r="V33" s="56">
        <v>2822.55</v>
      </c>
      <c r="W33" s="56">
        <v>2760.71</v>
      </c>
      <c r="X33" s="56">
        <v>2641.1099999999997</v>
      </c>
      <c r="Y33" s="56">
        <v>2652.98</v>
      </c>
      <c r="Z33" s="76">
        <v>2598.6799999999998</v>
      </c>
      <c r="AA33" s="65"/>
    </row>
    <row r="34" spans="1:27" ht="16.5" x14ac:dyDescent="0.25">
      <c r="A34" s="64"/>
      <c r="B34" s="88">
        <v>23</v>
      </c>
      <c r="C34" s="95">
        <v>2534.4499999999998</v>
      </c>
      <c r="D34" s="56">
        <v>2514.1</v>
      </c>
      <c r="E34" s="56">
        <v>2505.6999999999998</v>
      </c>
      <c r="F34" s="56">
        <v>2491.17</v>
      </c>
      <c r="G34" s="56">
        <v>2502.37</v>
      </c>
      <c r="H34" s="56">
        <v>2509.0699999999997</v>
      </c>
      <c r="I34" s="56">
        <v>2795.21</v>
      </c>
      <c r="J34" s="56">
        <v>2861.09</v>
      </c>
      <c r="K34" s="56">
        <v>3031.14</v>
      </c>
      <c r="L34" s="56">
        <v>3066.74</v>
      </c>
      <c r="M34" s="56">
        <v>3078.1</v>
      </c>
      <c r="N34" s="56">
        <v>3087.18</v>
      </c>
      <c r="O34" s="56">
        <v>3084.72</v>
      </c>
      <c r="P34" s="56">
        <v>3084.7</v>
      </c>
      <c r="Q34" s="56">
        <v>3072.83</v>
      </c>
      <c r="R34" s="56">
        <v>3064.18</v>
      </c>
      <c r="S34" s="56">
        <v>3055.58</v>
      </c>
      <c r="T34" s="56">
        <v>3041.34</v>
      </c>
      <c r="U34" s="56">
        <v>3024.8999999999996</v>
      </c>
      <c r="V34" s="56">
        <v>3000.83</v>
      </c>
      <c r="W34" s="56">
        <v>2864.25</v>
      </c>
      <c r="X34" s="56">
        <v>2835.8999999999996</v>
      </c>
      <c r="Y34" s="56">
        <v>2681.66</v>
      </c>
      <c r="Z34" s="76">
        <v>2638.16</v>
      </c>
      <c r="AA34" s="65"/>
    </row>
    <row r="35" spans="1:27" ht="16.5" x14ac:dyDescent="0.25">
      <c r="A35" s="64"/>
      <c r="B35" s="88">
        <v>24</v>
      </c>
      <c r="C35" s="95">
        <v>2510.41</v>
      </c>
      <c r="D35" s="56">
        <v>2504.1499999999996</v>
      </c>
      <c r="E35" s="56">
        <v>2478.71</v>
      </c>
      <c r="F35" s="56">
        <v>2465.5100000000002</v>
      </c>
      <c r="G35" s="56">
        <v>2500.41</v>
      </c>
      <c r="H35" s="56">
        <v>2557.58</v>
      </c>
      <c r="I35" s="56">
        <v>2756.54</v>
      </c>
      <c r="J35" s="56">
        <v>2801.18</v>
      </c>
      <c r="K35" s="56">
        <v>2876.97</v>
      </c>
      <c r="L35" s="56">
        <v>2906.56</v>
      </c>
      <c r="M35" s="56">
        <v>2945.0299999999997</v>
      </c>
      <c r="N35" s="56">
        <v>2970.62</v>
      </c>
      <c r="O35" s="56">
        <v>2960.01</v>
      </c>
      <c r="P35" s="56">
        <v>2957.56</v>
      </c>
      <c r="Q35" s="56">
        <v>2894.09</v>
      </c>
      <c r="R35" s="56">
        <v>2868.3599999999997</v>
      </c>
      <c r="S35" s="56">
        <v>2857.81</v>
      </c>
      <c r="T35" s="56">
        <v>2835.35</v>
      </c>
      <c r="U35" s="56">
        <v>2814.43</v>
      </c>
      <c r="V35" s="56">
        <v>2825.3</v>
      </c>
      <c r="W35" s="56">
        <v>2744.8599999999997</v>
      </c>
      <c r="X35" s="56">
        <v>2595.3599999999997</v>
      </c>
      <c r="Y35" s="56">
        <v>2630.84</v>
      </c>
      <c r="Z35" s="76">
        <v>2604.4699999999998</v>
      </c>
      <c r="AA35" s="65"/>
    </row>
    <row r="36" spans="1:27" ht="16.5" x14ac:dyDescent="0.25">
      <c r="A36" s="64"/>
      <c r="B36" s="88">
        <v>25</v>
      </c>
      <c r="C36" s="95">
        <v>2450.1999999999998</v>
      </c>
      <c r="D36" s="56">
        <v>2390.3599999999997</v>
      </c>
      <c r="E36" s="56">
        <v>2382.2199999999998</v>
      </c>
      <c r="F36" s="56">
        <v>2387.31</v>
      </c>
      <c r="G36" s="56">
        <v>2420.59</v>
      </c>
      <c r="H36" s="56">
        <v>2485.1099999999997</v>
      </c>
      <c r="I36" s="56">
        <v>2709.21</v>
      </c>
      <c r="J36" s="56">
        <v>2830.16</v>
      </c>
      <c r="K36" s="56">
        <v>2933.31</v>
      </c>
      <c r="L36" s="56">
        <v>2976.47</v>
      </c>
      <c r="M36" s="56">
        <v>2985.0699999999997</v>
      </c>
      <c r="N36" s="56">
        <v>3022.3199999999997</v>
      </c>
      <c r="O36" s="56">
        <v>2988.75</v>
      </c>
      <c r="P36" s="56">
        <v>2973.27</v>
      </c>
      <c r="Q36" s="56">
        <v>2967.43</v>
      </c>
      <c r="R36" s="56">
        <v>2952.98</v>
      </c>
      <c r="S36" s="56">
        <v>3017.54</v>
      </c>
      <c r="T36" s="56">
        <v>2908.23</v>
      </c>
      <c r="U36" s="56">
        <v>2866.2799999999997</v>
      </c>
      <c r="V36" s="56">
        <v>2802.47</v>
      </c>
      <c r="W36" s="56">
        <v>2751.59</v>
      </c>
      <c r="X36" s="56">
        <v>2602.06</v>
      </c>
      <c r="Y36" s="56">
        <v>2635.73</v>
      </c>
      <c r="Z36" s="76">
        <v>2607.92</v>
      </c>
      <c r="AA36" s="65"/>
    </row>
    <row r="37" spans="1:27" ht="16.5" x14ac:dyDescent="0.25">
      <c r="A37" s="64"/>
      <c r="B37" s="88">
        <v>26</v>
      </c>
      <c r="C37" s="95">
        <v>2479.5500000000002</v>
      </c>
      <c r="D37" s="56">
        <v>2413.3000000000002</v>
      </c>
      <c r="E37" s="56">
        <v>2400.62</v>
      </c>
      <c r="F37" s="56">
        <v>2398.6499999999996</v>
      </c>
      <c r="G37" s="56">
        <v>2432.1999999999998</v>
      </c>
      <c r="H37" s="56">
        <v>2497.6499999999996</v>
      </c>
      <c r="I37" s="56">
        <v>2691.81</v>
      </c>
      <c r="J37" s="56">
        <v>2755.52</v>
      </c>
      <c r="K37" s="56">
        <v>2876.55</v>
      </c>
      <c r="L37" s="56">
        <v>2919.5</v>
      </c>
      <c r="M37" s="56">
        <v>2901.1</v>
      </c>
      <c r="N37" s="56">
        <v>2909.96</v>
      </c>
      <c r="O37" s="56">
        <v>2900.13</v>
      </c>
      <c r="P37" s="56">
        <v>2902.8999999999996</v>
      </c>
      <c r="Q37" s="56">
        <v>2911.62</v>
      </c>
      <c r="R37" s="56">
        <v>2882.37</v>
      </c>
      <c r="S37" s="56">
        <v>2855.5</v>
      </c>
      <c r="T37" s="56">
        <v>2843.59</v>
      </c>
      <c r="U37" s="56">
        <v>2825.04</v>
      </c>
      <c r="V37" s="56">
        <v>2788.29</v>
      </c>
      <c r="W37" s="56">
        <v>2702.8999999999996</v>
      </c>
      <c r="X37" s="56">
        <v>2595.8199999999997</v>
      </c>
      <c r="Y37" s="56">
        <v>2631.1899999999996</v>
      </c>
      <c r="Z37" s="76">
        <v>2608.5500000000002</v>
      </c>
      <c r="AA37" s="65"/>
    </row>
    <row r="38" spans="1:27" ht="16.5" x14ac:dyDescent="0.25">
      <c r="A38" s="64"/>
      <c r="B38" s="88">
        <v>27</v>
      </c>
      <c r="C38" s="95">
        <v>2475.5299999999997</v>
      </c>
      <c r="D38" s="56">
        <v>2427.23</v>
      </c>
      <c r="E38" s="56">
        <v>2406.33</v>
      </c>
      <c r="F38" s="56">
        <v>2405.83</v>
      </c>
      <c r="G38" s="56">
        <v>2437.5</v>
      </c>
      <c r="H38" s="56">
        <v>2503.46</v>
      </c>
      <c r="I38" s="56">
        <v>2608.5299999999997</v>
      </c>
      <c r="J38" s="56">
        <v>2754.1099999999997</v>
      </c>
      <c r="K38" s="56">
        <v>2858.39</v>
      </c>
      <c r="L38" s="56">
        <v>2863.05</v>
      </c>
      <c r="M38" s="56">
        <v>2865.63</v>
      </c>
      <c r="N38" s="56">
        <v>2890.43</v>
      </c>
      <c r="O38" s="56">
        <v>2867.74</v>
      </c>
      <c r="P38" s="56">
        <v>2862.29</v>
      </c>
      <c r="Q38" s="56">
        <v>2858.29</v>
      </c>
      <c r="R38" s="56">
        <v>2834.3</v>
      </c>
      <c r="S38" s="56">
        <v>2826.12</v>
      </c>
      <c r="T38" s="56">
        <v>2780.89</v>
      </c>
      <c r="U38" s="56">
        <v>2786.74</v>
      </c>
      <c r="V38" s="56">
        <v>2805</v>
      </c>
      <c r="W38" s="56">
        <v>2748.92</v>
      </c>
      <c r="X38" s="56">
        <v>2754.71</v>
      </c>
      <c r="Y38" s="56">
        <v>2635.5</v>
      </c>
      <c r="Z38" s="76">
        <v>2577.34</v>
      </c>
      <c r="AA38" s="65"/>
    </row>
    <row r="39" spans="1:27" ht="16.5" x14ac:dyDescent="0.25">
      <c r="A39" s="64"/>
      <c r="B39" s="88">
        <v>28</v>
      </c>
      <c r="C39" s="95">
        <v>2546.5100000000002</v>
      </c>
      <c r="D39" s="56">
        <v>2519.37</v>
      </c>
      <c r="E39" s="56">
        <v>2471.92</v>
      </c>
      <c r="F39" s="56">
        <v>2423.4499999999998</v>
      </c>
      <c r="G39" s="56">
        <v>2422.56</v>
      </c>
      <c r="H39" s="56">
        <v>2443.81</v>
      </c>
      <c r="I39" s="56">
        <v>2540.48</v>
      </c>
      <c r="J39" s="56">
        <v>2622.9399999999996</v>
      </c>
      <c r="K39" s="56">
        <v>2699.79</v>
      </c>
      <c r="L39" s="56">
        <v>2710.56</v>
      </c>
      <c r="M39" s="56">
        <v>2711.1</v>
      </c>
      <c r="N39" s="56">
        <v>2716.5299999999997</v>
      </c>
      <c r="O39" s="56">
        <v>2703.56</v>
      </c>
      <c r="P39" s="56">
        <v>2675.12</v>
      </c>
      <c r="Q39" s="56">
        <v>2670.56</v>
      </c>
      <c r="R39" s="56">
        <v>2664.6499999999996</v>
      </c>
      <c r="S39" s="56">
        <v>2668.3</v>
      </c>
      <c r="T39" s="56">
        <v>2657.24</v>
      </c>
      <c r="U39" s="56">
        <v>2672.93</v>
      </c>
      <c r="V39" s="56">
        <v>2650.22</v>
      </c>
      <c r="W39" s="56">
        <v>2604.6999999999998</v>
      </c>
      <c r="X39" s="56">
        <v>2582.4299999999998</v>
      </c>
      <c r="Y39" s="56">
        <v>2563.0299999999997</v>
      </c>
      <c r="Z39" s="76">
        <v>2549.92</v>
      </c>
      <c r="AA39" s="65"/>
    </row>
    <row r="40" spans="1:27" ht="16.5" x14ac:dyDescent="0.25">
      <c r="A40" s="64"/>
      <c r="B40" s="88">
        <v>29</v>
      </c>
      <c r="C40" s="95">
        <v>2479.1099999999997</v>
      </c>
      <c r="D40" s="56">
        <v>2443.5299999999997</v>
      </c>
      <c r="E40" s="56">
        <v>2386.94</v>
      </c>
      <c r="F40" s="56">
        <v>2374.23</v>
      </c>
      <c r="G40" s="56">
        <v>2370.8199999999997</v>
      </c>
      <c r="H40" s="56">
        <v>2383.29</v>
      </c>
      <c r="I40" s="56">
        <v>2444.84</v>
      </c>
      <c r="J40" s="56">
        <v>2514.25</v>
      </c>
      <c r="K40" s="56">
        <v>2655.5699999999997</v>
      </c>
      <c r="L40" s="56">
        <v>2670.72</v>
      </c>
      <c r="M40" s="56">
        <v>2672.67</v>
      </c>
      <c r="N40" s="56">
        <v>2674.58</v>
      </c>
      <c r="O40" s="56">
        <v>2670.0299999999997</v>
      </c>
      <c r="P40" s="56">
        <v>2668.8199999999997</v>
      </c>
      <c r="Q40" s="56">
        <v>2670.49</v>
      </c>
      <c r="R40" s="56">
        <v>2672.98</v>
      </c>
      <c r="S40" s="56">
        <v>2670.59</v>
      </c>
      <c r="T40" s="56">
        <v>2679.45</v>
      </c>
      <c r="U40" s="56">
        <v>2687.5699999999997</v>
      </c>
      <c r="V40" s="56">
        <v>2681.66</v>
      </c>
      <c r="W40" s="56">
        <v>2656.88</v>
      </c>
      <c r="X40" s="56">
        <v>2666.24</v>
      </c>
      <c r="Y40" s="56">
        <v>2565.59</v>
      </c>
      <c r="Z40" s="76">
        <v>2518.46</v>
      </c>
      <c r="AA40" s="65"/>
    </row>
    <row r="41" spans="1:27" ht="16.5" x14ac:dyDescent="0.25">
      <c r="A41" s="64"/>
      <c r="B41" s="88">
        <v>30</v>
      </c>
      <c r="C41" s="95">
        <v>2498.14</v>
      </c>
      <c r="D41" s="56">
        <v>2411.21</v>
      </c>
      <c r="E41" s="56">
        <v>2375.12</v>
      </c>
      <c r="F41" s="56">
        <v>2362.52</v>
      </c>
      <c r="G41" s="56">
        <v>2392.73</v>
      </c>
      <c r="H41" s="56">
        <v>2448.8599999999997</v>
      </c>
      <c r="I41" s="56">
        <v>2635.5299999999997</v>
      </c>
      <c r="J41" s="56">
        <v>2741.39</v>
      </c>
      <c r="K41" s="56">
        <v>2734.35</v>
      </c>
      <c r="L41" s="56">
        <v>2736.18</v>
      </c>
      <c r="M41" s="56">
        <v>2738.17</v>
      </c>
      <c r="N41" s="56">
        <v>2757.17</v>
      </c>
      <c r="O41" s="56">
        <v>2749.33</v>
      </c>
      <c r="P41" s="56">
        <v>2737.23</v>
      </c>
      <c r="Q41" s="56">
        <v>2734.34</v>
      </c>
      <c r="R41" s="56">
        <v>2735.66</v>
      </c>
      <c r="S41" s="56">
        <v>2745.99</v>
      </c>
      <c r="T41" s="56">
        <v>2750.14</v>
      </c>
      <c r="U41" s="56">
        <v>2809.0299999999997</v>
      </c>
      <c r="V41" s="56">
        <v>2807.8999999999996</v>
      </c>
      <c r="W41" s="56">
        <v>2742.63</v>
      </c>
      <c r="X41" s="56">
        <v>2725.96</v>
      </c>
      <c r="Y41" s="56">
        <v>2623.62</v>
      </c>
      <c r="Z41" s="76">
        <v>2578.7199999999998</v>
      </c>
      <c r="AA41" s="65"/>
    </row>
    <row r="42" spans="1:27" ht="17.25" thickBot="1" x14ac:dyDescent="0.3">
      <c r="A42" s="64"/>
      <c r="B42" s="89">
        <v>31</v>
      </c>
      <c r="C42" s="96">
        <v>2472.4699999999998</v>
      </c>
      <c r="D42" s="77">
        <v>2441.62</v>
      </c>
      <c r="E42" s="77">
        <v>2398.92</v>
      </c>
      <c r="F42" s="77">
        <v>2399.77</v>
      </c>
      <c r="G42" s="77">
        <v>2437.7199999999998</v>
      </c>
      <c r="H42" s="77">
        <v>2511.2799999999997</v>
      </c>
      <c r="I42" s="77">
        <v>2640.81</v>
      </c>
      <c r="J42" s="77">
        <v>2741.0699999999997</v>
      </c>
      <c r="K42" s="77">
        <v>2825.51</v>
      </c>
      <c r="L42" s="77">
        <v>2835.21</v>
      </c>
      <c r="M42" s="77">
        <v>2846.12</v>
      </c>
      <c r="N42" s="77">
        <v>2851.43</v>
      </c>
      <c r="O42" s="77">
        <v>2852.48</v>
      </c>
      <c r="P42" s="77">
        <v>2852.95</v>
      </c>
      <c r="Q42" s="77">
        <v>2850.01</v>
      </c>
      <c r="R42" s="77">
        <v>2841.92</v>
      </c>
      <c r="S42" s="77">
        <v>2847.24</v>
      </c>
      <c r="T42" s="77">
        <v>2843.27</v>
      </c>
      <c r="U42" s="77">
        <v>2832.3999999999996</v>
      </c>
      <c r="V42" s="77">
        <v>2836.33</v>
      </c>
      <c r="W42" s="77">
        <v>2779.34</v>
      </c>
      <c r="X42" s="77">
        <v>2703.6899999999996</v>
      </c>
      <c r="Y42" s="77">
        <v>2663.46</v>
      </c>
      <c r="Z42" s="78">
        <v>2660.6899999999996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131</v>
      </c>
      <c r="C44" s="284" t="s">
        <v>159</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3336.45</v>
      </c>
      <c r="D46" s="90">
        <v>3324.2</v>
      </c>
      <c r="E46" s="90">
        <v>3284.37</v>
      </c>
      <c r="F46" s="90">
        <v>3255.08</v>
      </c>
      <c r="G46" s="90">
        <v>3256.41</v>
      </c>
      <c r="H46" s="90">
        <v>3265.45</v>
      </c>
      <c r="I46" s="90">
        <v>3352.5600000000004</v>
      </c>
      <c r="J46" s="90">
        <v>3526.87</v>
      </c>
      <c r="K46" s="90">
        <v>3599.11</v>
      </c>
      <c r="L46" s="90">
        <v>3678.59</v>
      </c>
      <c r="M46" s="90">
        <v>3685.61</v>
      </c>
      <c r="N46" s="90">
        <v>3686.74</v>
      </c>
      <c r="O46" s="90">
        <v>3686.0200000000004</v>
      </c>
      <c r="P46" s="90">
        <v>3688.19</v>
      </c>
      <c r="Q46" s="90">
        <v>3687.74</v>
      </c>
      <c r="R46" s="90">
        <v>3688.5600000000004</v>
      </c>
      <c r="S46" s="90">
        <v>3684.12</v>
      </c>
      <c r="T46" s="90">
        <v>3673.32</v>
      </c>
      <c r="U46" s="90">
        <v>3669.65</v>
      </c>
      <c r="V46" s="90">
        <v>3666.82</v>
      </c>
      <c r="W46" s="90">
        <v>3651.82</v>
      </c>
      <c r="X46" s="90">
        <v>3585.75</v>
      </c>
      <c r="Y46" s="90">
        <v>3529.2700000000004</v>
      </c>
      <c r="Z46" s="91">
        <v>3335.73</v>
      </c>
      <c r="AA46" s="65"/>
    </row>
    <row r="47" spans="1:27" ht="16.5" x14ac:dyDescent="0.25">
      <c r="A47" s="64"/>
      <c r="B47" s="88">
        <v>2</v>
      </c>
      <c r="C47" s="95">
        <v>3275.71</v>
      </c>
      <c r="D47" s="56">
        <v>3295.8100000000004</v>
      </c>
      <c r="E47" s="56">
        <v>3261.9300000000003</v>
      </c>
      <c r="F47" s="56">
        <v>3244.37</v>
      </c>
      <c r="G47" s="56">
        <v>3266.91</v>
      </c>
      <c r="H47" s="56">
        <v>3295.61</v>
      </c>
      <c r="I47" s="56">
        <v>3532.9</v>
      </c>
      <c r="J47" s="56">
        <v>3581.11</v>
      </c>
      <c r="K47" s="56">
        <v>3663.63</v>
      </c>
      <c r="L47" s="56">
        <v>3670.2700000000004</v>
      </c>
      <c r="M47" s="56">
        <v>3678.11</v>
      </c>
      <c r="N47" s="56">
        <v>3693.49</v>
      </c>
      <c r="O47" s="56">
        <v>3673.9300000000003</v>
      </c>
      <c r="P47" s="56">
        <v>3662.45</v>
      </c>
      <c r="Q47" s="56">
        <v>3665.01</v>
      </c>
      <c r="R47" s="56">
        <v>3661.55</v>
      </c>
      <c r="S47" s="56">
        <v>3623.53</v>
      </c>
      <c r="T47" s="56">
        <v>3625.09</v>
      </c>
      <c r="U47" s="56">
        <v>3599.41</v>
      </c>
      <c r="V47" s="56">
        <v>3581.6800000000003</v>
      </c>
      <c r="W47" s="56">
        <v>3549.94</v>
      </c>
      <c r="X47" s="56">
        <v>3544.32</v>
      </c>
      <c r="Y47" s="56">
        <v>3459.5600000000004</v>
      </c>
      <c r="Z47" s="76">
        <v>3374.16</v>
      </c>
      <c r="AA47" s="65"/>
    </row>
    <row r="48" spans="1:27" ht="16.5" x14ac:dyDescent="0.25">
      <c r="A48" s="64"/>
      <c r="B48" s="88">
        <v>3</v>
      </c>
      <c r="C48" s="95">
        <v>3372.4300000000003</v>
      </c>
      <c r="D48" s="56">
        <v>3287.63</v>
      </c>
      <c r="E48" s="56">
        <v>3286.83</v>
      </c>
      <c r="F48" s="56">
        <v>3246.03</v>
      </c>
      <c r="G48" s="56">
        <v>3262.23</v>
      </c>
      <c r="H48" s="56">
        <v>3329.62</v>
      </c>
      <c r="I48" s="56">
        <v>3590.34</v>
      </c>
      <c r="J48" s="56">
        <v>3632.32</v>
      </c>
      <c r="K48" s="56">
        <v>3675.19</v>
      </c>
      <c r="L48" s="56">
        <v>3680.58</v>
      </c>
      <c r="M48" s="56">
        <v>3698.42</v>
      </c>
      <c r="N48" s="56">
        <v>3709.38</v>
      </c>
      <c r="O48" s="56">
        <v>3704.1000000000004</v>
      </c>
      <c r="P48" s="56">
        <v>3687.59</v>
      </c>
      <c r="Q48" s="56">
        <v>3675.34</v>
      </c>
      <c r="R48" s="56">
        <v>3673.95</v>
      </c>
      <c r="S48" s="56">
        <v>3671.61</v>
      </c>
      <c r="T48" s="56">
        <v>3667.4700000000003</v>
      </c>
      <c r="U48" s="56">
        <v>3656.36</v>
      </c>
      <c r="V48" s="56">
        <v>3658.8</v>
      </c>
      <c r="W48" s="56">
        <v>3636.61</v>
      </c>
      <c r="X48" s="56">
        <v>3637.5200000000004</v>
      </c>
      <c r="Y48" s="56">
        <v>3644.66</v>
      </c>
      <c r="Z48" s="76">
        <v>3562.61</v>
      </c>
      <c r="AA48" s="65"/>
    </row>
    <row r="49" spans="1:27" ht="16.5" x14ac:dyDescent="0.25">
      <c r="A49" s="64"/>
      <c r="B49" s="88">
        <v>4</v>
      </c>
      <c r="C49" s="95">
        <v>3415.2700000000004</v>
      </c>
      <c r="D49" s="56">
        <v>3333.16</v>
      </c>
      <c r="E49" s="56">
        <v>3307.1000000000004</v>
      </c>
      <c r="F49" s="56">
        <v>3298.11</v>
      </c>
      <c r="G49" s="56">
        <v>3311.42</v>
      </c>
      <c r="H49" s="56">
        <v>3351.32</v>
      </c>
      <c r="I49" s="56">
        <v>3607.75</v>
      </c>
      <c r="J49" s="56">
        <v>3677.03</v>
      </c>
      <c r="K49" s="56">
        <v>3761.08</v>
      </c>
      <c r="L49" s="56">
        <v>3779.78</v>
      </c>
      <c r="M49" s="56">
        <v>3794.98</v>
      </c>
      <c r="N49" s="56">
        <v>3802.53</v>
      </c>
      <c r="O49" s="56">
        <v>3800.99</v>
      </c>
      <c r="P49" s="56">
        <v>3801.46</v>
      </c>
      <c r="Q49" s="56">
        <v>3805.67</v>
      </c>
      <c r="R49" s="56">
        <v>3798.01</v>
      </c>
      <c r="S49" s="56">
        <v>3788.57</v>
      </c>
      <c r="T49" s="56">
        <v>3766.23</v>
      </c>
      <c r="U49" s="56">
        <v>3753.8100000000004</v>
      </c>
      <c r="V49" s="56">
        <v>3747.15</v>
      </c>
      <c r="W49" s="56">
        <v>3712.3500000000004</v>
      </c>
      <c r="X49" s="56">
        <v>3741.45</v>
      </c>
      <c r="Y49" s="56">
        <v>3647.48</v>
      </c>
      <c r="Z49" s="76">
        <v>3561.4300000000003</v>
      </c>
      <c r="AA49" s="65"/>
    </row>
    <row r="50" spans="1:27" ht="16.5" x14ac:dyDescent="0.25">
      <c r="A50" s="64"/>
      <c r="B50" s="88">
        <v>5</v>
      </c>
      <c r="C50" s="95">
        <v>3377.6400000000003</v>
      </c>
      <c r="D50" s="56">
        <v>3302.7700000000004</v>
      </c>
      <c r="E50" s="56">
        <v>3302.09</v>
      </c>
      <c r="F50" s="56">
        <v>3262.17</v>
      </c>
      <c r="G50" s="56">
        <v>3283.3100000000004</v>
      </c>
      <c r="H50" s="56">
        <v>3327.61</v>
      </c>
      <c r="I50" s="56">
        <v>3606.29</v>
      </c>
      <c r="J50" s="56">
        <v>3679.38</v>
      </c>
      <c r="K50" s="56">
        <v>3781.01</v>
      </c>
      <c r="L50" s="56">
        <v>3805.19</v>
      </c>
      <c r="M50" s="56">
        <v>3815.5</v>
      </c>
      <c r="N50" s="56">
        <v>3816.91</v>
      </c>
      <c r="O50" s="56">
        <v>3816.9700000000003</v>
      </c>
      <c r="P50" s="56">
        <v>3834.44</v>
      </c>
      <c r="Q50" s="56">
        <v>3819.11</v>
      </c>
      <c r="R50" s="56">
        <v>3804.1800000000003</v>
      </c>
      <c r="S50" s="56">
        <v>3800.75</v>
      </c>
      <c r="T50" s="56">
        <v>3791.48</v>
      </c>
      <c r="U50" s="56">
        <v>3773.9700000000003</v>
      </c>
      <c r="V50" s="56">
        <v>3749.04</v>
      </c>
      <c r="W50" s="56">
        <v>3716.33</v>
      </c>
      <c r="X50" s="56">
        <v>3630.67</v>
      </c>
      <c r="Y50" s="56">
        <v>3466.58</v>
      </c>
      <c r="Z50" s="76">
        <v>3457.91</v>
      </c>
      <c r="AA50" s="65"/>
    </row>
    <row r="51" spans="1:27" ht="16.5" x14ac:dyDescent="0.25">
      <c r="A51" s="64"/>
      <c r="B51" s="88">
        <v>6</v>
      </c>
      <c r="C51" s="95">
        <v>3369.11</v>
      </c>
      <c r="D51" s="56">
        <v>3312.3900000000003</v>
      </c>
      <c r="E51" s="56">
        <v>3280.03</v>
      </c>
      <c r="F51" s="56">
        <v>3240.27</v>
      </c>
      <c r="G51" s="56">
        <v>3246.16</v>
      </c>
      <c r="H51" s="56">
        <v>3316.95</v>
      </c>
      <c r="I51" s="56">
        <v>3539.74</v>
      </c>
      <c r="J51" s="56">
        <v>3619.94</v>
      </c>
      <c r="K51" s="56">
        <v>3712.21</v>
      </c>
      <c r="L51" s="56">
        <v>3719.86</v>
      </c>
      <c r="M51" s="56">
        <v>3720.5200000000004</v>
      </c>
      <c r="N51" s="56">
        <v>3720.74</v>
      </c>
      <c r="O51" s="56">
        <v>3716.7700000000004</v>
      </c>
      <c r="P51" s="56">
        <v>3714.16</v>
      </c>
      <c r="Q51" s="56">
        <v>3700.53</v>
      </c>
      <c r="R51" s="56">
        <v>3698.67</v>
      </c>
      <c r="S51" s="56">
        <v>3696.37</v>
      </c>
      <c r="T51" s="56">
        <v>3689.3500000000004</v>
      </c>
      <c r="U51" s="56">
        <v>3684</v>
      </c>
      <c r="V51" s="56">
        <v>3685.36</v>
      </c>
      <c r="W51" s="56">
        <v>3661.3900000000003</v>
      </c>
      <c r="X51" s="56">
        <v>3528.49</v>
      </c>
      <c r="Y51" s="56">
        <v>3460.79</v>
      </c>
      <c r="Z51" s="76">
        <v>3454.3900000000003</v>
      </c>
      <c r="AA51" s="65"/>
    </row>
    <row r="52" spans="1:27" ht="16.5" x14ac:dyDescent="0.25">
      <c r="A52" s="64"/>
      <c r="B52" s="88">
        <v>7</v>
      </c>
      <c r="C52" s="95">
        <v>3400.36</v>
      </c>
      <c r="D52" s="56">
        <v>3315.6400000000003</v>
      </c>
      <c r="E52" s="56">
        <v>3268.0200000000004</v>
      </c>
      <c r="F52" s="56">
        <v>3243.6000000000004</v>
      </c>
      <c r="G52" s="56">
        <v>3208.11</v>
      </c>
      <c r="H52" s="56">
        <v>3201.4900000000002</v>
      </c>
      <c r="I52" s="56">
        <v>3304.41</v>
      </c>
      <c r="J52" s="56">
        <v>3432.2700000000004</v>
      </c>
      <c r="K52" s="56">
        <v>3588.05</v>
      </c>
      <c r="L52" s="56">
        <v>3655.3</v>
      </c>
      <c r="M52" s="56">
        <v>3683.12</v>
      </c>
      <c r="N52" s="56">
        <v>3684.38</v>
      </c>
      <c r="O52" s="56">
        <v>3674.8900000000003</v>
      </c>
      <c r="P52" s="56">
        <v>3670.55</v>
      </c>
      <c r="Q52" s="56">
        <v>3677.7700000000004</v>
      </c>
      <c r="R52" s="56">
        <v>3676.9300000000003</v>
      </c>
      <c r="S52" s="56">
        <v>3673.5200000000004</v>
      </c>
      <c r="T52" s="56">
        <v>3650.55</v>
      </c>
      <c r="U52" s="56">
        <v>3598.53</v>
      </c>
      <c r="V52" s="56">
        <v>3667.87</v>
      </c>
      <c r="W52" s="56">
        <v>3624.62</v>
      </c>
      <c r="X52" s="56">
        <v>3466.41</v>
      </c>
      <c r="Y52" s="56">
        <v>3453.29</v>
      </c>
      <c r="Z52" s="76">
        <v>3446.12</v>
      </c>
      <c r="AA52" s="65"/>
    </row>
    <row r="53" spans="1:27" ht="16.5" x14ac:dyDescent="0.25">
      <c r="A53" s="64"/>
      <c r="B53" s="88">
        <v>8</v>
      </c>
      <c r="C53" s="95">
        <v>3397.36</v>
      </c>
      <c r="D53" s="56">
        <v>3362.62</v>
      </c>
      <c r="E53" s="56">
        <v>3305.45</v>
      </c>
      <c r="F53" s="56">
        <v>3274.01</v>
      </c>
      <c r="G53" s="56">
        <v>3264.2200000000003</v>
      </c>
      <c r="H53" s="56">
        <v>3267.98</v>
      </c>
      <c r="I53" s="56">
        <v>3375.88</v>
      </c>
      <c r="J53" s="56">
        <v>3479.61</v>
      </c>
      <c r="K53" s="56">
        <v>3598.05</v>
      </c>
      <c r="L53" s="56">
        <v>3690.83</v>
      </c>
      <c r="M53" s="56">
        <v>3734.16</v>
      </c>
      <c r="N53" s="56">
        <v>3771.7</v>
      </c>
      <c r="O53" s="56">
        <v>3775.19</v>
      </c>
      <c r="P53" s="56">
        <v>3752.9700000000003</v>
      </c>
      <c r="Q53" s="56">
        <v>3732.33</v>
      </c>
      <c r="R53" s="56">
        <v>3728.46</v>
      </c>
      <c r="S53" s="56">
        <v>3725.82</v>
      </c>
      <c r="T53" s="56">
        <v>3727.1800000000003</v>
      </c>
      <c r="U53" s="56">
        <v>3706.74</v>
      </c>
      <c r="V53" s="56">
        <v>3693.19</v>
      </c>
      <c r="W53" s="56">
        <v>3635.71</v>
      </c>
      <c r="X53" s="56">
        <v>3467.32</v>
      </c>
      <c r="Y53" s="56">
        <v>3279.55</v>
      </c>
      <c r="Z53" s="76">
        <v>3278.3900000000003</v>
      </c>
      <c r="AA53" s="65"/>
    </row>
    <row r="54" spans="1:27" ht="16.5" x14ac:dyDescent="0.25">
      <c r="A54" s="64"/>
      <c r="B54" s="88">
        <v>9</v>
      </c>
      <c r="C54" s="95">
        <v>3235.76</v>
      </c>
      <c r="D54" s="56">
        <v>3237.02</v>
      </c>
      <c r="E54" s="56">
        <v>3248.58</v>
      </c>
      <c r="F54" s="56">
        <v>3260.41</v>
      </c>
      <c r="G54" s="56">
        <v>3296.9300000000003</v>
      </c>
      <c r="H54" s="56">
        <v>3360.11</v>
      </c>
      <c r="I54" s="56">
        <v>3522.25</v>
      </c>
      <c r="J54" s="56">
        <v>3582.7</v>
      </c>
      <c r="K54" s="56">
        <v>3635.19</v>
      </c>
      <c r="L54" s="56">
        <v>3666.8100000000004</v>
      </c>
      <c r="M54" s="56">
        <v>3651.92</v>
      </c>
      <c r="N54" s="56">
        <v>3656.09</v>
      </c>
      <c r="O54" s="56">
        <v>3654.09</v>
      </c>
      <c r="P54" s="56">
        <v>3592.19</v>
      </c>
      <c r="Q54" s="56">
        <v>3571.84</v>
      </c>
      <c r="R54" s="56">
        <v>3578.76</v>
      </c>
      <c r="S54" s="56">
        <v>3534.95</v>
      </c>
      <c r="T54" s="56">
        <v>3513.25</v>
      </c>
      <c r="U54" s="56">
        <v>3523.17</v>
      </c>
      <c r="V54" s="56">
        <v>3474.8500000000004</v>
      </c>
      <c r="W54" s="56">
        <v>3466.3500000000004</v>
      </c>
      <c r="X54" s="56">
        <v>3289.75</v>
      </c>
      <c r="Y54" s="56">
        <v>3284.95</v>
      </c>
      <c r="Z54" s="76">
        <v>3281.0600000000004</v>
      </c>
      <c r="AA54" s="65"/>
    </row>
    <row r="55" spans="1:27" ht="16.5" x14ac:dyDescent="0.25">
      <c r="A55" s="64"/>
      <c r="B55" s="88">
        <v>10</v>
      </c>
      <c r="C55" s="95">
        <v>3232.16</v>
      </c>
      <c r="D55" s="56">
        <v>3233.6000000000004</v>
      </c>
      <c r="E55" s="56">
        <v>3214.19</v>
      </c>
      <c r="F55" s="56">
        <v>3180.96</v>
      </c>
      <c r="G55" s="56">
        <v>3250.51</v>
      </c>
      <c r="H55" s="56">
        <v>3302.15</v>
      </c>
      <c r="I55" s="56">
        <v>3501.26</v>
      </c>
      <c r="J55" s="56">
        <v>3568</v>
      </c>
      <c r="K55" s="56">
        <v>3639.37</v>
      </c>
      <c r="L55" s="56">
        <v>3643.15</v>
      </c>
      <c r="M55" s="56">
        <v>3629.05</v>
      </c>
      <c r="N55" s="56">
        <v>3640.5200000000004</v>
      </c>
      <c r="O55" s="56">
        <v>3628.59</v>
      </c>
      <c r="P55" s="56">
        <v>3565.9700000000003</v>
      </c>
      <c r="Q55" s="56">
        <v>3494.3500000000004</v>
      </c>
      <c r="R55" s="56">
        <v>3477.9</v>
      </c>
      <c r="S55" s="56">
        <v>3460.9700000000003</v>
      </c>
      <c r="T55" s="56">
        <v>3455.6800000000003</v>
      </c>
      <c r="U55" s="56">
        <v>3436.41</v>
      </c>
      <c r="V55" s="56">
        <v>3455.08</v>
      </c>
      <c r="W55" s="56">
        <v>3431.26</v>
      </c>
      <c r="X55" s="56">
        <v>3354.66</v>
      </c>
      <c r="Y55" s="56">
        <v>3285.73</v>
      </c>
      <c r="Z55" s="76">
        <v>3277.44</v>
      </c>
      <c r="AA55" s="65"/>
    </row>
    <row r="56" spans="1:27" ht="16.5" x14ac:dyDescent="0.25">
      <c r="A56" s="64"/>
      <c r="B56" s="88">
        <v>11</v>
      </c>
      <c r="C56" s="95">
        <v>3233.16</v>
      </c>
      <c r="D56" s="56">
        <v>3232.69</v>
      </c>
      <c r="E56" s="56">
        <v>3238.4700000000003</v>
      </c>
      <c r="F56" s="56">
        <v>3240.29</v>
      </c>
      <c r="G56" s="56">
        <v>3243.66</v>
      </c>
      <c r="H56" s="56">
        <v>3344.7200000000003</v>
      </c>
      <c r="I56" s="56">
        <v>3540.46</v>
      </c>
      <c r="J56" s="56">
        <v>3648.33</v>
      </c>
      <c r="K56" s="56">
        <v>3672.48</v>
      </c>
      <c r="L56" s="56">
        <v>3672.17</v>
      </c>
      <c r="M56" s="56">
        <v>3670.65</v>
      </c>
      <c r="N56" s="56">
        <v>3674.25</v>
      </c>
      <c r="O56" s="56">
        <v>3673.61</v>
      </c>
      <c r="P56" s="56">
        <v>3667.8900000000003</v>
      </c>
      <c r="Q56" s="56">
        <v>3667.6800000000003</v>
      </c>
      <c r="R56" s="56">
        <v>3644.29</v>
      </c>
      <c r="S56" s="56">
        <v>3636.53</v>
      </c>
      <c r="T56" s="56">
        <v>3615.28</v>
      </c>
      <c r="U56" s="56">
        <v>3481.07</v>
      </c>
      <c r="V56" s="56">
        <v>3731.55</v>
      </c>
      <c r="W56" s="56">
        <v>3676.24</v>
      </c>
      <c r="X56" s="56">
        <v>3673.61</v>
      </c>
      <c r="Y56" s="56">
        <v>3464.04</v>
      </c>
      <c r="Z56" s="76">
        <v>3461.03</v>
      </c>
      <c r="AA56" s="65"/>
    </row>
    <row r="57" spans="1:27" ht="16.5" x14ac:dyDescent="0.25">
      <c r="A57" s="64"/>
      <c r="B57" s="88">
        <v>12</v>
      </c>
      <c r="C57" s="95">
        <v>3420.0200000000004</v>
      </c>
      <c r="D57" s="56">
        <v>3310.2700000000004</v>
      </c>
      <c r="E57" s="56">
        <v>3265.41</v>
      </c>
      <c r="F57" s="56">
        <v>3241.6000000000004</v>
      </c>
      <c r="G57" s="56">
        <v>3270.99</v>
      </c>
      <c r="H57" s="56">
        <v>3385.61</v>
      </c>
      <c r="I57" s="56">
        <v>3557.1000000000004</v>
      </c>
      <c r="J57" s="56">
        <v>3650.84</v>
      </c>
      <c r="K57" s="56">
        <v>3672.57</v>
      </c>
      <c r="L57" s="56">
        <v>3665.7700000000004</v>
      </c>
      <c r="M57" s="56">
        <v>3661.13</v>
      </c>
      <c r="N57" s="56">
        <v>3661.42</v>
      </c>
      <c r="O57" s="56">
        <v>3657.4700000000003</v>
      </c>
      <c r="P57" s="56">
        <v>3654.75</v>
      </c>
      <c r="Q57" s="56">
        <v>3655.07</v>
      </c>
      <c r="R57" s="56">
        <v>3655.66</v>
      </c>
      <c r="S57" s="56">
        <v>3659.41</v>
      </c>
      <c r="T57" s="56">
        <v>3650.6000000000004</v>
      </c>
      <c r="U57" s="56">
        <v>3646.3500000000004</v>
      </c>
      <c r="V57" s="56">
        <v>3648.33</v>
      </c>
      <c r="W57" s="56">
        <v>3621.3</v>
      </c>
      <c r="X57" s="56">
        <v>3647.63</v>
      </c>
      <c r="Y57" s="56">
        <v>3472.08</v>
      </c>
      <c r="Z57" s="76">
        <v>3456.9</v>
      </c>
      <c r="AA57" s="65"/>
    </row>
    <row r="58" spans="1:27" ht="16.5" x14ac:dyDescent="0.25">
      <c r="A58" s="64"/>
      <c r="B58" s="88">
        <v>13</v>
      </c>
      <c r="C58" s="95">
        <v>3354.67</v>
      </c>
      <c r="D58" s="56">
        <v>3279.08</v>
      </c>
      <c r="E58" s="56">
        <v>3250.15</v>
      </c>
      <c r="F58" s="56">
        <v>3237.31</v>
      </c>
      <c r="G58" s="56">
        <v>3254.4</v>
      </c>
      <c r="H58" s="56">
        <v>3349.44</v>
      </c>
      <c r="I58" s="56">
        <v>3497.94</v>
      </c>
      <c r="J58" s="56">
        <v>3636.41</v>
      </c>
      <c r="K58" s="56">
        <v>3711.07</v>
      </c>
      <c r="L58" s="56">
        <v>3731.24</v>
      </c>
      <c r="M58" s="56">
        <v>3737.71</v>
      </c>
      <c r="N58" s="56">
        <v>3741.0200000000004</v>
      </c>
      <c r="O58" s="56">
        <v>3729.28</v>
      </c>
      <c r="P58" s="56">
        <v>3718.25</v>
      </c>
      <c r="Q58" s="56">
        <v>3687.3500000000004</v>
      </c>
      <c r="R58" s="56">
        <v>3688</v>
      </c>
      <c r="S58" s="56">
        <v>3691.16</v>
      </c>
      <c r="T58" s="56">
        <v>3684.25</v>
      </c>
      <c r="U58" s="56">
        <v>3679.96</v>
      </c>
      <c r="V58" s="56">
        <v>3680.29</v>
      </c>
      <c r="W58" s="56">
        <v>3652.51</v>
      </c>
      <c r="X58" s="56">
        <v>3662.09</v>
      </c>
      <c r="Y58" s="56">
        <v>3584.26</v>
      </c>
      <c r="Z58" s="76">
        <v>3590.9700000000003</v>
      </c>
      <c r="AA58" s="65"/>
    </row>
    <row r="59" spans="1:27" ht="16.5" x14ac:dyDescent="0.25">
      <c r="A59" s="64"/>
      <c r="B59" s="88">
        <v>14</v>
      </c>
      <c r="C59" s="95">
        <v>3423.25</v>
      </c>
      <c r="D59" s="56">
        <v>3419.4300000000003</v>
      </c>
      <c r="E59" s="56">
        <v>3349.99</v>
      </c>
      <c r="F59" s="56">
        <v>3309.61</v>
      </c>
      <c r="G59" s="56">
        <v>3308.66</v>
      </c>
      <c r="H59" s="56">
        <v>3335.37</v>
      </c>
      <c r="I59" s="56">
        <v>3534.5600000000004</v>
      </c>
      <c r="J59" s="56">
        <v>3639.28</v>
      </c>
      <c r="K59" s="56">
        <v>3765.99</v>
      </c>
      <c r="L59" s="56">
        <v>3785.9700000000003</v>
      </c>
      <c r="M59" s="56">
        <v>3782.45</v>
      </c>
      <c r="N59" s="56">
        <v>3785.78</v>
      </c>
      <c r="O59" s="56">
        <v>3779.0600000000004</v>
      </c>
      <c r="P59" s="56">
        <v>3779.91</v>
      </c>
      <c r="Q59" s="56">
        <v>3779.55</v>
      </c>
      <c r="R59" s="56">
        <v>3773.9300000000003</v>
      </c>
      <c r="S59" s="56">
        <v>3781.73</v>
      </c>
      <c r="T59" s="56">
        <v>3769.73</v>
      </c>
      <c r="U59" s="56">
        <v>3761.7200000000003</v>
      </c>
      <c r="V59" s="56">
        <v>3765.08</v>
      </c>
      <c r="W59" s="56">
        <v>3723.53</v>
      </c>
      <c r="X59" s="56">
        <v>3779.87</v>
      </c>
      <c r="Y59" s="56">
        <v>3652.67</v>
      </c>
      <c r="Z59" s="76">
        <v>3581.04</v>
      </c>
      <c r="AA59" s="65"/>
    </row>
    <row r="60" spans="1:27" ht="16.5" x14ac:dyDescent="0.25">
      <c r="A60" s="64"/>
      <c r="B60" s="88">
        <v>15</v>
      </c>
      <c r="C60" s="95">
        <v>3465.3</v>
      </c>
      <c r="D60" s="56">
        <v>3376.5</v>
      </c>
      <c r="E60" s="56">
        <v>3308.16</v>
      </c>
      <c r="F60" s="56">
        <v>3289.49</v>
      </c>
      <c r="G60" s="56">
        <v>3264.19</v>
      </c>
      <c r="H60" s="56">
        <v>3285.19</v>
      </c>
      <c r="I60" s="56">
        <v>3417.32</v>
      </c>
      <c r="J60" s="56">
        <v>3627.73</v>
      </c>
      <c r="K60" s="56">
        <v>3736.15</v>
      </c>
      <c r="L60" s="56">
        <v>3842.28</v>
      </c>
      <c r="M60" s="56">
        <v>3844.49</v>
      </c>
      <c r="N60" s="56">
        <v>3849.24</v>
      </c>
      <c r="O60" s="56">
        <v>3843.58</v>
      </c>
      <c r="P60" s="56">
        <v>3843.25</v>
      </c>
      <c r="Q60" s="56">
        <v>3836.24</v>
      </c>
      <c r="R60" s="56">
        <v>3841.6400000000003</v>
      </c>
      <c r="S60" s="56">
        <v>3821.8900000000003</v>
      </c>
      <c r="T60" s="56">
        <v>3805.7700000000004</v>
      </c>
      <c r="U60" s="56">
        <v>3799.99</v>
      </c>
      <c r="V60" s="56">
        <v>3801.62</v>
      </c>
      <c r="W60" s="56">
        <v>3759.5</v>
      </c>
      <c r="X60" s="56">
        <v>3731.7</v>
      </c>
      <c r="Y60" s="56">
        <v>3663.48</v>
      </c>
      <c r="Z60" s="76">
        <v>3554.01</v>
      </c>
      <c r="AA60" s="65"/>
    </row>
    <row r="61" spans="1:27" ht="16.5" x14ac:dyDescent="0.25">
      <c r="A61" s="64"/>
      <c r="B61" s="88">
        <v>16</v>
      </c>
      <c r="C61" s="95">
        <v>3400.01</v>
      </c>
      <c r="D61" s="56">
        <v>3322.4700000000003</v>
      </c>
      <c r="E61" s="56">
        <v>3259.96</v>
      </c>
      <c r="F61" s="56">
        <v>3244.9</v>
      </c>
      <c r="G61" s="56">
        <v>3308.36</v>
      </c>
      <c r="H61" s="56">
        <v>3366.51</v>
      </c>
      <c r="I61" s="56">
        <v>3628.16</v>
      </c>
      <c r="J61" s="56">
        <v>3756.87</v>
      </c>
      <c r="K61" s="56">
        <v>3847.94</v>
      </c>
      <c r="L61" s="56">
        <v>3810.01</v>
      </c>
      <c r="M61" s="56">
        <v>3813.2</v>
      </c>
      <c r="N61" s="56">
        <v>3837.6000000000004</v>
      </c>
      <c r="O61" s="56">
        <v>3826.28</v>
      </c>
      <c r="P61" s="56">
        <v>3838.79</v>
      </c>
      <c r="Q61" s="56">
        <v>3810.8500000000004</v>
      </c>
      <c r="R61" s="56">
        <v>3798.78</v>
      </c>
      <c r="S61" s="56">
        <v>3803.79</v>
      </c>
      <c r="T61" s="56">
        <v>3758.4700000000003</v>
      </c>
      <c r="U61" s="56">
        <v>3748.7</v>
      </c>
      <c r="V61" s="56">
        <v>3755.1400000000003</v>
      </c>
      <c r="W61" s="56">
        <v>3718.83</v>
      </c>
      <c r="X61" s="56">
        <v>3670.1000000000004</v>
      </c>
      <c r="Y61" s="56">
        <v>3631.88</v>
      </c>
      <c r="Z61" s="76">
        <v>3489.95</v>
      </c>
      <c r="AA61" s="65"/>
    </row>
    <row r="62" spans="1:27" ht="16.5" x14ac:dyDescent="0.25">
      <c r="A62" s="64"/>
      <c r="B62" s="88">
        <v>17</v>
      </c>
      <c r="C62" s="95">
        <v>3387.04</v>
      </c>
      <c r="D62" s="56">
        <v>3320.1400000000003</v>
      </c>
      <c r="E62" s="56">
        <v>3257.5200000000004</v>
      </c>
      <c r="F62" s="56">
        <v>3252.38</v>
      </c>
      <c r="G62" s="56">
        <v>3268.78</v>
      </c>
      <c r="H62" s="56">
        <v>3308.1400000000003</v>
      </c>
      <c r="I62" s="56">
        <v>3601.3900000000003</v>
      </c>
      <c r="J62" s="56">
        <v>3675.58</v>
      </c>
      <c r="K62" s="56">
        <v>3754.74</v>
      </c>
      <c r="L62" s="56">
        <v>3784.2</v>
      </c>
      <c r="M62" s="56">
        <v>3798.3</v>
      </c>
      <c r="N62" s="56">
        <v>3817.8100000000004</v>
      </c>
      <c r="O62" s="56">
        <v>3810.79</v>
      </c>
      <c r="P62" s="56">
        <v>3802.71</v>
      </c>
      <c r="Q62" s="56">
        <v>3768.7</v>
      </c>
      <c r="R62" s="56">
        <v>3774.71</v>
      </c>
      <c r="S62" s="56">
        <v>3789.41</v>
      </c>
      <c r="T62" s="56">
        <v>3769.67</v>
      </c>
      <c r="U62" s="56">
        <v>3742.1800000000003</v>
      </c>
      <c r="V62" s="56">
        <v>3733.25</v>
      </c>
      <c r="W62" s="56">
        <v>3646.92</v>
      </c>
      <c r="X62" s="56">
        <v>3676.21</v>
      </c>
      <c r="Y62" s="56">
        <v>3501.5200000000004</v>
      </c>
      <c r="Z62" s="76">
        <v>3455.83</v>
      </c>
      <c r="AA62" s="65"/>
    </row>
    <row r="63" spans="1:27" ht="16.5" x14ac:dyDescent="0.25">
      <c r="A63" s="64"/>
      <c r="B63" s="88">
        <v>18</v>
      </c>
      <c r="C63" s="95">
        <v>3321.2</v>
      </c>
      <c r="D63" s="56">
        <v>3251.58</v>
      </c>
      <c r="E63" s="56">
        <v>3216.87</v>
      </c>
      <c r="F63" s="56">
        <v>3215.48</v>
      </c>
      <c r="G63" s="56">
        <v>3239.1000000000004</v>
      </c>
      <c r="H63" s="56">
        <v>3287.9</v>
      </c>
      <c r="I63" s="56">
        <v>3624.07</v>
      </c>
      <c r="J63" s="56">
        <v>3668.38</v>
      </c>
      <c r="K63" s="56">
        <v>3794.29</v>
      </c>
      <c r="L63" s="56">
        <v>3813.86</v>
      </c>
      <c r="M63" s="56">
        <v>3817.0600000000004</v>
      </c>
      <c r="N63" s="56">
        <v>3824.66</v>
      </c>
      <c r="O63" s="56">
        <v>3817.1400000000003</v>
      </c>
      <c r="P63" s="56">
        <v>3805.48</v>
      </c>
      <c r="Q63" s="56">
        <v>3797.53</v>
      </c>
      <c r="R63" s="56">
        <v>3794.9300000000003</v>
      </c>
      <c r="S63" s="56">
        <v>3822.3100000000004</v>
      </c>
      <c r="T63" s="56">
        <v>3815.69</v>
      </c>
      <c r="U63" s="56">
        <v>3816.7</v>
      </c>
      <c r="V63" s="56">
        <v>3809.9700000000003</v>
      </c>
      <c r="W63" s="56">
        <v>3771.6400000000003</v>
      </c>
      <c r="X63" s="56">
        <v>3697.01</v>
      </c>
      <c r="Y63" s="56">
        <v>3590.96</v>
      </c>
      <c r="Z63" s="76">
        <v>3452</v>
      </c>
      <c r="AA63" s="65"/>
    </row>
    <row r="64" spans="1:27" ht="16.5" x14ac:dyDescent="0.25">
      <c r="A64" s="64"/>
      <c r="B64" s="88">
        <v>19</v>
      </c>
      <c r="C64" s="95">
        <v>3326.8100000000004</v>
      </c>
      <c r="D64" s="56">
        <v>3305.7700000000004</v>
      </c>
      <c r="E64" s="56">
        <v>3276.9700000000003</v>
      </c>
      <c r="F64" s="56">
        <v>3255.13</v>
      </c>
      <c r="G64" s="56">
        <v>3317.1400000000003</v>
      </c>
      <c r="H64" s="56">
        <v>3485.67</v>
      </c>
      <c r="I64" s="56">
        <v>3671.12</v>
      </c>
      <c r="J64" s="56">
        <v>3725.3900000000003</v>
      </c>
      <c r="K64" s="56">
        <v>3927.2200000000003</v>
      </c>
      <c r="L64" s="56">
        <v>3960.36</v>
      </c>
      <c r="M64" s="56">
        <v>3954.4300000000003</v>
      </c>
      <c r="N64" s="56">
        <v>3962.65</v>
      </c>
      <c r="O64" s="56">
        <v>3961.74</v>
      </c>
      <c r="P64" s="56">
        <v>3956.13</v>
      </c>
      <c r="Q64" s="56">
        <v>3948.9700000000003</v>
      </c>
      <c r="R64" s="56">
        <v>3944.32</v>
      </c>
      <c r="S64" s="56">
        <v>3959.51</v>
      </c>
      <c r="T64" s="56">
        <v>3953.03</v>
      </c>
      <c r="U64" s="56">
        <v>3953.45</v>
      </c>
      <c r="V64" s="56">
        <v>3943.33</v>
      </c>
      <c r="W64" s="56">
        <v>3899.5600000000004</v>
      </c>
      <c r="X64" s="56">
        <v>3858.7</v>
      </c>
      <c r="Y64" s="56">
        <v>3631.01</v>
      </c>
      <c r="Z64" s="76">
        <v>3533.94</v>
      </c>
      <c r="AA64" s="65"/>
    </row>
    <row r="65" spans="1:27" ht="16.5" x14ac:dyDescent="0.25">
      <c r="A65" s="64"/>
      <c r="B65" s="88">
        <v>20</v>
      </c>
      <c r="C65" s="95">
        <v>3324.5200000000004</v>
      </c>
      <c r="D65" s="56">
        <v>3258.65</v>
      </c>
      <c r="E65" s="56">
        <v>3243.16</v>
      </c>
      <c r="F65" s="56">
        <v>3235.31</v>
      </c>
      <c r="G65" s="56">
        <v>3248.57</v>
      </c>
      <c r="H65" s="56">
        <v>3303.33</v>
      </c>
      <c r="I65" s="56">
        <v>3642.21</v>
      </c>
      <c r="J65" s="56">
        <v>3732.11</v>
      </c>
      <c r="K65" s="56">
        <v>3979.5200000000004</v>
      </c>
      <c r="L65" s="56">
        <v>3996.3500000000004</v>
      </c>
      <c r="M65" s="56">
        <v>3989.6400000000003</v>
      </c>
      <c r="N65" s="56">
        <v>3993.6000000000004</v>
      </c>
      <c r="O65" s="56">
        <v>3991.23</v>
      </c>
      <c r="P65" s="56">
        <v>3987.7</v>
      </c>
      <c r="Q65" s="56">
        <v>3981.3</v>
      </c>
      <c r="R65" s="56">
        <v>3982.32</v>
      </c>
      <c r="S65" s="56">
        <v>3992.34</v>
      </c>
      <c r="T65" s="56">
        <v>3968.69</v>
      </c>
      <c r="U65" s="56">
        <v>3958.79</v>
      </c>
      <c r="V65" s="56">
        <v>3954.29</v>
      </c>
      <c r="W65" s="56">
        <v>3904.53</v>
      </c>
      <c r="X65" s="56">
        <v>3882.62</v>
      </c>
      <c r="Y65" s="56">
        <v>3713.25</v>
      </c>
      <c r="Z65" s="76">
        <v>3608.59</v>
      </c>
      <c r="AA65" s="65"/>
    </row>
    <row r="66" spans="1:27" ht="16.5" x14ac:dyDescent="0.25">
      <c r="A66" s="64"/>
      <c r="B66" s="88">
        <v>21</v>
      </c>
      <c r="C66" s="95">
        <v>3471.45</v>
      </c>
      <c r="D66" s="56">
        <v>3411.69</v>
      </c>
      <c r="E66" s="56">
        <v>3412.05</v>
      </c>
      <c r="F66" s="56">
        <v>3412.29</v>
      </c>
      <c r="G66" s="56">
        <v>3422.95</v>
      </c>
      <c r="H66" s="56">
        <v>3452.3100000000004</v>
      </c>
      <c r="I66" s="56">
        <v>3617.0200000000004</v>
      </c>
      <c r="J66" s="56">
        <v>3702.38</v>
      </c>
      <c r="K66" s="56">
        <v>3953.4700000000003</v>
      </c>
      <c r="L66" s="56">
        <v>4006.32</v>
      </c>
      <c r="M66" s="56">
        <v>4019.33</v>
      </c>
      <c r="N66" s="56">
        <v>4023.36</v>
      </c>
      <c r="O66" s="56">
        <v>4020.4300000000003</v>
      </c>
      <c r="P66" s="56">
        <v>4016.21</v>
      </c>
      <c r="Q66" s="56">
        <v>3998.24</v>
      </c>
      <c r="R66" s="56">
        <v>4014</v>
      </c>
      <c r="S66" s="56">
        <v>4018.59</v>
      </c>
      <c r="T66" s="56">
        <v>3986.73</v>
      </c>
      <c r="U66" s="56">
        <v>3981.19</v>
      </c>
      <c r="V66" s="56">
        <v>3983.8</v>
      </c>
      <c r="W66" s="56">
        <v>3936.25</v>
      </c>
      <c r="X66" s="56">
        <v>3779.16</v>
      </c>
      <c r="Y66" s="56">
        <v>3599.9300000000003</v>
      </c>
      <c r="Z66" s="76">
        <v>3478.41</v>
      </c>
      <c r="AA66" s="65"/>
    </row>
    <row r="67" spans="1:27" ht="16.5" x14ac:dyDescent="0.25">
      <c r="A67" s="64"/>
      <c r="B67" s="88">
        <v>22</v>
      </c>
      <c r="C67" s="95">
        <v>3300.61</v>
      </c>
      <c r="D67" s="56">
        <v>3300.7</v>
      </c>
      <c r="E67" s="56">
        <v>3304.8</v>
      </c>
      <c r="F67" s="56">
        <v>3299.69</v>
      </c>
      <c r="G67" s="56">
        <v>3300.3</v>
      </c>
      <c r="H67" s="56">
        <v>3305.95</v>
      </c>
      <c r="I67" s="56">
        <v>3441.6400000000003</v>
      </c>
      <c r="J67" s="56">
        <v>3576.25</v>
      </c>
      <c r="K67" s="56">
        <v>3671.17</v>
      </c>
      <c r="L67" s="56">
        <v>3671.5</v>
      </c>
      <c r="M67" s="56">
        <v>3671.61</v>
      </c>
      <c r="N67" s="56">
        <v>3698.32</v>
      </c>
      <c r="O67" s="56">
        <v>3678.32</v>
      </c>
      <c r="P67" s="56">
        <v>3673.1400000000003</v>
      </c>
      <c r="Q67" s="56">
        <v>3671.1400000000003</v>
      </c>
      <c r="R67" s="56">
        <v>3669.51</v>
      </c>
      <c r="S67" s="56">
        <v>3657.63</v>
      </c>
      <c r="T67" s="56">
        <v>3646.38</v>
      </c>
      <c r="U67" s="56">
        <v>3639.1800000000003</v>
      </c>
      <c r="V67" s="56">
        <v>3635.33</v>
      </c>
      <c r="W67" s="56">
        <v>3573.49</v>
      </c>
      <c r="X67" s="56">
        <v>3453.8900000000003</v>
      </c>
      <c r="Y67" s="56">
        <v>3465.76</v>
      </c>
      <c r="Z67" s="76">
        <v>3411.46</v>
      </c>
      <c r="AA67" s="65"/>
    </row>
    <row r="68" spans="1:27" ht="16.5" x14ac:dyDescent="0.25">
      <c r="A68" s="64"/>
      <c r="B68" s="88">
        <v>23</v>
      </c>
      <c r="C68" s="95">
        <v>3347.23</v>
      </c>
      <c r="D68" s="56">
        <v>3326.88</v>
      </c>
      <c r="E68" s="56">
        <v>3318.48</v>
      </c>
      <c r="F68" s="56">
        <v>3303.95</v>
      </c>
      <c r="G68" s="56">
        <v>3315.15</v>
      </c>
      <c r="H68" s="56">
        <v>3321.8500000000004</v>
      </c>
      <c r="I68" s="56">
        <v>3607.99</v>
      </c>
      <c r="J68" s="56">
        <v>3673.87</v>
      </c>
      <c r="K68" s="56">
        <v>3843.92</v>
      </c>
      <c r="L68" s="56">
        <v>3879.5200000000004</v>
      </c>
      <c r="M68" s="56">
        <v>3890.88</v>
      </c>
      <c r="N68" s="56">
        <v>3899.96</v>
      </c>
      <c r="O68" s="56">
        <v>3897.5</v>
      </c>
      <c r="P68" s="56">
        <v>3897.48</v>
      </c>
      <c r="Q68" s="56">
        <v>3885.61</v>
      </c>
      <c r="R68" s="56">
        <v>3876.96</v>
      </c>
      <c r="S68" s="56">
        <v>3868.36</v>
      </c>
      <c r="T68" s="56">
        <v>3854.12</v>
      </c>
      <c r="U68" s="56">
        <v>3837.6800000000003</v>
      </c>
      <c r="V68" s="56">
        <v>3813.61</v>
      </c>
      <c r="W68" s="56">
        <v>3677.03</v>
      </c>
      <c r="X68" s="56">
        <v>3648.6800000000003</v>
      </c>
      <c r="Y68" s="56">
        <v>3494.44</v>
      </c>
      <c r="Z68" s="76">
        <v>3450.94</v>
      </c>
      <c r="AA68" s="65"/>
    </row>
    <row r="69" spans="1:27" ht="16.5" x14ac:dyDescent="0.25">
      <c r="A69" s="64"/>
      <c r="B69" s="88">
        <v>24</v>
      </c>
      <c r="C69" s="95">
        <v>3323.19</v>
      </c>
      <c r="D69" s="56">
        <v>3316.9300000000003</v>
      </c>
      <c r="E69" s="56">
        <v>3291.49</v>
      </c>
      <c r="F69" s="56">
        <v>3278.29</v>
      </c>
      <c r="G69" s="56">
        <v>3313.19</v>
      </c>
      <c r="H69" s="56">
        <v>3370.36</v>
      </c>
      <c r="I69" s="56">
        <v>3569.32</v>
      </c>
      <c r="J69" s="56">
        <v>3613.96</v>
      </c>
      <c r="K69" s="56">
        <v>3689.75</v>
      </c>
      <c r="L69" s="56">
        <v>3719.34</v>
      </c>
      <c r="M69" s="56">
        <v>3757.8100000000004</v>
      </c>
      <c r="N69" s="56">
        <v>3783.4</v>
      </c>
      <c r="O69" s="56">
        <v>3772.79</v>
      </c>
      <c r="P69" s="56">
        <v>3770.34</v>
      </c>
      <c r="Q69" s="56">
        <v>3706.87</v>
      </c>
      <c r="R69" s="56">
        <v>3681.1400000000003</v>
      </c>
      <c r="S69" s="56">
        <v>3670.59</v>
      </c>
      <c r="T69" s="56">
        <v>3648.13</v>
      </c>
      <c r="U69" s="56">
        <v>3627.21</v>
      </c>
      <c r="V69" s="56">
        <v>3638.08</v>
      </c>
      <c r="W69" s="56">
        <v>3557.6400000000003</v>
      </c>
      <c r="X69" s="56">
        <v>3408.1400000000003</v>
      </c>
      <c r="Y69" s="56">
        <v>3443.62</v>
      </c>
      <c r="Z69" s="76">
        <v>3417.25</v>
      </c>
      <c r="AA69" s="65"/>
    </row>
    <row r="70" spans="1:27" ht="16.5" x14ac:dyDescent="0.25">
      <c r="A70" s="64"/>
      <c r="B70" s="88">
        <v>25</v>
      </c>
      <c r="C70" s="95">
        <v>3262.98</v>
      </c>
      <c r="D70" s="56">
        <v>3203.1400000000003</v>
      </c>
      <c r="E70" s="56">
        <v>3195</v>
      </c>
      <c r="F70" s="56">
        <v>3200.09</v>
      </c>
      <c r="G70" s="56">
        <v>3233.37</v>
      </c>
      <c r="H70" s="56">
        <v>3297.8900000000003</v>
      </c>
      <c r="I70" s="56">
        <v>3521.99</v>
      </c>
      <c r="J70" s="56">
        <v>3642.94</v>
      </c>
      <c r="K70" s="56">
        <v>3746.09</v>
      </c>
      <c r="L70" s="56">
        <v>3789.25</v>
      </c>
      <c r="M70" s="56">
        <v>3797.8500000000004</v>
      </c>
      <c r="N70" s="56">
        <v>3835.1000000000004</v>
      </c>
      <c r="O70" s="56">
        <v>3801.53</v>
      </c>
      <c r="P70" s="56">
        <v>3786.05</v>
      </c>
      <c r="Q70" s="56">
        <v>3780.21</v>
      </c>
      <c r="R70" s="56">
        <v>3765.76</v>
      </c>
      <c r="S70" s="56">
        <v>3830.32</v>
      </c>
      <c r="T70" s="56">
        <v>3721.01</v>
      </c>
      <c r="U70" s="56">
        <v>3679.0600000000004</v>
      </c>
      <c r="V70" s="56">
        <v>3615.25</v>
      </c>
      <c r="W70" s="56">
        <v>3564.37</v>
      </c>
      <c r="X70" s="56">
        <v>3414.84</v>
      </c>
      <c r="Y70" s="56">
        <v>3448.51</v>
      </c>
      <c r="Z70" s="76">
        <v>3420.7</v>
      </c>
      <c r="AA70" s="65"/>
    </row>
    <row r="71" spans="1:27" ht="16.5" x14ac:dyDescent="0.25">
      <c r="A71" s="64"/>
      <c r="B71" s="88">
        <v>26</v>
      </c>
      <c r="C71" s="95">
        <v>3292.33</v>
      </c>
      <c r="D71" s="56">
        <v>3226.08</v>
      </c>
      <c r="E71" s="56">
        <v>3213.4</v>
      </c>
      <c r="F71" s="56">
        <v>3211.4300000000003</v>
      </c>
      <c r="G71" s="56">
        <v>3244.98</v>
      </c>
      <c r="H71" s="56">
        <v>3310.4300000000003</v>
      </c>
      <c r="I71" s="56">
        <v>3504.59</v>
      </c>
      <c r="J71" s="56">
        <v>3568.3</v>
      </c>
      <c r="K71" s="56">
        <v>3689.33</v>
      </c>
      <c r="L71" s="56">
        <v>3732.28</v>
      </c>
      <c r="M71" s="56">
        <v>3713.88</v>
      </c>
      <c r="N71" s="56">
        <v>3722.74</v>
      </c>
      <c r="O71" s="56">
        <v>3712.91</v>
      </c>
      <c r="P71" s="56">
        <v>3715.6800000000003</v>
      </c>
      <c r="Q71" s="56">
        <v>3724.4</v>
      </c>
      <c r="R71" s="56">
        <v>3695.15</v>
      </c>
      <c r="S71" s="56">
        <v>3668.28</v>
      </c>
      <c r="T71" s="56">
        <v>3656.37</v>
      </c>
      <c r="U71" s="56">
        <v>3637.82</v>
      </c>
      <c r="V71" s="56">
        <v>3601.07</v>
      </c>
      <c r="W71" s="56">
        <v>3515.6800000000003</v>
      </c>
      <c r="X71" s="56">
        <v>3408.6000000000004</v>
      </c>
      <c r="Y71" s="56">
        <v>3443.9700000000003</v>
      </c>
      <c r="Z71" s="76">
        <v>3421.33</v>
      </c>
      <c r="AA71" s="65"/>
    </row>
    <row r="72" spans="1:27" ht="16.5" x14ac:dyDescent="0.25">
      <c r="A72" s="64"/>
      <c r="B72" s="88">
        <v>27</v>
      </c>
      <c r="C72" s="95">
        <v>3288.3100000000004</v>
      </c>
      <c r="D72" s="56">
        <v>3240.01</v>
      </c>
      <c r="E72" s="56">
        <v>3219.11</v>
      </c>
      <c r="F72" s="56">
        <v>3218.61</v>
      </c>
      <c r="G72" s="56">
        <v>3250.28</v>
      </c>
      <c r="H72" s="56">
        <v>3316.24</v>
      </c>
      <c r="I72" s="56">
        <v>3421.3100000000004</v>
      </c>
      <c r="J72" s="56">
        <v>3566.8900000000003</v>
      </c>
      <c r="K72" s="56">
        <v>3671.17</v>
      </c>
      <c r="L72" s="56">
        <v>3675.83</v>
      </c>
      <c r="M72" s="56">
        <v>3678.41</v>
      </c>
      <c r="N72" s="56">
        <v>3703.21</v>
      </c>
      <c r="O72" s="56">
        <v>3680.5200000000004</v>
      </c>
      <c r="P72" s="56">
        <v>3675.07</v>
      </c>
      <c r="Q72" s="56">
        <v>3671.07</v>
      </c>
      <c r="R72" s="56">
        <v>3647.08</v>
      </c>
      <c r="S72" s="56">
        <v>3638.9</v>
      </c>
      <c r="T72" s="56">
        <v>3593.67</v>
      </c>
      <c r="U72" s="56">
        <v>3599.5200000000004</v>
      </c>
      <c r="V72" s="56">
        <v>3617.78</v>
      </c>
      <c r="W72" s="56">
        <v>3561.7</v>
      </c>
      <c r="X72" s="56">
        <v>3567.49</v>
      </c>
      <c r="Y72" s="56">
        <v>3448.28</v>
      </c>
      <c r="Z72" s="76">
        <v>3390.12</v>
      </c>
      <c r="AA72" s="65"/>
    </row>
    <row r="73" spans="1:27" ht="16.5" x14ac:dyDescent="0.25">
      <c r="A73" s="64"/>
      <c r="B73" s="88">
        <v>28</v>
      </c>
      <c r="C73" s="95">
        <v>3359.29</v>
      </c>
      <c r="D73" s="56">
        <v>3332.15</v>
      </c>
      <c r="E73" s="56">
        <v>3284.7</v>
      </c>
      <c r="F73" s="56">
        <v>3236.23</v>
      </c>
      <c r="G73" s="56">
        <v>3235.34</v>
      </c>
      <c r="H73" s="56">
        <v>3256.59</v>
      </c>
      <c r="I73" s="56">
        <v>3353.26</v>
      </c>
      <c r="J73" s="56">
        <v>3435.7200000000003</v>
      </c>
      <c r="K73" s="56">
        <v>3512.57</v>
      </c>
      <c r="L73" s="56">
        <v>3523.34</v>
      </c>
      <c r="M73" s="56">
        <v>3523.88</v>
      </c>
      <c r="N73" s="56">
        <v>3529.3100000000004</v>
      </c>
      <c r="O73" s="56">
        <v>3516.34</v>
      </c>
      <c r="P73" s="56">
        <v>3487.9</v>
      </c>
      <c r="Q73" s="56">
        <v>3483.34</v>
      </c>
      <c r="R73" s="56">
        <v>3477.4300000000003</v>
      </c>
      <c r="S73" s="56">
        <v>3481.08</v>
      </c>
      <c r="T73" s="56">
        <v>3470.0200000000004</v>
      </c>
      <c r="U73" s="56">
        <v>3485.71</v>
      </c>
      <c r="V73" s="56">
        <v>3463</v>
      </c>
      <c r="W73" s="56">
        <v>3417.48</v>
      </c>
      <c r="X73" s="56">
        <v>3395.21</v>
      </c>
      <c r="Y73" s="56">
        <v>3375.8100000000004</v>
      </c>
      <c r="Z73" s="76">
        <v>3362.7</v>
      </c>
      <c r="AA73" s="65"/>
    </row>
    <row r="74" spans="1:27" ht="16.5" x14ac:dyDescent="0.25">
      <c r="A74" s="64"/>
      <c r="B74" s="88">
        <v>29</v>
      </c>
      <c r="C74" s="95">
        <v>3291.8900000000003</v>
      </c>
      <c r="D74" s="56">
        <v>3256.3100000000004</v>
      </c>
      <c r="E74" s="56">
        <v>3199.7200000000003</v>
      </c>
      <c r="F74" s="56">
        <v>3187.01</v>
      </c>
      <c r="G74" s="56">
        <v>3183.6000000000004</v>
      </c>
      <c r="H74" s="56">
        <v>3196.07</v>
      </c>
      <c r="I74" s="56">
        <v>3257.62</v>
      </c>
      <c r="J74" s="56">
        <v>3327.03</v>
      </c>
      <c r="K74" s="56">
        <v>3468.3500000000004</v>
      </c>
      <c r="L74" s="56">
        <v>3483.5</v>
      </c>
      <c r="M74" s="56">
        <v>3485.45</v>
      </c>
      <c r="N74" s="56">
        <v>3487.36</v>
      </c>
      <c r="O74" s="56">
        <v>3482.8100000000004</v>
      </c>
      <c r="P74" s="56">
        <v>3481.6000000000004</v>
      </c>
      <c r="Q74" s="56">
        <v>3483.2700000000004</v>
      </c>
      <c r="R74" s="56">
        <v>3485.76</v>
      </c>
      <c r="S74" s="56">
        <v>3483.37</v>
      </c>
      <c r="T74" s="56">
        <v>3492.23</v>
      </c>
      <c r="U74" s="56">
        <v>3500.3500000000004</v>
      </c>
      <c r="V74" s="56">
        <v>3494.44</v>
      </c>
      <c r="W74" s="56">
        <v>3469.66</v>
      </c>
      <c r="X74" s="56">
        <v>3479.0200000000004</v>
      </c>
      <c r="Y74" s="56">
        <v>3378.37</v>
      </c>
      <c r="Z74" s="76">
        <v>3331.24</v>
      </c>
      <c r="AA74" s="65"/>
    </row>
    <row r="75" spans="1:27" ht="18" customHeight="1" x14ac:dyDescent="0.25">
      <c r="A75" s="64"/>
      <c r="B75" s="88">
        <v>30</v>
      </c>
      <c r="C75" s="95">
        <v>3310.92</v>
      </c>
      <c r="D75" s="56">
        <v>3223.9900000000002</v>
      </c>
      <c r="E75" s="56">
        <v>3187.9</v>
      </c>
      <c r="F75" s="56">
        <v>3175.3</v>
      </c>
      <c r="G75" s="56">
        <v>3205.51</v>
      </c>
      <c r="H75" s="56">
        <v>3261.6400000000003</v>
      </c>
      <c r="I75" s="56">
        <v>3448.3100000000004</v>
      </c>
      <c r="J75" s="56">
        <v>3554.17</v>
      </c>
      <c r="K75" s="56">
        <v>3547.13</v>
      </c>
      <c r="L75" s="56">
        <v>3548.96</v>
      </c>
      <c r="M75" s="56">
        <v>3550.95</v>
      </c>
      <c r="N75" s="56">
        <v>3569.95</v>
      </c>
      <c r="O75" s="56">
        <v>3562.11</v>
      </c>
      <c r="P75" s="56">
        <v>3550.01</v>
      </c>
      <c r="Q75" s="56">
        <v>3547.12</v>
      </c>
      <c r="R75" s="56">
        <v>3548.44</v>
      </c>
      <c r="S75" s="56">
        <v>3558.7700000000004</v>
      </c>
      <c r="T75" s="56">
        <v>3562.92</v>
      </c>
      <c r="U75" s="56">
        <v>3621.8100000000004</v>
      </c>
      <c r="V75" s="56">
        <v>3620.6800000000003</v>
      </c>
      <c r="W75" s="56">
        <v>3555.41</v>
      </c>
      <c r="X75" s="56">
        <v>3538.74</v>
      </c>
      <c r="Y75" s="56">
        <v>3436.4</v>
      </c>
      <c r="Z75" s="76">
        <v>3391.5</v>
      </c>
      <c r="AA75" s="65"/>
    </row>
    <row r="76" spans="1:27" ht="18" customHeight="1" thickBot="1" x14ac:dyDescent="0.3">
      <c r="A76" s="64"/>
      <c r="B76" s="89">
        <v>31</v>
      </c>
      <c r="C76" s="96">
        <v>3285.25</v>
      </c>
      <c r="D76" s="77">
        <v>3254.4</v>
      </c>
      <c r="E76" s="77">
        <v>3211.7000000000003</v>
      </c>
      <c r="F76" s="77">
        <v>3212.55</v>
      </c>
      <c r="G76" s="77">
        <v>3250.5</v>
      </c>
      <c r="H76" s="77">
        <v>3324.0600000000004</v>
      </c>
      <c r="I76" s="77">
        <v>3453.59</v>
      </c>
      <c r="J76" s="77">
        <v>3553.8500000000004</v>
      </c>
      <c r="K76" s="77">
        <v>3638.29</v>
      </c>
      <c r="L76" s="77">
        <v>3647.99</v>
      </c>
      <c r="M76" s="77">
        <v>3658.9</v>
      </c>
      <c r="N76" s="77">
        <v>3664.21</v>
      </c>
      <c r="O76" s="77">
        <v>3665.26</v>
      </c>
      <c r="P76" s="77">
        <v>3665.73</v>
      </c>
      <c r="Q76" s="77">
        <v>3662.79</v>
      </c>
      <c r="R76" s="77">
        <v>3654.7</v>
      </c>
      <c r="S76" s="77">
        <v>3660.0200000000004</v>
      </c>
      <c r="T76" s="77">
        <v>3656.05</v>
      </c>
      <c r="U76" s="77">
        <v>3645.1800000000003</v>
      </c>
      <c r="V76" s="77">
        <v>3649.11</v>
      </c>
      <c r="W76" s="77">
        <v>3592.12</v>
      </c>
      <c r="X76" s="77">
        <v>3516.4700000000003</v>
      </c>
      <c r="Y76" s="77">
        <v>3476.24</v>
      </c>
      <c r="Z76" s="78">
        <v>3473.4700000000003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131</v>
      </c>
      <c r="C78" s="284" t="s">
        <v>160</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4302.78</v>
      </c>
      <c r="D80" s="90">
        <v>4290.53</v>
      </c>
      <c r="E80" s="90">
        <v>4250.7</v>
      </c>
      <c r="F80" s="90">
        <v>4221.41</v>
      </c>
      <c r="G80" s="90">
        <v>4222.74</v>
      </c>
      <c r="H80" s="90">
        <v>4231.78</v>
      </c>
      <c r="I80" s="90">
        <v>4318.8900000000003</v>
      </c>
      <c r="J80" s="90">
        <v>4493.2</v>
      </c>
      <c r="K80" s="90">
        <v>4565.4400000000005</v>
      </c>
      <c r="L80" s="90">
        <v>4644.92</v>
      </c>
      <c r="M80" s="90">
        <v>4651.9400000000005</v>
      </c>
      <c r="N80" s="90">
        <v>4653.07</v>
      </c>
      <c r="O80" s="90">
        <v>4652.3500000000004</v>
      </c>
      <c r="P80" s="90">
        <v>4654.5200000000004</v>
      </c>
      <c r="Q80" s="90">
        <v>4654.07</v>
      </c>
      <c r="R80" s="90">
        <v>4654.8900000000003</v>
      </c>
      <c r="S80" s="90">
        <v>4650.45</v>
      </c>
      <c r="T80" s="90">
        <v>4639.6499999999996</v>
      </c>
      <c r="U80" s="90">
        <v>4635.9799999999996</v>
      </c>
      <c r="V80" s="90">
        <v>4633.1499999999996</v>
      </c>
      <c r="W80" s="90">
        <v>4618.1499999999996</v>
      </c>
      <c r="X80" s="90">
        <v>4552.08</v>
      </c>
      <c r="Y80" s="90">
        <v>4495.6000000000004</v>
      </c>
      <c r="Z80" s="91">
        <v>4302.0599999999995</v>
      </c>
      <c r="AA80" s="65"/>
    </row>
    <row r="81" spans="1:27" ht="16.5" x14ac:dyDescent="0.25">
      <c r="A81" s="64"/>
      <c r="B81" s="88">
        <v>2</v>
      </c>
      <c r="C81" s="95">
        <v>4242.04</v>
      </c>
      <c r="D81" s="56">
        <v>4262.1400000000003</v>
      </c>
      <c r="E81" s="56">
        <v>4228.26</v>
      </c>
      <c r="F81" s="56">
        <v>4210.7</v>
      </c>
      <c r="G81" s="56">
        <v>4233.24</v>
      </c>
      <c r="H81" s="56">
        <v>4261.9400000000005</v>
      </c>
      <c r="I81" s="56">
        <v>4499.2299999999996</v>
      </c>
      <c r="J81" s="56">
        <v>4547.4400000000005</v>
      </c>
      <c r="K81" s="56">
        <v>4629.96</v>
      </c>
      <c r="L81" s="56">
        <v>4636.6000000000004</v>
      </c>
      <c r="M81" s="56">
        <v>4644.4400000000005</v>
      </c>
      <c r="N81" s="56">
        <v>4659.82</v>
      </c>
      <c r="O81" s="56">
        <v>4640.26</v>
      </c>
      <c r="P81" s="56">
        <v>4628.78</v>
      </c>
      <c r="Q81" s="56">
        <v>4631.34</v>
      </c>
      <c r="R81" s="56">
        <v>4627.88</v>
      </c>
      <c r="S81" s="56">
        <v>4589.8600000000006</v>
      </c>
      <c r="T81" s="56">
        <v>4591.42</v>
      </c>
      <c r="U81" s="56">
        <v>4565.74</v>
      </c>
      <c r="V81" s="56">
        <v>4548.01</v>
      </c>
      <c r="W81" s="56">
        <v>4516.2700000000004</v>
      </c>
      <c r="X81" s="56">
        <v>4510.6499999999996</v>
      </c>
      <c r="Y81" s="56">
        <v>4425.8900000000003</v>
      </c>
      <c r="Z81" s="76">
        <v>4340.49</v>
      </c>
      <c r="AA81" s="65"/>
    </row>
    <row r="82" spans="1:27" ht="16.5" x14ac:dyDescent="0.25">
      <c r="A82" s="64"/>
      <c r="B82" s="88">
        <v>3</v>
      </c>
      <c r="C82" s="95">
        <v>4338.76</v>
      </c>
      <c r="D82" s="56">
        <v>4253.96</v>
      </c>
      <c r="E82" s="56">
        <v>4253.16</v>
      </c>
      <c r="F82" s="56">
        <v>4212.3599999999997</v>
      </c>
      <c r="G82" s="56">
        <v>4228.5599999999995</v>
      </c>
      <c r="H82" s="56">
        <v>4295.95</v>
      </c>
      <c r="I82" s="56">
        <v>4556.67</v>
      </c>
      <c r="J82" s="56">
        <v>4598.6499999999996</v>
      </c>
      <c r="K82" s="56">
        <v>4641.5200000000004</v>
      </c>
      <c r="L82" s="56">
        <v>4646.91</v>
      </c>
      <c r="M82" s="56">
        <v>4664.75</v>
      </c>
      <c r="N82" s="56">
        <v>4675.71</v>
      </c>
      <c r="O82" s="56">
        <v>4670.43</v>
      </c>
      <c r="P82" s="56">
        <v>4653.92</v>
      </c>
      <c r="Q82" s="56">
        <v>4641.67</v>
      </c>
      <c r="R82" s="56">
        <v>4640.28</v>
      </c>
      <c r="S82" s="56">
        <v>4637.9400000000005</v>
      </c>
      <c r="T82" s="56">
        <v>4633.8</v>
      </c>
      <c r="U82" s="56">
        <v>4622.6900000000005</v>
      </c>
      <c r="V82" s="56">
        <v>4625.13</v>
      </c>
      <c r="W82" s="56">
        <v>4602.9400000000005</v>
      </c>
      <c r="X82" s="56">
        <v>4603.8500000000004</v>
      </c>
      <c r="Y82" s="56">
        <v>4610.99</v>
      </c>
      <c r="Z82" s="76">
        <v>4528.9400000000005</v>
      </c>
      <c r="AA82" s="65"/>
    </row>
    <row r="83" spans="1:27" ht="16.5" x14ac:dyDescent="0.25">
      <c r="A83" s="64"/>
      <c r="B83" s="88">
        <v>4</v>
      </c>
      <c r="C83" s="95">
        <v>4381.6000000000004</v>
      </c>
      <c r="D83" s="56">
        <v>4299.49</v>
      </c>
      <c r="E83" s="56">
        <v>4273.43</v>
      </c>
      <c r="F83" s="56">
        <v>4264.4400000000005</v>
      </c>
      <c r="G83" s="56">
        <v>4277.75</v>
      </c>
      <c r="H83" s="56">
        <v>4317.6499999999996</v>
      </c>
      <c r="I83" s="56">
        <v>4574.08</v>
      </c>
      <c r="J83" s="56">
        <v>4643.3600000000006</v>
      </c>
      <c r="K83" s="56">
        <v>4727.41</v>
      </c>
      <c r="L83" s="56">
        <v>4746.1100000000006</v>
      </c>
      <c r="M83" s="56">
        <v>4761.3099999999995</v>
      </c>
      <c r="N83" s="56">
        <v>4768.8600000000006</v>
      </c>
      <c r="O83" s="56">
        <v>4767.32</v>
      </c>
      <c r="P83" s="56">
        <v>4767.79</v>
      </c>
      <c r="Q83" s="56">
        <v>4772</v>
      </c>
      <c r="R83" s="56">
        <v>4764.34</v>
      </c>
      <c r="S83" s="56">
        <v>4754.8999999999996</v>
      </c>
      <c r="T83" s="56">
        <v>4732.5599999999995</v>
      </c>
      <c r="U83" s="56">
        <v>4720.1400000000003</v>
      </c>
      <c r="V83" s="56">
        <v>4713.4799999999996</v>
      </c>
      <c r="W83" s="56">
        <v>4678.68</v>
      </c>
      <c r="X83" s="56">
        <v>4707.78</v>
      </c>
      <c r="Y83" s="56">
        <v>4613.8099999999995</v>
      </c>
      <c r="Z83" s="76">
        <v>4527.76</v>
      </c>
      <c r="AA83" s="65"/>
    </row>
    <row r="84" spans="1:27" ht="16.5" x14ac:dyDescent="0.25">
      <c r="A84" s="64"/>
      <c r="B84" s="88">
        <v>5</v>
      </c>
      <c r="C84" s="95">
        <v>4343.97</v>
      </c>
      <c r="D84" s="56">
        <v>4269.1000000000004</v>
      </c>
      <c r="E84" s="56">
        <v>4268.42</v>
      </c>
      <c r="F84" s="56">
        <v>4228.5</v>
      </c>
      <c r="G84" s="56">
        <v>4249.6400000000003</v>
      </c>
      <c r="H84" s="56">
        <v>4293.9400000000005</v>
      </c>
      <c r="I84" s="56">
        <v>4572.62</v>
      </c>
      <c r="J84" s="56">
        <v>4645.71</v>
      </c>
      <c r="K84" s="56">
        <v>4747.34</v>
      </c>
      <c r="L84" s="56">
        <v>4771.5200000000004</v>
      </c>
      <c r="M84" s="56">
        <v>4781.83</v>
      </c>
      <c r="N84" s="56">
        <v>4783.24</v>
      </c>
      <c r="O84" s="56">
        <v>4783.3</v>
      </c>
      <c r="P84" s="56">
        <v>4800.7700000000004</v>
      </c>
      <c r="Q84" s="56">
        <v>4785.4400000000005</v>
      </c>
      <c r="R84" s="56">
        <v>4770.51</v>
      </c>
      <c r="S84" s="56">
        <v>4767.08</v>
      </c>
      <c r="T84" s="56">
        <v>4757.8099999999995</v>
      </c>
      <c r="U84" s="56">
        <v>4740.3</v>
      </c>
      <c r="V84" s="56">
        <v>4715.37</v>
      </c>
      <c r="W84" s="56">
        <v>4682.66</v>
      </c>
      <c r="X84" s="56">
        <v>4597</v>
      </c>
      <c r="Y84" s="56">
        <v>4432.91</v>
      </c>
      <c r="Z84" s="76">
        <v>4424.24</v>
      </c>
      <c r="AA84" s="65"/>
    </row>
    <row r="85" spans="1:27" ht="16.5" x14ac:dyDescent="0.25">
      <c r="A85" s="64"/>
      <c r="B85" s="88">
        <v>6</v>
      </c>
      <c r="C85" s="95">
        <v>4335.4400000000005</v>
      </c>
      <c r="D85" s="56">
        <v>4278.72</v>
      </c>
      <c r="E85" s="56">
        <v>4246.3600000000006</v>
      </c>
      <c r="F85" s="56">
        <v>4206.6000000000004</v>
      </c>
      <c r="G85" s="56">
        <v>4212.49</v>
      </c>
      <c r="H85" s="56">
        <v>4283.28</v>
      </c>
      <c r="I85" s="56">
        <v>4506.07</v>
      </c>
      <c r="J85" s="56">
        <v>4586.2700000000004</v>
      </c>
      <c r="K85" s="56">
        <v>4678.54</v>
      </c>
      <c r="L85" s="56">
        <v>4686.1900000000005</v>
      </c>
      <c r="M85" s="56">
        <v>4686.8500000000004</v>
      </c>
      <c r="N85" s="56">
        <v>4687.07</v>
      </c>
      <c r="O85" s="56">
        <v>4683.1000000000004</v>
      </c>
      <c r="P85" s="56">
        <v>4680.49</v>
      </c>
      <c r="Q85" s="56">
        <v>4666.8600000000006</v>
      </c>
      <c r="R85" s="56">
        <v>4665</v>
      </c>
      <c r="S85" s="56">
        <v>4662.7</v>
      </c>
      <c r="T85" s="56">
        <v>4655.68</v>
      </c>
      <c r="U85" s="56">
        <v>4650.33</v>
      </c>
      <c r="V85" s="56">
        <v>4651.6900000000005</v>
      </c>
      <c r="W85" s="56">
        <v>4627.72</v>
      </c>
      <c r="X85" s="56">
        <v>4494.82</v>
      </c>
      <c r="Y85" s="56">
        <v>4427.12</v>
      </c>
      <c r="Z85" s="76">
        <v>4420.72</v>
      </c>
      <c r="AA85" s="65"/>
    </row>
    <row r="86" spans="1:27" ht="16.5" x14ac:dyDescent="0.25">
      <c r="A86" s="64"/>
      <c r="B86" s="88">
        <v>7</v>
      </c>
      <c r="C86" s="95">
        <v>4366.6900000000005</v>
      </c>
      <c r="D86" s="56">
        <v>4281.97</v>
      </c>
      <c r="E86" s="56">
        <v>4234.3500000000004</v>
      </c>
      <c r="F86" s="56">
        <v>4209.93</v>
      </c>
      <c r="G86" s="56">
        <v>4174.4400000000005</v>
      </c>
      <c r="H86" s="56">
        <v>4167.82</v>
      </c>
      <c r="I86" s="56">
        <v>4270.74</v>
      </c>
      <c r="J86" s="56">
        <v>4398.6000000000004</v>
      </c>
      <c r="K86" s="56">
        <v>4554.38</v>
      </c>
      <c r="L86" s="56">
        <v>4621.63</v>
      </c>
      <c r="M86" s="56">
        <v>4649.45</v>
      </c>
      <c r="N86" s="56">
        <v>4650.71</v>
      </c>
      <c r="O86" s="56">
        <v>4641.22</v>
      </c>
      <c r="P86" s="56">
        <v>4636.88</v>
      </c>
      <c r="Q86" s="56">
        <v>4644.1000000000004</v>
      </c>
      <c r="R86" s="56">
        <v>4643.26</v>
      </c>
      <c r="S86" s="56">
        <v>4639.8500000000004</v>
      </c>
      <c r="T86" s="56">
        <v>4616.88</v>
      </c>
      <c r="U86" s="56">
        <v>4564.8600000000006</v>
      </c>
      <c r="V86" s="56">
        <v>4634.2</v>
      </c>
      <c r="W86" s="56">
        <v>4590.95</v>
      </c>
      <c r="X86" s="56">
        <v>4432.74</v>
      </c>
      <c r="Y86" s="56">
        <v>4419.62</v>
      </c>
      <c r="Z86" s="76">
        <v>4412.45</v>
      </c>
      <c r="AA86" s="65"/>
    </row>
    <row r="87" spans="1:27" ht="16.5" x14ac:dyDescent="0.25">
      <c r="A87" s="64"/>
      <c r="B87" s="88">
        <v>8</v>
      </c>
      <c r="C87" s="95">
        <v>4363.6900000000005</v>
      </c>
      <c r="D87" s="56">
        <v>4328.95</v>
      </c>
      <c r="E87" s="56">
        <v>4271.78</v>
      </c>
      <c r="F87" s="56">
        <v>4240.34</v>
      </c>
      <c r="G87" s="56">
        <v>4230.55</v>
      </c>
      <c r="H87" s="56">
        <v>4234.3099999999995</v>
      </c>
      <c r="I87" s="56">
        <v>4342.21</v>
      </c>
      <c r="J87" s="56">
        <v>4445.9400000000005</v>
      </c>
      <c r="K87" s="56">
        <v>4564.38</v>
      </c>
      <c r="L87" s="56">
        <v>4657.16</v>
      </c>
      <c r="M87" s="56">
        <v>4700.49</v>
      </c>
      <c r="N87" s="56">
        <v>4738.03</v>
      </c>
      <c r="O87" s="56">
        <v>4741.5200000000004</v>
      </c>
      <c r="P87" s="56">
        <v>4719.3</v>
      </c>
      <c r="Q87" s="56">
        <v>4698.66</v>
      </c>
      <c r="R87" s="56">
        <v>4694.79</v>
      </c>
      <c r="S87" s="56">
        <v>4692.1499999999996</v>
      </c>
      <c r="T87" s="56">
        <v>4693.51</v>
      </c>
      <c r="U87" s="56">
        <v>4673.07</v>
      </c>
      <c r="V87" s="56">
        <v>4659.5200000000004</v>
      </c>
      <c r="W87" s="56">
        <v>4602.04</v>
      </c>
      <c r="X87" s="56">
        <v>4433.6499999999996</v>
      </c>
      <c r="Y87" s="56">
        <v>4245.88</v>
      </c>
      <c r="Z87" s="76">
        <v>4244.72</v>
      </c>
      <c r="AA87" s="65"/>
    </row>
    <row r="88" spans="1:27" ht="16.5" x14ac:dyDescent="0.25">
      <c r="A88" s="64"/>
      <c r="B88" s="88">
        <v>9</v>
      </c>
      <c r="C88" s="95">
        <v>4202.09</v>
      </c>
      <c r="D88" s="56">
        <v>4203.3500000000004</v>
      </c>
      <c r="E88" s="56">
        <v>4214.91</v>
      </c>
      <c r="F88" s="56">
        <v>4226.74</v>
      </c>
      <c r="G88" s="56">
        <v>4263.26</v>
      </c>
      <c r="H88" s="56">
        <v>4326.4400000000005</v>
      </c>
      <c r="I88" s="56">
        <v>4488.58</v>
      </c>
      <c r="J88" s="56">
        <v>4549.03</v>
      </c>
      <c r="K88" s="56">
        <v>4601.5200000000004</v>
      </c>
      <c r="L88" s="56">
        <v>4633.1400000000003</v>
      </c>
      <c r="M88" s="56">
        <v>4618.25</v>
      </c>
      <c r="N88" s="56">
        <v>4622.42</v>
      </c>
      <c r="O88" s="56">
        <v>4620.42</v>
      </c>
      <c r="P88" s="56">
        <v>4558.5200000000004</v>
      </c>
      <c r="Q88" s="56">
        <v>4538.17</v>
      </c>
      <c r="R88" s="56">
        <v>4545.09</v>
      </c>
      <c r="S88" s="56">
        <v>4501.28</v>
      </c>
      <c r="T88" s="56">
        <v>4479.58</v>
      </c>
      <c r="U88" s="56">
        <v>4489.5</v>
      </c>
      <c r="V88" s="56">
        <v>4441.18</v>
      </c>
      <c r="W88" s="56">
        <v>4432.68</v>
      </c>
      <c r="X88" s="56">
        <v>4256.08</v>
      </c>
      <c r="Y88" s="56">
        <v>4251.28</v>
      </c>
      <c r="Z88" s="76">
        <v>4247.3900000000003</v>
      </c>
      <c r="AA88" s="65"/>
    </row>
    <row r="89" spans="1:27" ht="16.5" x14ac:dyDescent="0.25">
      <c r="A89" s="64"/>
      <c r="B89" s="88">
        <v>10</v>
      </c>
      <c r="C89" s="95">
        <v>4198.49</v>
      </c>
      <c r="D89" s="56">
        <v>4199.93</v>
      </c>
      <c r="E89" s="56">
        <v>4180.5200000000004</v>
      </c>
      <c r="F89" s="56">
        <v>4147.29</v>
      </c>
      <c r="G89" s="56">
        <v>4216.84</v>
      </c>
      <c r="H89" s="56">
        <v>4268.4799999999996</v>
      </c>
      <c r="I89" s="56">
        <v>4467.59</v>
      </c>
      <c r="J89" s="56">
        <v>4534.33</v>
      </c>
      <c r="K89" s="56">
        <v>4605.7</v>
      </c>
      <c r="L89" s="56">
        <v>4609.4799999999996</v>
      </c>
      <c r="M89" s="56">
        <v>4595.38</v>
      </c>
      <c r="N89" s="56">
        <v>4606.8500000000004</v>
      </c>
      <c r="O89" s="56">
        <v>4594.92</v>
      </c>
      <c r="P89" s="56">
        <v>4532.3</v>
      </c>
      <c r="Q89" s="56">
        <v>4460.68</v>
      </c>
      <c r="R89" s="56">
        <v>4444.2299999999996</v>
      </c>
      <c r="S89" s="56">
        <v>4427.3</v>
      </c>
      <c r="T89" s="56">
        <v>4422.01</v>
      </c>
      <c r="U89" s="56">
        <v>4402.74</v>
      </c>
      <c r="V89" s="56">
        <v>4421.41</v>
      </c>
      <c r="W89" s="56">
        <v>4397.59</v>
      </c>
      <c r="X89" s="56">
        <v>4320.99</v>
      </c>
      <c r="Y89" s="56">
        <v>4252.0599999999995</v>
      </c>
      <c r="Z89" s="76">
        <v>4243.7700000000004</v>
      </c>
      <c r="AA89" s="65"/>
    </row>
    <row r="90" spans="1:27" ht="16.5" x14ac:dyDescent="0.25">
      <c r="A90" s="64"/>
      <c r="B90" s="88">
        <v>11</v>
      </c>
      <c r="C90" s="95">
        <v>4199.49</v>
      </c>
      <c r="D90" s="56">
        <v>4199.0200000000004</v>
      </c>
      <c r="E90" s="56">
        <v>4204.8</v>
      </c>
      <c r="F90" s="56">
        <v>4206.62</v>
      </c>
      <c r="G90" s="56">
        <v>4209.99</v>
      </c>
      <c r="H90" s="56">
        <v>4311.05</v>
      </c>
      <c r="I90" s="56">
        <v>4506.79</v>
      </c>
      <c r="J90" s="56">
        <v>4614.66</v>
      </c>
      <c r="K90" s="56">
        <v>4638.8099999999995</v>
      </c>
      <c r="L90" s="56">
        <v>4638.5</v>
      </c>
      <c r="M90" s="56">
        <v>4636.9799999999996</v>
      </c>
      <c r="N90" s="56">
        <v>4640.58</v>
      </c>
      <c r="O90" s="56">
        <v>4639.9400000000005</v>
      </c>
      <c r="P90" s="56">
        <v>4634.22</v>
      </c>
      <c r="Q90" s="56">
        <v>4634.01</v>
      </c>
      <c r="R90" s="56">
        <v>4610.62</v>
      </c>
      <c r="S90" s="56">
        <v>4602.8600000000006</v>
      </c>
      <c r="T90" s="56">
        <v>4581.6100000000006</v>
      </c>
      <c r="U90" s="56">
        <v>4447.3999999999996</v>
      </c>
      <c r="V90" s="56">
        <v>4697.88</v>
      </c>
      <c r="W90" s="56">
        <v>4642.57</v>
      </c>
      <c r="X90" s="56">
        <v>4639.9400000000005</v>
      </c>
      <c r="Y90" s="56">
        <v>4430.37</v>
      </c>
      <c r="Z90" s="76">
        <v>4427.3600000000006</v>
      </c>
      <c r="AA90" s="65"/>
    </row>
    <row r="91" spans="1:27" ht="16.5" x14ac:dyDescent="0.25">
      <c r="A91" s="64"/>
      <c r="B91" s="88">
        <v>12</v>
      </c>
      <c r="C91" s="95">
        <v>4386.3500000000004</v>
      </c>
      <c r="D91" s="56">
        <v>4276.6000000000004</v>
      </c>
      <c r="E91" s="56">
        <v>4231.74</v>
      </c>
      <c r="F91" s="56">
        <v>4207.93</v>
      </c>
      <c r="G91" s="56">
        <v>4237.32</v>
      </c>
      <c r="H91" s="56">
        <v>4351.9400000000005</v>
      </c>
      <c r="I91" s="56">
        <v>4523.43</v>
      </c>
      <c r="J91" s="56">
        <v>4617.17</v>
      </c>
      <c r="K91" s="56">
        <v>4638.8999999999996</v>
      </c>
      <c r="L91" s="56">
        <v>4632.1000000000004</v>
      </c>
      <c r="M91" s="56">
        <v>4627.46</v>
      </c>
      <c r="N91" s="56">
        <v>4627.75</v>
      </c>
      <c r="O91" s="56">
        <v>4623.8</v>
      </c>
      <c r="P91" s="56">
        <v>4621.08</v>
      </c>
      <c r="Q91" s="56">
        <v>4621.3999999999996</v>
      </c>
      <c r="R91" s="56">
        <v>4621.99</v>
      </c>
      <c r="S91" s="56">
        <v>4625.74</v>
      </c>
      <c r="T91" s="56">
        <v>4616.93</v>
      </c>
      <c r="U91" s="56">
        <v>4612.68</v>
      </c>
      <c r="V91" s="56">
        <v>4614.66</v>
      </c>
      <c r="W91" s="56">
        <v>4587.63</v>
      </c>
      <c r="X91" s="56">
        <v>4613.96</v>
      </c>
      <c r="Y91" s="56">
        <v>4438.41</v>
      </c>
      <c r="Z91" s="76">
        <v>4423.2299999999996</v>
      </c>
      <c r="AA91" s="65"/>
    </row>
    <row r="92" spans="1:27" ht="16.5" x14ac:dyDescent="0.25">
      <c r="A92" s="64"/>
      <c r="B92" s="88">
        <v>13</v>
      </c>
      <c r="C92" s="95">
        <v>4321</v>
      </c>
      <c r="D92" s="56">
        <v>4245.41</v>
      </c>
      <c r="E92" s="56">
        <v>4216.4799999999996</v>
      </c>
      <c r="F92" s="56">
        <v>4203.6400000000003</v>
      </c>
      <c r="G92" s="56">
        <v>4220.7299999999996</v>
      </c>
      <c r="H92" s="56">
        <v>4315.7700000000004</v>
      </c>
      <c r="I92" s="56">
        <v>4464.2700000000004</v>
      </c>
      <c r="J92" s="56">
        <v>4602.74</v>
      </c>
      <c r="K92" s="56">
        <v>4677.3999999999996</v>
      </c>
      <c r="L92" s="56">
        <v>4697.57</v>
      </c>
      <c r="M92" s="56">
        <v>4704.04</v>
      </c>
      <c r="N92" s="56">
        <v>4707.3500000000004</v>
      </c>
      <c r="O92" s="56">
        <v>4695.6100000000006</v>
      </c>
      <c r="P92" s="56">
        <v>4684.58</v>
      </c>
      <c r="Q92" s="56">
        <v>4653.68</v>
      </c>
      <c r="R92" s="56">
        <v>4654.33</v>
      </c>
      <c r="S92" s="56">
        <v>4657.49</v>
      </c>
      <c r="T92" s="56">
        <v>4650.58</v>
      </c>
      <c r="U92" s="56">
        <v>4646.29</v>
      </c>
      <c r="V92" s="56">
        <v>4646.62</v>
      </c>
      <c r="W92" s="56">
        <v>4618.84</v>
      </c>
      <c r="X92" s="56">
        <v>4628.42</v>
      </c>
      <c r="Y92" s="56">
        <v>4550.59</v>
      </c>
      <c r="Z92" s="76">
        <v>4557.3</v>
      </c>
      <c r="AA92" s="65"/>
    </row>
    <row r="93" spans="1:27" ht="16.5" x14ac:dyDescent="0.25">
      <c r="A93" s="64"/>
      <c r="B93" s="88">
        <v>14</v>
      </c>
      <c r="C93" s="95">
        <v>4389.58</v>
      </c>
      <c r="D93" s="56">
        <v>4385.76</v>
      </c>
      <c r="E93" s="56">
        <v>4316.32</v>
      </c>
      <c r="F93" s="56">
        <v>4275.9400000000005</v>
      </c>
      <c r="G93" s="56">
        <v>4274.99</v>
      </c>
      <c r="H93" s="56">
        <v>4301.7</v>
      </c>
      <c r="I93" s="56">
        <v>4500.8900000000003</v>
      </c>
      <c r="J93" s="56">
        <v>4605.6100000000006</v>
      </c>
      <c r="K93" s="56">
        <v>4732.32</v>
      </c>
      <c r="L93" s="56">
        <v>4752.3</v>
      </c>
      <c r="M93" s="56">
        <v>4748.78</v>
      </c>
      <c r="N93" s="56">
        <v>4752.1100000000006</v>
      </c>
      <c r="O93" s="56">
        <v>4745.3900000000003</v>
      </c>
      <c r="P93" s="56">
        <v>4746.24</v>
      </c>
      <c r="Q93" s="56">
        <v>4745.88</v>
      </c>
      <c r="R93" s="56">
        <v>4740.26</v>
      </c>
      <c r="S93" s="56">
        <v>4748.0599999999995</v>
      </c>
      <c r="T93" s="56">
        <v>4736.0599999999995</v>
      </c>
      <c r="U93" s="56">
        <v>4728.05</v>
      </c>
      <c r="V93" s="56">
        <v>4731.41</v>
      </c>
      <c r="W93" s="56">
        <v>4689.8600000000006</v>
      </c>
      <c r="X93" s="56">
        <v>4746.2</v>
      </c>
      <c r="Y93" s="56">
        <v>4619</v>
      </c>
      <c r="Z93" s="76">
        <v>4547.37</v>
      </c>
      <c r="AA93" s="65"/>
    </row>
    <row r="94" spans="1:27" ht="16.5" x14ac:dyDescent="0.25">
      <c r="A94" s="64"/>
      <c r="B94" s="88">
        <v>15</v>
      </c>
      <c r="C94" s="95">
        <v>4431.63</v>
      </c>
      <c r="D94" s="56">
        <v>4342.83</v>
      </c>
      <c r="E94" s="56">
        <v>4274.49</v>
      </c>
      <c r="F94" s="56">
        <v>4255.82</v>
      </c>
      <c r="G94" s="56">
        <v>4230.5200000000004</v>
      </c>
      <c r="H94" s="56">
        <v>4251.5200000000004</v>
      </c>
      <c r="I94" s="56">
        <v>4383.6499999999996</v>
      </c>
      <c r="J94" s="56">
        <v>4594.0599999999995</v>
      </c>
      <c r="K94" s="56">
        <v>4702.4799999999996</v>
      </c>
      <c r="L94" s="56">
        <v>4808.6100000000006</v>
      </c>
      <c r="M94" s="56">
        <v>4810.82</v>
      </c>
      <c r="N94" s="56">
        <v>4815.57</v>
      </c>
      <c r="O94" s="56">
        <v>4809.91</v>
      </c>
      <c r="P94" s="56">
        <v>4809.58</v>
      </c>
      <c r="Q94" s="56">
        <v>4802.57</v>
      </c>
      <c r="R94" s="56">
        <v>4807.97</v>
      </c>
      <c r="S94" s="56">
        <v>4788.22</v>
      </c>
      <c r="T94" s="56">
        <v>4772.1000000000004</v>
      </c>
      <c r="U94" s="56">
        <v>4766.32</v>
      </c>
      <c r="V94" s="56">
        <v>4767.95</v>
      </c>
      <c r="W94" s="56">
        <v>4725.83</v>
      </c>
      <c r="X94" s="56">
        <v>4698.03</v>
      </c>
      <c r="Y94" s="56">
        <v>4629.8099999999995</v>
      </c>
      <c r="Z94" s="76">
        <v>4520.34</v>
      </c>
      <c r="AA94" s="65"/>
    </row>
    <row r="95" spans="1:27" ht="16.5" x14ac:dyDescent="0.25">
      <c r="A95" s="64"/>
      <c r="B95" s="88">
        <v>16</v>
      </c>
      <c r="C95" s="95">
        <v>4366.34</v>
      </c>
      <c r="D95" s="56">
        <v>4288.8</v>
      </c>
      <c r="E95" s="56">
        <v>4226.29</v>
      </c>
      <c r="F95" s="56">
        <v>4211.2299999999996</v>
      </c>
      <c r="G95" s="56">
        <v>4274.6900000000005</v>
      </c>
      <c r="H95" s="56">
        <v>4332.84</v>
      </c>
      <c r="I95" s="56">
        <v>4594.49</v>
      </c>
      <c r="J95" s="56">
        <v>4723.2</v>
      </c>
      <c r="K95" s="56">
        <v>4814.2700000000004</v>
      </c>
      <c r="L95" s="56">
        <v>4776.34</v>
      </c>
      <c r="M95" s="56">
        <v>4779.53</v>
      </c>
      <c r="N95" s="56">
        <v>4803.93</v>
      </c>
      <c r="O95" s="56">
        <v>4792.6100000000006</v>
      </c>
      <c r="P95" s="56">
        <v>4805.12</v>
      </c>
      <c r="Q95" s="56">
        <v>4777.18</v>
      </c>
      <c r="R95" s="56">
        <v>4765.1100000000006</v>
      </c>
      <c r="S95" s="56">
        <v>4770.12</v>
      </c>
      <c r="T95" s="56">
        <v>4724.8</v>
      </c>
      <c r="U95" s="56">
        <v>4715.03</v>
      </c>
      <c r="V95" s="56">
        <v>4721.47</v>
      </c>
      <c r="W95" s="56">
        <v>4685.16</v>
      </c>
      <c r="X95" s="56">
        <v>4636.43</v>
      </c>
      <c r="Y95" s="56">
        <v>4598.21</v>
      </c>
      <c r="Z95" s="76">
        <v>4456.28</v>
      </c>
      <c r="AA95" s="65"/>
    </row>
    <row r="96" spans="1:27" ht="16.5" x14ac:dyDescent="0.25">
      <c r="A96" s="64"/>
      <c r="B96" s="88">
        <v>17</v>
      </c>
      <c r="C96" s="95">
        <v>4353.37</v>
      </c>
      <c r="D96" s="56">
        <v>4286.47</v>
      </c>
      <c r="E96" s="56">
        <v>4223.8500000000004</v>
      </c>
      <c r="F96" s="56">
        <v>4218.71</v>
      </c>
      <c r="G96" s="56">
        <v>4235.1100000000006</v>
      </c>
      <c r="H96" s="56">
        <v>4274.47</v>
      </c>
      <c r="I96" s="56">
        <v>4567.72</v>
      </c>
      <c r="J96" s="56">
        <v>4641.91</v>
      </c>
      <c r="K96" s="56">
        <v>4721.07</v>
      </c>
      <c r="L96" s="56">
        <v>4750.53</v>
      </c>
      <c r="M96" s="56">
        <v>4764.63</v>
      </c>
      <c r="N96" s="56">
        <v>4784.1400000000003</v>
      </c>
      <c r="O96" s="56">
        <v>4777.12</v>
      </c>
      <c r="P96" s="56">
        <v>4769.04</v>
      </c>
      <c r="Q96" s="56">
        <v>4735.03</v>
      </c>
      <c r="R96" s="56">
        <v>4741.04</v>
      </c>
      <c r="S96" s="56">
        <v>4755.74</v>
      </c>
      <c r="T96" s="56">
        <v>4736</v>
      </c>
      <c r="U96" s="56">
        <v>4708.51</v>
      </c>
      <c r="V96" s="56">
        <v>4699.58</v>
      </c>
      <c r="W96" s="56">
        <v>4613.25</v>
      </c>
      <c r="X96" s="56">
        <v>4642.54</v>
      </c>
      <c r="Y96" s="56">
        <v>4467.8500000000004</v>
      </c>
      <c r="Z96" s="76">
        <v>4422.16</v>
      </c>
      <c r="AA96" s="65"/>
    </row>
    <row r="97" spans="1:27" ht="16.5" x14ac:dyDescent="0.25">
      <c r="A97" s="64"/>
      <c r="B97" s="88">
        <v>18</v>
      </c>
      <c r="C97" s="95">
        <v>4287.53</v>
      </c>
      <c r="D97" s="56">
        <v>4217.91</v>
      </c>
      <c r="E97" s="56">
        <v>4183.2</v>
      </c>
      <c r="F97" s="56">
        <v>4181.8100000000004</v>
      </c>
      <c r="G97" s="56">
        <v>4205.43</v>
      </c>
      <c r="H97" s="56">
        <v>4254.2299999999996</v>
      </c>
      <c r="I97" s="56">
        <v>4590.3999999999996</v>
      </c>
      <c r="J97" s="56">
        <v>4634.71</v>
      </c>
      <c r="K97" s="56">
        <v>4760.62</v>
      </c>
      <c r="L97" s="56">
        <v>4780.1900000000005</v>
      </c>
      <c r="M97" s="56">
        <v>4783.3900000000003</v>
      </c>
      <c r="N97" s="56">
        <v>4790.99</v>
      </c>
      <c r="O97" s="56">
        <v>4783.47</v>
      </c>
      <c r="P97" s="56">
        <v>4771.8099999999995</v>
      </c>
      <c r="Q97" s="56">
        <v>4763.8600000000006</v>
      </c>
      <c r="R97" s="56">
        <v>4761.26</v>
      </c>
      <c r="S97" s="56">
        <v>4788.6400000000003</v>
      </c>
      <c r="T97" s="56">
        <v>4782.0200000000004</v>
      </c>
      <c r="U97" s="56">
        <v>4783.03</v>
      </c>
      <c r="V97" s="56">
        <v>4776.3</v>
      </c>
      <c r="W97" s="56">
        <v>4737.97</v>
      </c>
      <c r="X97" s="56">
        <v>4663.34</v>
      </c>
      <c r="Y97" s="56">
        <v>4557.29</v>
      </c>
      <c r="Z97" s="76">
        <v>4418.33</v>
      </c>
      <c r="AA97" s="65"/>
    </row>
    <row r="98" spans="1:27" ht="16.5" x14ac:dyDescent="0.25">
      <c r="A98" s="64"/>
      <c r="B98" s="88">
        <v>19</v>
      </c>
      <c r="C98" s="95">
        <v>4293.1400000000003</v>
      </c>
      <c r="D98" s="56">
        <v>4272.1000000000004</v>
      </c>
      <c r="E98" s="56">
        <v>4243.3</v>
      </c>
      <c r="F98" s="56">
        <v>4221.46</v>
      </c>
      <c r="G98" s="56">
        <v>4283.47</v>
      </c>
      <c r="H98" s="56">
        <v>4452</v>
      </c>
      <c r="I98" s="56">
        <v>4637.45</v>
      </c>
      <c r="J98" s="56">
        <v>4691.72</v>
      </c>
      <c r="K98" s="56">
        <v>4893.55</v>
      </c>
      <c r="L98" s="56">
        <v>4926.6900000000005</v>
      </c>
      <c r="M98" s="56">
        <v>4920.76</v>
      </c>
      <c r="N98" s="56">
        <v>4928.9799999999996</v>
      </c>
      <c r="O98" s="56">
        <v>4928.07</v>
      </c>
      <c r="P98" s="56">
        <v>4922.46</v>
      </c>
      <c r="Q98" s="56">
        <v>4915.3</v>
      </c>
      <c r="R98" s="56">
        <v>4910.6499999999996</v>
      </c>
      <c r="S98" s="56">
        <v>4925.84</v>
      </c>
      <c r="T98" s="56">
        <v>4919.3600000000006</v>
      </c>
      <c r="U98" s="56">
        <v>4919.78</v>
      </c>
      <c r="V98" s="56">
        <v>4909.66</v>
      </c>
      <c r="W98" s="56">
        <v>4865.8900000000003</v>
      </c>
      <c r="X98" s="56">
        <v>4825.03</v>
      </c>
      <c r="Y98" s="56">
        <v>4597.34</v>
      </c>
      <c r="Z98" s="76">
        <v>4500.2700000000004</v>
      </c>
      <c r="AA98" s="65"/>
    </row>
    <row r="99" spans="1:27" ht="16.5" x14ac:dyDescent="0.25">
      <c r="A99" s="64"/>
      <c r="B99" s="88">
        <v>20</v>
      </c>
      <c r="C99" s="95">
        <v>4290.8500000000004</v>
      </c>
      <c r="D99" s="56">
        <v>4224.9799999999996</v>
      </c>
      <c r="E99" s="56">
        <v>4209.49</v>
      </c>
      <c r="F99" s="56">
        <v>4201.6400000000003</v>
      </c>
      <c r="G99" s="56">
        <v>4214.8999999999996</v>
      </c>
      <c r="H99" s="56">
        <v>4269.66</v>
      </c>
      <c r="I99" s="56">
        <v>4608.54</v>
      </c>
      <c r="J99" s="56">
        <v>4698.4400000000005</v>
      </c>
      <c r="K99" s="56">
        <v>4945.8500000000004</v>
      </c>
      <c r="L99" s="56">
        <v>4962.68</v>
      </c>
      <c r="M99" s="56">
        <v>4955.97</v>
      </c>
      <c r="N99" s="56">
        <v>4959.93</v>
      </c>
      <c r="O99" s="56">
        <v>4957.5599999999995</v>
      </c>
      <c r="P99" s="56">
        <v>4954.03</v>
      </c>
      <c r="Q99" s="56">
        <v>4947.63</v>
      </c>
      <c r="R99" s="56">
        <v>4948.6499999999996</v>
      </c>
      <c r="S99" s="56">
        <v>4958.67</v>
      </c>
      <c r="T99" s="56">
        <v>4935.0200000000004</v>
      </c>
      <c r="U99" s="56">
        <v>4925.12</v>
      </c>
      <c r="V99" s="56">
        <v>4920.62</v>
      </c>
      <c r="W99" s="56">
        <v>4870.8600000000006</v>
      </c>
      <c r="X99" s="56">
        <v>4848.95</v>
      </c>
      <c r="Y99" s="56">
        <v>4679.58</v>
      </c>
      <c r="Z99" s="76">
        <v>4574.92</v>
      </c>
      <c r="AA99" s="65"/>
    </row>
    <row r="100" spans="1:27" ht="16.5" x14ac:dyDescent="0.25">
      <c r="A100" s="64"/>
      <c r="B100" s="88">
        <v>21</v>
      </c>
      <c r="C100" s="95">
        <v>4437.78</v>
      </c>
      <c r="D100" s="56">
        <v>4378.0200000000004</v>
      </c>
      <c r="E100" s="56">
        <v>4378.38</v>
      </c>
      <c r="F100" s="56">
        <v>4378.62</v>
      </c>
      <c r="G100" s="56">
        <v>4389.28</v>
      </c>
      <c r="H100" s="56">
        <v>4418.6400000000003</v>
      </c>
      <c r="I100" s="56">
        <v>4583.3500000000004</v>
      </c>
      <c r="J100" s="56">
        <v>4668.71</v>
      </c>
      <c r="K100" s="56">
        <v>4919.8</v>
      </c>
      <c r="L100" s="56">
        <v>4972.6499999999996</v>
      </c>
      <c r="M100" s="56">
        <v>4985.66</v>
      </c>
      <c r="N100" s="56">
        <v>4989.6900000000005</v>
      </c>
      <c r="O100" s="56">
        <v>4986.76</v>
      </c>
      <c r="P100" s="56">
        <v>4982.54</v>
      </c>
      <c r="Q100" s="56">
        <v>4964.57</v>
      </c>
      <c r="R100" s="56">
        <v>4980.33</v>
      </c>
      <c r="S100" s="56">
        <v>4984.92</v>
      </c>
      <c r="T100" s="56">
        <v>4953.0599999999995</v>
      </c>
      <c r="U100" s="56">
        <v>4947.5200000000004</v>
      </c>
      <c r="V100" s="56">
        <v>4950.13</v>
      </c>
      <c r="W100" s="56">
        <v>4902.58</v>
      </c>
      <c r="X100" s="56">
        <v>4745.49</v>
      </c>
      <c r="Y100" s="56">
        <v>4566.26</v>
      </c>
      <c r="Z100" s="76">
        <v>4444.74</v>
      </c>
      <c r="AA100" s="65"/>
    </row>
    <row r="101" spans="1:27" ht="16.5" x14ac:dyDescent="0.25">
      <c r="A101" s="64"/>
      <c r="B101" s="88">
        <v>22</v>
      </c>
      <c r="C101" s="95">
        <v>4266.9400000000005</v>
      </c>
      <c r="D101" s="56">
        <v>4267.03</v>
      </c>
      <c r="E101" s="56">
        <v>4271.13</v>
      </c>
      <c r="F101" s="56">
        <v>4266.0200000000004</v>
      </c>
      <c r="G101" s="56">
        <v>4266.63</v>
      </c>
      <c r="H101" s="56">
        <v>4272.28</v>
      </c>
      <c r="I101" s="56">
        <v>4407.97</v>
      </c>
      <c r="J101" s="56">
        <v>4542.58</v>
      </c>
      <c r="K101" s="56">
        <v>4637.5</v>
      </c>
      <c r="L101" s="56">
        <v>4637.83</v>
      </c>
      <c r="M101" s="56">
        <v>4637.9400000000005</v>
      </c>
      <c r="N101" s="56">
        <v>4664.6499999999996</v>
      </c>
      <c r="O101" s="56">
        <v>4644.6499999999996</v>
      </c>
      <c r="P101" s="56">
        <v>4639.47</v>
      </c>
      <c r="Q101" s="56">
        <v>4637.47</v>
      </c>
      <c r="R101" s="56">
        <v>4635.84</v>
      </c>
      <c r="S101" s="56">
        <v>4623.96</v>
      </c>
      <c r="T101" s="56">
        <v>4612.71</v>
      </c>
      <c r="U101" s="56">
        <v>4605.51</v>
      </c>
      <c r="V101" s="56">
        <v>4601.66</v>
      </c>
      <c r="W101" s="56">
        <v>4539.82</v>
      </c>
      <c r="X101" s="56">
        <v>4420.22</v>
      </c>
      <c r="Y101" s="56">
        <v>4432.09</v>
      </c>
      <c r="Z101" s="76">
        <v>4377.79</v>
      </c>
      <c r="AA101" s="65"/>
    </row>
    <row r="102" spans="1:27" ht="16.5" x14ac:dyDescent="0.25">
      <c r="A102" s="64"/>
      <c r="B102" s="88">
        <v>23</v>
      </c>
      <c r="C102" s="95">
        <v>4313.5599999999995</v>
      </c>
      <c r="D102" s="56">
        <v>4293.21</v>
      </c>
      <c r="E102" s="56">
        <v>4284.8099999999995</v>
      </c>
      <c r="F102" s="56">
        <v>4270.28</v>
      </c>
      <c r="G102" s="56">
        <v>4281.4799999999996</v>
      </c>
      <c r="H102" s="56">
        <v>4288.18</v>
      </c>
      <c r="I102" s="56">
        <v>4574.32</v>
      </c>
      <c r="J102" s="56">
        <v>4640.2</v>
      </c>
      <c r="K102" s="56">
        <v>4810.25</v>
      </c>
      <c r="L102" s="56">
        <v>4845.8500000000004</v>
      </c>
      <c r="M102" s="56">
        <v>4857.21</v>
      </c>
      <c r="N102" s="56">
        <v>4866.29</v>
      </c>
      <c r="O102" s="56">
        <v>4863.83</v>
      </c>
      <c r="P102" s="56">
        <v>4863.8099999999995</v>
      </c>
      <c r="Q102" s="56">
        <v>4851.9400000000005</v>
      </c>
      <c r="R102" s="56">
        <v>4843.29</v>
      </c>
      <c r="S102" s="56">
        <v>4834.6900000000005</v>
      </c>
      <c r="T102" s="56">
        <v>4820.45</v>
      </c>
      <c r="U102" s="56">
        <v>4804.01</v>
      </c>
      <c r="V102" s="56">
        <v>4779.9400000000005</v>
      </c>
      <c r="W102" s="56">
        <v>4643.3600000000006</v>
      </c>
      <c r="X102" s="56">
        <v>4615.01</v>
      </c>
      <c r="Y102" s="56">
        <v>4460.7700000000004</v>
      </c>
      <c r="Z102" s="76">
        <v>4417.2700000000004</v>
      </c>
      <c r="AA102" s="65"/>
    </row>
    <row r="103" spans="1:27" ht="16.5" x14ac:dyDescent="0.25">
      <c r="A103" s="64"/>
      <c r="B103" s="88">
        <v>24</v>
      </c>
      <c r="C103" s="95">
        <v>4289.5200000000004</v>
      </c>
      <c r="D103" s="56">
        <v>4283.26</v>
      </c>
      <c r="E103" s="56">
        <v>4257.82</v>
      </c>
      <c r="F103" s="56">
        <v>4244.62</v>
      </c>
      <c r="G103" s="56">
        <v>4279.5200000000004</v>
      </c>
      <c r="H103" s="56">
        <v>4336.6900000000005</v>
      </c>
      <c r="I103" s="56">
        <v>4535.6499999999996</v>
      </c>
      <c r="J103" s="56">
        <v>4580.29</v>
      </c>
      <c r="K103" s="56">
        <v>4656.08</v>
      </c>
      <c r="L103" s="56">
        <v>4685.67</v>
      </c>
      <c r="M103" s="56">
        <v>4724.1400000000003</v>
      </c>
      <c r="N103" s="56">
        <v>4749.7299999999996</v>
      </c>
      <c r="O103" s="56">
        <v>4739.12</v>
      </c>
      <c r="P103" s="56">
        <v>4736.67</v>
      </c>
      <c r="Q103" s="56">
        <v>4673.2</v>
      </c>
      <c r="R103" s="56">
        <v>4647.47</v>
      </c>
      <c r="S103" s="56">
        <v>4636.92</v>
      </c>
      <c r="T103" s="56">
        <v>4614.46</v>
      </c>
      <c r="U103" s="56">
        <v>4593.54</v>
      </c>
      <c r="V103" s="56">
        <v>4604.41</v>
      </c>
      <c r="W103" s="56">
        <v>4523.97</v>
      </c>
      <c r="X103" s="56">
        <v>4374.47</v>
      </c>
      <c r="Y103" s="56">
        <v>4409.95</v>
      </c>
      <c r="Z103" s="76">
        <v>4383.58</v>
      </c>
      <c r="AA103" s="65"/>
    </row>
    <row r="104" spans="1:27" ht="16.5" x14ac:dyDescent="0.25">
      <c r="A104" s="64"/>
      <c r="B104" s="88">
        <v>25</v>
      </c>
      <c r="C104" s="95">
        <v>4229.3099999999995</v>
      </c>
      <c r="D104" s="56">
        <v>4169.47</v>
      </c>
      <c r="E104" s="56">
        <v>4161.33</v>
      </c>
      <c r="F104" s="56">
        <v>4166.42</v>
      </c>
      <c r="G104" s="56">
        <v>4199.7</v>
      </c>
      <c r="H104" s="56">
        <v>4264.22</v>
      </c>
      <c r="I104" s="56">
        <v>4488.32</v>
      </c>
      <c r="J104" s="56">
        <v>4609.2700000000004</v>
      </c>
      <c r="K104" s="56">
        <v>4712.42</v>
      </c>
      <c r="L104" s="56">
        <v>4755.58</v>
      </c>
      <c r="M104" s="56">
        <v>4764.18</v>
      </c>
      <c r="N104" s="56">
        <v>4801.43</v>
      </c>
      <c r="O104" s="56">
        <v>4767.8600000000006</v>
      </c>
      <c r="P104" s="56">
        <v>4752.38</v>
      </c>
      <c r="Q104" s="56">
        <v>4746.54</v>
      </c>
      <c r="R104" s="56">
        <v>4732.09</v>
      </c>
      <c r="S104" s="56">
        <v>4796.6499999999996</v>
      </c>
      <c r="T104" s="56">
        <v>4687.34</v>
      </c>
      <c r="U104" s="56">
        <v>4645.3900000000003</v>
      </c>
      <c r="V104" s="56">
        <v>4581.58</v>
      </c>
      <c r="W104" s="56">
        <v>4530.7</v>
      </c>
      <c r="X104" s="56">
        <v>4381.17</v>
      </c>
      <c r="Y104" s="56">
        <v>4414.84</v>
      </c>
      <c r="Z104" s="76">
        <v>4387.03</v>
      </c>
      <c r="AA104" s="65"/>
    </row>
    <row r="105" spans="1:27" ht="16.5" x14ac:dyDescent="0.25">
      <c r="A105" s="64"/>
      <c r="B105" s="88">
        <v>26</v>
      </c>
      <c r="C105" s="95">
        <v>4258.66</v>
      </c>
      <c r="D105" s="56">
        <v>4192.41</v>
      </c>
      <c r="E105" s="56">
        <v>4179.7299999999996</v>
      </c>
      <c r="F105" s="56">
        <v>4177.76</v>
      </c>
      <c r="G105" s="56">
        <v>4211.3100000000004</v>
      </c>
      <c r="H105" s="56">
        <v>4276.76</v>
      </c>
      <c r="I105" s="56">
        <v>4470.92</v>
      </c>
      <c r="J105" s="56">
        <v>4534.63</v>
      </c>
      <c r="K105" s="56">
        <v>4655.66</v>
      </c>
      <c r="L105" s="56">
        <v>4698.6100000000006</v>
      </c>
      <c r="M105" s="56">
        <v>4680.21</v>
      </c>
      <c r="N105" s="56">
        <v>4689.07</v>
      </c>
      <c r="O105" s="56">
        <v>4679.24</v>
      </c>
      <c r="P105" s="56">
        <v>4682.01</v>
      </c>
      <c r="Q105" s="56">
        <v>4690.7299999999996</v>
      </c>
      <c r="R105" s="56">
        <v>4661.4799999999996</v>
      </c>
      <c r="S105" s="56">
        <v>4634.6100000000006</v>
      </c>
      <c r="T105" s="56">
        <v>4622.7</v>
      </c>
      <c r="U105" s="56">
        <v>4604.1499999999996</v>
      </c>
      <c r="V105" s="56">
        <v>4567.3999999999996</v>
      </c>
      <c r="W105" s="56">
        <v>4482.01</v>
      </c>
      <c r="X105" s="56">
        <v>4374.93</v>
      </c>
      <c r="Y105" s="56">
        <v>4410.3</v>
      </c>
      <c r="Z105" s="76">
        <v>4387.66</v>
      </c>
      <c r="AA105" s="65"/>
    </row>
    <row r="106" spans="1:27" ht="16.5" x14ac:dyDescent="0.25">
      <c r="A106" s="64"/>
      <c r="B106" s="88">
        <v>27</v>
      </c>
      <c r="C106" s="95">
        <v>4254.6400000000003</v>
      </c>
      <c r="D106" s="56">
        <v>4206.34</v>
      </c>
      <c r="E106" s="56">
        <v>4185.4400000000005</v>
      </c>
      <c r="F106" s="56">
        <v>4184.9400000000005</v>
      </c>
      <c r="G106" s="56">
        <v>4216.6100000000006</v>
      </c>
      <c r="H106" s="56">
        <v>4282.57</v>
      </c>
      <c r="I106" s="56">
        <v>4387.6400000000003</v>
      </c>
      <c r="J106" s="56">
        <v>4533.22</v>
      </c>
      <c r="K106" s="56">
        <v>4637.5</v>
      </c>
      <c r="L106" s="56">
        <v>4642.16</v>
      </c>
      <c r="M106" s="56">
        <v>4644.74</v>
      </c>
      <c r="N106" s="56">
        <v>4669.54</v>
      </c>
      <c r="O106" s="56">
        <v>4646.8500000000004</v>
      </c>
      <c r="P106" s="56">
        <v>4641.3999999999996</v>
      </c>
      <c r="Q106" s="56">
        <v>4637.3999999999996</v>
      </c>
      <c r="R106" s="56">
        <v>4613.41</v>
      </c>
      <c r="S106" s="56">
        <v>4605.2299999999996</v>
      </c>
      <c r="T106" s="56">
        <v>4560</v>
      </c>
      <c r="U106" s="56">
        <v>4565.8500000000004</v>
      </c>
      <c r="V106" s="56">
        <v>4584.1100000000006</v>
      </c>
      <c r="W106" s="56">
        <v>4528.03</v>
      </c>
      <c r="X106" s="56">
        <v>4533.82</v>
      </c>
      <c r="Y106" s="56">
        <v>4414.6100000000006</v>
      </c>
      <c r="Z106" s="76">
        <v>4356.45</v>
      </c>
      <c r="AA106" s="65"/>
    </row>
    <row r="107" spans="1:27" ht="16.5" x14ac:dyDescent="0.25">
      <c r="A107" s="64"/>
      <c r="B107" s="88">
        <v>28</v>
      </c>
      <c r="C107" s="95">
        <v>4325.62</v>
      </c>
      <c r="D107" s="56">
        <v>4298.4799999999996</v>
      </c>
      <c r="E107" s="56">
        <v>4251.03</v>
      </c>
      <c r="F107" s="56">
        <v>4202.5600000000004</v>
      </c>
      <c r="G107" s="56">
        <v>4201.67</v>
      </c>
      <c r="H107" s="56">
        <v>4222.92</v>
      </c>
      <c r="I107" s="56">
        <v>4319.59</v>
      </c>
      <c r="J107" s="56">
        <v>4402.05</v>
      </c>
      <c r="K107" s="56">
        <v>4478.8999999999996</v>
      </c>
      <c r="L107" s="56">
        <v>4489.67</v>
      </c>
      <c r="M107" s="56">
        <v>4490.21</v>
      </c>
      <c r="N107" s="56">
        <v>4495.6400000000003</v>
      </c>
      <c r="O107" s="56">
        <v>4482.67</v>
      </c>
      <c r="P107" s="56">
        <v>4454.2299999999996</v>
      </c>
      <c r="Q107" s="56">
        <v>4449.67</v>
      </c>
      <c r="R107" s="56">
        <v>4443.76</v>
      </c>
      <c r="S107" s="56">
        <v>4447.41</v>
      </c>
      <c r="T107" s="56">
        <v>4436.3500000000004</v>
      </c>
      <c r="U107" s="56">
        <v>4452.04</v>
      </c>
      <c r="V107" s="56">
        <v>4429.33</v>
      </c>
      <c r="W107" s="56">
        <v>4383.8099999999995</v>
      </c>
      <c r="X107" s="56">
        <v>4361.54</v>
      </c>
      <c r="Y107" s="56">
        <v>4342.1400000000003</v>
      </c>
      <c r="Z107" s="76">
        <v>4329.03</v>
      </c>
      <c r="AA107" s="65"/>
    </row>
    <row r="108" spans="1:27" ht="16.5" x14ac:dyDescent="0.25">
      <c r="A108" s="64"/>
      <c r="B108" s="88">
        <v>29</v>
      </c>
      <c r="C108" s="95">
        <v>4258.22</v>
      </c>
      <c r="D108" s="56">
        <v>4222.6400000000003</v>
      </c>
      <c r="E108" s="56">
        <v>4166.05</v>
      </c>
      <c r="F108" s="56">
        <v>4153.34</v>
      </c>
      <c r="G108" s="56">
        <v>4149.93</v>
      </c>
      <c r="H108" s="56">
        <v>4162.3999999999996</v>
      </c>
      <c r="I108" s="56">
        <v>4223.95</v>
      </c>
      <c r="J108" s="56">
        <v>4293.3600000000006</v>
      </c>
      <c r="K108" s="56">
        <v>4434.68</v>
      </c>
      <c r="L108" s="56">
        <v>4449.83</v>
      </c>
      <c r="M108" s="56">
        <v>4451.78</v>
      </c>
      <c r="N108" s="56">
        <v>4453.6900000000005</v>
      </c>
      <c r="O108" s="56">
        <v>4449.1400000000003</v>
      </c>
      <c r="P108" s="56">
        <v>4447.93</v>
      </c>
      <c r="Q108" s="56">
        <v>4449.6000000000004</v>
      </c>
      <c r="R108" s="56">
        <v>4452.09</v>
      </c>
      <c r="S108" s="56">
        <v>4449.7</v>
      </c>
      <c r="T108" s="56">
        <v>4458.5599999999995</v>
      </c>
      <c r="U108" s="56">
        <v>4466.68</v>
      </c>
      <c r="V108" s="56">
        <v>4460.7700000000004</v>
      </c>
      <c r="W108" s="56">
        <v>4435.99</v>
      </c>
      <c r="X108" s="56">
        <v>4445.3500000000004</v>
      </c>
      <c r="Y108" s="56">
        <v>4344.7</v>
      </c>
      <c r="Z108" s="76">
        <v>4297.57</v>
      </c>
      <c r="AA108" s="65"/>
    </row>
    <row r="109" spans="1:27" ht="16.5" x14ac:dyDescent="0.25">
      <c r="A109" s="64"/>
      <c r="B109" s="88">
        <v>30</v>
      </c>
      <c r="C109" s="95">
        <v>4277.25</v>
      </c>
      <c r="D109" s="56">
        <v>4190.32</v>
      </c>
      <c r="E109" s="56">
        <v>4154.2299999999996</v>
      </c>
      <c r="F109" s="56">
        <v>4141.63</v>
      </c>
      <c r="G109" s="56">
        <v>4171.84</v>
      </c>
      <c r="H109" s="56">
        <v>4227.97</v>
      </c>
      <c r="I109" s="56">
        <v>4414.6400000000003</v>
      </c>
      <c r="J109" s="56">
        <v>4520.5</v>
      </c>
      <c r="K109" s="56">
        <v>4513.46</v>
      </c>
      <c r="L109" s="56">
        <v>4515.29</v>
      </c>
      <c r="M109" s="56">
        <v>4517.28</v>
      </c>
      <c r="N109" s="56">
        <v>4536.28</v>
      </c>
      <c r="O109" s="56">
        <v>4528.4400000000005</v>
      </c>
      <c r="P109" s="56">
        <v>4516.34</v>
      </c>
      <c r="Q109" s="56">
        <v>4513.45</v>
      </c>
      <c r="R109" s="56">
        <v>4514.7700000000004</v>
      </c>
      <c r="S109" s="56">
        <v>4525.1000000000004</v>
      </c>
      <c r="T109" s="56">
        <v>4529.25</v>
      </c>
      <c r="U109" s="56">
        <v>4588.1400000000003</v>
      </c>
      <c r="V109" s="56">
        <v>4587.01</v>
      </c>
      <c r="W109" s="56">
        <v>4521.74</v>
      </c>
      <c r="X109" s="56">
        <v>4505.07</v>
      </c>
      <c r="Y109" s="56">
        <v>4402.7299999999996</v>
      </c>
      <c r="Z109" s="76">
        <v>4357.83</v>
      </c>
      <c r="AA109" s="65"/>
    </row>
    <row r="110" spans="1:27" ht="17.25" thickBot="1" x14ac:dyDescent="0.3">
      <c r="A110" s="64"/>
      <c r="B110" s="89">
        <v>31</v>
      </c>
      <c r="C110" s="96">
        <v>4251.58</v>
      </c>
      <c r="D110" s="77">
        <v>4220.7299999999996</v>
      </c>
      <c r="E110" s="77">
        <v>4178.03</v>
      </c>
      <c r="F110" s="77">
        <v>4178.88</v>
      </c>
      <c r="G110" s="77">
        <v>4216.83</v>
      </c>
      <c r="H110" s="77">
        <v>4290.3900000000003</v>
      </c>
      <c r="I110" s="77">
        <v>4419.92</v>
      </c>
      <c r="J110" s="77">
        <v>4520.18</v>
      </c>
      <c r="K110" s="77">
        <v>4604.62</v>
      </c>
      <c r="L110" s="77">
        <v>4614.32</v>
      </c>
      <c r="M110" s="77">
        <v>4625.2299999999996</v>
      </c>
      <c r="N110" s="77">
        <v>4630.54</v>
      </c>
      <c r="O110" s="77">
        <v>4631.59</v>
      </c>
      <c r="P110" s="77">
        <v>4632.0599999999995</v>
      </c>
      <c r="Q110" s="77">
        <v>4629.12</v>
      </c>
      <c r="R110" s="77">
        <v>4621.03</v>
      </c>
      <c r="S110" s="77">
        <v>4626.3500000000004</v>
      </c>
      <c r="T110" s="77">
        <v>4622.38</v>
      </c>
      <c r="U110" s="77">
        <v>4611.51</v>
      </c>
      <c r="V110" s="77">
        <v>4615.4400000000005</v>
      </c>
      <c r="W110" s="77">
        <v>4558.45</v>
      </c>
      <c r="X110" s="77">
        <v>4482.8</v>
      </c>
      <c r="Y110" s="77">
        <v>4442.57</v>
      </c>
      <c r="Z110" s="78">
        <v>4439.8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131</v>
      </c>
      <c r="C112" s="284" t="s">
        <v>161</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5022.5199999999995</v>
      </c>
      <c r="D114" s="90">
        <v>5010.2699999999995</v>
      </c>
      <c r="E114" s="90">
        <v>4970.4399999999996</v>
      </c>
      <c r="F114" s="90">
        <v>4941.1499999999996</v>
      </c>
      <c r="G114" s="90">
        <v>4942.4799999999996</v>
      </c>
      <c r="H114" s="90">
        <v>4951.5199999999995</v>
      </c>
      <c r="I114" s="90">
        <v>5038.63</v>
      </c>
      <c r="J114" s="90">
        <v>5212.9399999999996</v>
      </c>
      <c r="K114" s="90">
        <v>5285.18</v>
      </c>
      <c r="L114" s="90">
        <v>5364.66</v>
      </c>
      <c r="M114" s="90">
        <v>5371.68</v>
      </c>
      <c r="N114" s="90">
        <v>5372.8099999999995</v>
      </c>
      <c r="O114" s="90">
        <v>5372.09</v>
      </c>
      <c r="P114" s="90">
        <v>5374.26</v>
      </c>
      <c r="Q114" s="90">
        <v>5373.8099999999995</v>
      </c>
      <c r="R114" s="90">
        <v>5374.63</v>
      </c>
      <c r="S114" s="90">
        <v>5370.19</v>
      </c>
      <c r="T114" s="90">
        <v>5359.3899999999994</v>
      </c>
      <c r="U114" s="90">
        <v>5355.7199999999993</v>
      </c>
      <c r="V114" s="90">
        <v>5352.8899999999994</v>
      </c>
      <c r="W114" s="90">
        <v>5337.8899999999994</v>
      </c>
      <c r="X114" s="90">
        <v>5271.82</v>
      </c>
      <c r="Y114" s="90">
        <v>5215.34</v>
      </c>
      <c r="Z114" s="91">
        <v>5021.7999999999993</v>
      </c>
      <c r="AA114" s="65"/>
    </row>
    <row r="115" spans="1:27" ht="16.5" x14ac:dyDescent="0.25">
      <c r="A115" s="64"/>
      <c r="B115" s="88">
        <v>2</v>
      </c>
      <c r="C115" s="95">
        <v>4961.78</v>
      </c>
      <c r="D115" s="56">
        <v>4981.88</v>
      </c>
      <c r="E115" s="56">
        <v>4948</v>
      </c>
      <c r="F115" s="56">
        <v>4930.4399999999996</v>
      </c>
      <c r="G115" s="56">
        <v>4952.9799999999996</v>
      </c>
      <c r="H115" s="56">
        <v>4981.68</v>
      </c>
      <c r="I115" s="56">
        <v>5218.9699999999993</v>
      </c>
      <c r="J115" s="56">
        <v>5267.18</v>
      </c>
      <c r="K115" s="56">
        <v>5349.7</v>
      </c>
      <c r="L115" s="56">
        <v>5356.34</v>
      </c>
      <c r="M115" s="56">
        <v>5364.18</v>
      </c>
      <c r="N115" s="56">
        <v>5379.5599999999995</v>
      </c>
      <c r="O115" s="56">
        <v>5360</v>
      </c>
      <c r="P115" s="56">
        <v>5348.5199999999995</v>
      </c>
      <c r="Q115" s="56">
        <v>5351.08</v>
      </c>
      <c r="R115" s="56">
        <v>5347.62</v>
      </c>
      <c r="S115" s="56">
        <v>5309.6</v>
      </c>
      <c r="T115" s="56">
        <v>5311.16</v>
      </c>
      <c r="U115" s="56">
        <v>5285.48</v>
      </c>
      <c r="V115" s="56">
        <v>5267.75</v>
      </c>
      <c r="W115" s="56">
        <v>5236.01</v>
      </c>
      <c r="X115" s="56">
        <v>5230.3899999999994</v>
      </c>
      <c r="Y115" s="56">
        <v>5145.63</v>
      </c>
      <c r="Z115" s="76">
        <v>5060.2299999999996</v>
      </c>
      <c r="AA115" s="65"/>
    </row>
    <row r="116" spans="1:27" ht="16.5" x14ac:dyDescent="0.25">
      <c r="A116" s="64"/>
      <c r="B116" s="88">
        <v>3</v>
      </c>
      <c r="C116" s="95">
        <v>5058.5</v>
      </c>
      <c r="D116" s="56">
        <v>4973.7</v>
      </c>
      <c r="E116" s="56">
        <v>4972.8999999999996</v>
      </c>
      <c r="F116" s="56">
        <v>4932.0999999999995</v>
      </c>
      <c r="G116" s="56">
        <v>4948.2999999999993</v>
      </c>
      <c r="H116" s="56">
        <v>5015.6899999999996</v>
      </c>
      <c r="I116" s="56">
        <v>5276.41</v>
      </c>
      <c r="J116" s="56">
        <v>5318.3899999999994</v>
      </c>
      <c r="K116" s="56">
        <v>5361.26</v>
      </c>
      <c r="L116" s="56">
        <v>5366.65</v>
      </c>
      <c r="M116" s="56">
        <v>5384.49</v>
      </c>
      <c r="N116" s="56">
        <v>5395.45</v>
      </c>
      <c r="O116" s="56">
        <v>5390.17</v>
      </c>
      <c r="P116" s="56">
        <v>5373.66</v>
      </c>
      <c r="Q116" s="56">
        <v>5361.41</v>
      </c>
      <c r="R116" s="56">
        <v>5360.0199999999995</v>
      </c>
      <c r="S116" s="56">
        <v>5357.68</v>
      </c>
      <c r="T116" s="56">
        <v>5353.54</v>
      </c>
      <c r="U116" s="56">
        <v>5342.43</v>
      </c>
      <c r="V116" s="56">
        <v>5344.87</v>
      </c>
      <c r="W116" s="56">
        <v>5322.68</v>
      </c>
      <c r="X116" s="56">
        <v>5323.59</v>
      </c>
      <c r="Y116" s="56">
        <v>5330.73</v>
      </c>
      <c r="Z116" s="76">
        <v>5248.68</v>
      </c>
      <c r="AA116" s="65"/>
    </row>
    <row r="117" spans="1:27" ht="16.5" x14ac:dyDescent="0.25">
      <c r="A117" s="64"/>
      <c r="B117" s="88">
        <v>4</v>
      </c>
      <c r="C117" s="95">
        <v>5101.34</v>
      </c>
      <c r="D117" s="56">
        <v>5019.2299999999996</v>
      </c>
      <c r="E117" s="56">
        <v>4993.17</v>
      </c>
      <c r="F117" s="56">
        <v>4984.18</v>
      </c>
      <c r="G117" s="56">
        <v>4997.49</v>
      </c>
      <c r="H117" s="56">
        <v>5037.3899999999994</v>
      </c>
      <c r="I117" s="56">
        <v>5293.82</v>
      </c>
      <c r="J117" s="56">
        <v>5363.1</v>
      </c>
      <c r="K117" s="56">
        <v>5447.15</v>
      </c>
      <c r="L117" s="56">
        <v>5465.85</v>
      </c>
      <c r="M117" s="56">
        <v>5481.0499999999993</v>
      </c>
      <c r="N117" s="56">
        <v>5488.6</v>
      </c>
      <c r="O117" s="56">
        <v>5487.0599999999995</v>
      </c>
      <c r="P117" s="56">
        <v>5487.53</v>
      </c>
      <c r="Q117" s="56">
        <v>5491.74</v>
      </c>
      <c r="R117" s="56">
        <v>5484.08</v>
      </c>
      <c r="S117" s="56">
        <v>5474.6399999999994</v>
      </c>
      <c r="T117" s="56">
        <v>5452.2999999999993</v>
      </c>
      <c r="U117" s="56">
        <v>5439.88</v>
      </c>
      <c r="V117" s="56">
        <v>5433.2199999999993</v>
      </c>
      <c r="W117" s="56">
        <v>5398.42</v>
      </c>
      <c r="X117" s="56">
        <v>5427.5199999999995</v>
      </c>
      <c r="Y117" s="56">
        <v>5333.5499999999993</v>
      </c>
      <c r="Z117" s="76">
        <v>5247.5</v>
      </c>
      <c r="AA117" s="65"/>
    </row>
    <row r="118" spans="1:27" ht="16.5" x14ac:dyDescent="0.25">
      <c r="A118" s="64"/>
      <c r="B118" s="88">
        <v>5</v>
      </c>
      <c r="C118" s="95">
        <v>5063.71</v>
      </c>
      <c r="D118" s="56">
        <v>4988.84</v>
      </c>
      <c r="E118" s="56">
        <v>4988.16</v>
      </c>
      <c r="F118" s="56">
        <v>4948.24</v>
      </c>
      <c r="G118" s="56">
        <v>4969.38</v>
      </c>
      <c r="H118" s="56">
        <v>5013.68</v>
      </c>
      <c r="I118" s="56">
        <v>5292.36</v>
      </c>
      <c r="J118" s="56">
        <v>5365.45</v>
      </c>
      <c r="K118" s="56">
        <v>5467.08</v>
      </c>
      <c r="L118" s="56">
        <v>5491.26</v>
      </c>
      <c r="M118" s="56">
        <v>5501.57</v>
      </c>
      <c r="N118" s="56">
        <v>5502.98</v>
      </c>
      <c r="O118" s="56">
        <v>5503.04</v>
      </c>
      <c r="P118" s="56">
        <v>5520.51</v>
      </c>
      <c r="Q118" s="56">
        <v>5505.18</v>
      </c>
      <c r="R118" s="56">
        <v>5490.25</v>
      </c>
      <c r="S118" s="56">
        <v>5486.82</v>
      </c>
      <c r="T118" s="56">
        <v>5477.5499999999993</v>
      </c>
      <c r="U118" s="56">
        <v>5460.04</v>
      </c>
      <c r="V118" s="56">
        <v>5435.11</v>
      </c>
      <c r="W118" s="56">
        <v>5402.4</v>
      </c>
      <c r="X118" s="56">
        <v>5316.74</v>
      </c>
      <c r="Y118" s="56">
        <v>5152.6499999999996</v>
      </c>
      <c r="Z118" s="76">
        <v>5143.9799999999996</v>
      </c>
      <c r="AA118" s="65"/>
    </row>
    <row r="119" spans="1:27" ht="16.5" x14ac:dyDescent="0.25">
      <c r="A119" s="64"/>
      <c r="B119" s="88">
        <v>6</v>
      </c>
      <c r="C119" s="95">
        <v>5055.18</v>
      </c>
      <c r="D119" s="56">
        <v>4998.46</v>
      </c>
      <c r="E119" s="56">
        <v>4966.1000000000004</v>
      </c>
      <c r="F119" s="56">
        <v>4926.34</v>
      </c>
      <c r="G119" s="56">
        <v>4932.2299999999996</v>
      </c>
      <c r="H119" s="56">
        <v>5003.0199999999995</v>
      </c>
      <c r="I119" s="56">
        <v>5225.8099999999995</v>
      </c>
      <c r="J119" s="56">
        <v>5306.01</v>
      </c>
      <c r="K119" s="56">
        <v>5398.28</v>
      </c>
      <c r="L119" s="56">
        <v>5405.93</v>
      </c>
      <c r="M119" s="56">
        <v>5406.59</v>
      </c>
      <c r="N119" s="56">
        <v>5406.8099999999995</v>
      </c>
      <c r="O119" s="56">
        <v>5402.84</v>
      </c>
      <c r="P119" s="56">
        <v>5400.23</v>
      </c>
      <c r="Q119" s="56">
        <v>5386.6</v>
      </c>
      <c r="R119" s="56">
        <v>5384.74</v>
      </c>
      <c r="S119" s="56">
        <v>5382.44</v>
      </c>
      <c r="T119" s="56">
        <v>5375.42</v>
      </c>
      <c r="U119" s="56">
        <v>5370.07</v>
      </c>
      <c r="V119" s="56">
        <v>5371.43</v>
      </c>
      <c r="W119" s="56">
        <v>5347.46</v>
      </c>
      <c r="X119" s="56">
        <v>5214.5599999999995</v>
      </c>
      <c r="Y119" s="56">
        <v>5146.8599999999997</v>
      </c>
      <c r="Z119" s="76">
        <v>5140.46</v>
      </c>
      <c r="AA119" s="65"/>
    </row>
    <row r="120" spans="1:27" ht="16.5" x14ac:dyDescent="0.25">
      <c r="A120" s="64"/>
      <c r="B120" s="88">
        <v>7</v>
      </c>
      <c r="C120" s="95">
        <v>5086.43</v>
      </c>
      <c r="D120" s="56">
        <v>5001.71</v>
      </c>
      <c r="E120" s="56">
        <v>4954.09</v>
      </c>
      <c r="F120" s="56">
        <v>4929.67</v>
      </c>
      <c r="G120" s="56">
        <v>4894.18</v>
      </c>
      <c r="H120" s="56">
        <v>4887.5599999999995</v>
      </c>
      <c r="I120" s="56">
        <v>4990.4799999999996</v>
      </c>
      <c r="J120" s="56">
        <v>5118.34</v>
      </c>
      <c r="K120" s="56">
        <v>5274.12</v>
      </c>
      <c r="L120" s="56">
        <v>5341.37</v>
      </c>
      <c r="M120" s="56">
        <v>5369.19</v>
      </c>
      <c r="N120" s="56">
        <v>5370.45</v>
      </c>
      <c r="O120" s="56">
        <v>5360.96</v>
      </c>
      <c r="P120" s="56">
        <v>5356.62</v>
      </c>
      <c r="Q120" s="56">
        <v>5363.84</v>
      </c>
      <c r="R120" s="56">
        <v>5363</v>
      </c>
      <c r="S120" s="56">
        <v>5359.59</v>
      </c>
      <c r="T120" s="56">
        <v>5336.62</v>
      </c>
      <c r="U120" s="56">
        <v>5284.6</v>
      </c>
      <c r="V120" s="56">
        <v>5353.94</v>
      </c>
      <c r="W120" s="56">
        <v>5310.69</v>
      </c>
      <c r="X120" s="56">
        <v>5152.4799999999996</v>
      </c>
      <c r="Y120" s="56">
        <v>5139.3599999999997</v>
      </c>
      <c r="Z120" s="76">
        <v>5132.1899999999996</v>
      </c>
      <c r="AA120" s="65"/>
    </row>
    <row r="121" spans="1:27" ht="16.5" x14ac:dyDescent="0.25">
      <c r="A121" s="64"/>
      <c r="B121" s="88">
        <v>8</v>
      </c>
      <c r="C121" s="95">
        <v>5083.43</v>
      </c>
      <c r="D121" s="56">
        <v>5048.6899999999996</v>
      </c>
      <c r="E121" s="56">
        <v>4991.5199999999995</v>
      </c>
      <c r="F121" s="56">
        <v>4960.08</v>
      </c>
      <c r="G121" s="56">
        <v>4950.29</v>
      </c>
      <c r="H121" s="56">
        <v>4954.0499999999993</v>
      </c>
      <c r="I121" s="56">
        <v>5061.95</v>
      </c>
      <c r="J121" s="56">
        <v>5165.68</v>
      </c>
      <c r="K121" s="56">
        <v>5284.12</v>
      </c>
      <c r="L121" s="56">
        <v>5376.9</v>
      </c>
      <c r="M121" s="56">
        <v>5420.23</v>
      </c>
      <c r="N121" s="56">
        <v>5457.7699999999995</v>
      </c>
      <c r="O121" s="56">
        <v>5461.26</v>
      </c>
      <c r="P121" s="56">
        <v>5439.04</v>
      </c>
      <c r="Q121" s="56">
        <v>5418.4</v>
      </c>
      <c r="R121" s="56">
        <v>5414.53</v>
      </c>
      <c r="S121" s="56">
        <v>5411.8899999999994</v>
      </c>
      <c r="T121" s="56">
        <v>5413.25</v>
      </c>
      <c r="U121" s="56">
        <v>5392.8099999999995</v>
      </c>
      <c r="V121" s="56">
        <v>5379.26</v>
      </c>
      <c r="W121" s="56">
        <v>5321.78</v>
      </c>
      <c r="X121" s="56">
        <v>5153.3899999999994</v>
      </c>
      <c r="Y121" s="56">
        <v>4965.62</v>
      </c>
      <c r="Z121" s="76">
        <v>4964.46</v>
      </c>
      <c r="AA121" s="65"/>
    </row>
    <row r="122" spans="1:27" ht="16.5" x14ac:dyDescent="0.25">
      <c r="A122" s="64"/>
      <c r="B122" s="88">
        <v>9</v>
      </c>
      <c r="C122" s="95">
        <v>4921.83</v>
      </c>
      <c r="D122" s="56">
        <v>4923.09</v>
      </c>
      <c r="E122" s="56">
        <v>4934.6499999999996</v>
      </c>
      <c r="F122" s="56">
        <v>4946.4799999999996</v>
      </c>
      <c r="G122" s="56">
        <v>4983</v>
      </c>
      <c r="H122" s="56">
        <v>5046.18</v>
      </c>
      <c r="I122" s="56">
        <v>5208.32</v>
      </c>
      <c r="J122" s="56">
        <v>5268.7699999999995</v>
      </c>
      <c r="K122" s="56">
        <v>5321.26</v>
      </c>
      <c r="L122" s="56">
        <v>5352.88</v>
      </c>
      <c r="M122" s="56">
        <v>5337.99</v>
      </c>
      <c r="N122" s="56">
        <v>5342.16</v>
      </c>
      <c r="O122" s="56">
        <v>5340.16</v>
      </c>
      <c r="P122" s="56">
        <v>5278.26</v>
      </c>
      <c r="Q122" s="56">
        <v>5257.91</v>
      </c>
      <c r="R122" s="56">
        <v>5264.83</v>
      </c>
      <c r="S122" s="56">
        <v>5221.0199999999995</v>
      </c>
      <c r="T122" s="56">
        <v>5199.32</v>
      </c>
      <c r="U122" s="56">
        <v>5209.24</v>
      </c>
      <c r="V122" s="56">
        <v>5160.92</v>
      </c>
      <c r="W122" s="56">
        <v>5152.42</v>
      </c>
      <c r="X122" s="56">
        <v>4975.82</v>
      </c>
      <c r="Y122" s="56">
        <v>4971.0199999999995</v>
      </c>
      <c r="Z122" s="76">
        <v>4967.13</v>
      </c>
      <c r="AA122" s="65"/>
    </row>
    <row r="123" spans="1:27" ht="16.5" x14ac:dyDescent="0.25">
      <c r="A123" s="64"/>
      <c r="B123" s="88">
        <v>10</v>
      </c>
      <c r="C123" s="95">
        <v>4918.2299999999996</v>
      </c>
      <c r="D123" s="56">
        <v>4919.67</v>
      </c>
      <c r="E123" s="56">
        <v>4900.26</v>
      </c>
      <c r="F123" s="56">
        <v>4867.03</v>
      </c>
      <c r="G123" s="56">
        <v>4936.58</v>
      </c>
      <c r="H123" s="56">
        <v>4988.2199999999993</v>
      </c>
      <c r="I123" s="56">
        <v>5187.33</v>
      </c>
      <c r="J123" s="56">
        <v>5254.07</v>
      </c>
      <c r="K123" s="56">
        <v>5325.44</v>
      </c>
      <c r="L123" s="56">
        <v>5329.2199999999993</v>
      </c>
      <c r="M123" s="56">
        <v>5315.12</v>
      </c>
      <c r="N123" s="56">
        <v>5326.59</v>
      </c>
      <c r="O123" s="56">
        <v>5314.66</v>
      </c>
      <c r="P123" s="56">
        <v>5252.04</v>
      </c>
      <c r="Q123" s="56">
        <v>5180.42</v>
      </c>
      <c r="R123" s="56">
        <v>5163.9699999999993</v>
      </c>
      <c r="S123" s="56">
        <v>5147.04</v>
      </c>
      <c r="T123" s="56">
        <v>5141.75</v>
      </c>
      <c r="U123" s="56">
        <v>5122.4799999999996</v>
      </c>
      <c r="V123" s="56">
        <v>5141.1499999999996</v>
      </c>
      <c r="W123" s="56">
        <v>5117.33</v>
      </c>
      <c r="X123" s="56">
        <v>5040.7299999999996</v>
      </c>
      <c r="Y123" s="56">
        <v>4971.7999999999993</v>
      </c>
      <c r="Z123" s="76">
        <v>4963.51</v>
      </c>
      <c r="AA123" s="65"/>
    </row>
    <row r="124" spans="1:27" ht="16.5" x14ac:dyDescent="0.25">
      <c r="A124" s="64"/>
      <c r="B124" s="88">
        <v>11</v>
      </c>
      <c r="C124" s="95">
        <v>4919.2299999999996</v>
      </c>
      <c r="D124" s="56">
        <v>4918.76</v>
      </c>
      <c r="E124" s="56">
        <v>4924.54</v>
      </c>
      <c r="F124" s="56">
        <v>4926.3599999999997</v>
      </c>
      <c r="G124" s="56">
        <v>4929.7299999999996</v>
      </c>
      <c r="H124" s="56">
        <v>5030.79</v>
      </c>
      <c r="I124" s="56">
        <v>5226.53</v>
      </c>
      <c r="J124" s="56">
        <v>5334.4</v>
      </c>
      <c r="K124" s="56">
        <v>5358.5499999999993</v>
      </c>
      <c r="L124" s="56">
        <v>5358.24</v>
      </c>
      <c r="M124" s="56">
        <v>5356.7199999999993</v>
      </c>
      <c r="N124" s="56">
        <v>5360.32</v>
      </c>
      <c r="O124" s="56">
        <v>5359.68</v>
      </c>
      <c r="P124" s="56">
        <v>5353.96</v>
      </c>
      <c r="Q124" s="56">
        <v>5353.75</v>
      </c>
      <c r="R124" s="56">
        <v>5330.36</v>
      </c>
      <c r="S124" s="56">
        <v>5322.6</v>
      </c>
      <c r="T124" s="56">
        <v>5301.35</v>
      </c>
      <c r="U124" s="56">
        <v>5167.1399999999994</v>
      </c>
      <c r="V124" s="56">
        <v>5417.62</v>
      </c>
      <c r="W124" s="56">
        <v>5362.3099999999995</v>
      </c>
      <c r="X124" s="56">
        <v>5359.68</v>
      </c>
      <c r="Y124" s="56">
        <v>5150.1099999999997</v>
      </c>
      <c r="Z124" s="76">
        <v>5147.1000000000004</v>
      </c>
      <c r="AA124" s="65"/>
    </row>
    <row r="125" spans="1:27" ht="16.5" x14ac:dyDescent="0.25">
      <c r="A125" s="64"/>
      <c r="B125" s="88">
        <v>12</v>
      </c>
      <c r="C125" s="95">
        <v>5106.09</v>
      </c>
      <c r="D125" s="56">
        <v>4996.34</v>
      </c>
      <c r="E125" s="56">
        <v>4951.4799999999996</v>
      </c>
      <c r="F125" s="56">
        <v>4927.67</v>
      </c>
      <c r="G125" s="56">
        <v>4957.0599999999995</v>
      </c>
      <c r="H125" s="56">
        <v>5071.68</v>
      </c>
      <c r="I125" s="56">
        <v>5243.17</v>
      </c>
      <c r="J125" s="56">
        <v>5336.91</v>
      </c>
      <c r="K125" s="56">
        <v>5358.6399999999994</v>
      </c>
      <c r="L125" s="56">
        <v>5351.84</v>
      </c>
      <c r="M125" s="56">
        <v>5347.2</v>
      </c>
      <c r="N125" s="56">
        <v>5347.49</v>
      </c>
      <c r="O125" s="56">
        <v>5343.54</v>
      </c>
      <c r="P125" s="56">
        <v>5340.82</v>
      </c>
      <c r="Q125" s="56">
        <v>5341.1399999999994</v>
      </c>
      <c r="R125" s="56">
        <v>5341.73</v>
      </c>
      <c r="S125" s="56">
        <v>5345.48</v>
      </c>
      <c r="T125" s="56">
        <v>5336.67</v>
      </c>
      <c r="U125" s="56">
        <v>5332.42</v>
      </c>
      <c r="V125" s="56">
        <v>5334.4</v>
      </c>
      <c r="W125" s="56">
        <v>5307.37</v>
      </c>
      <c r="X125" s="56">
        <v>5333.7</v>
      </c>
      <c r="Y125" s="56">
        <v>5158.1499999999996</v>
      </c>
      <c r="Z125" s="76">
        <v>5142.9699999999993</v>
      </c>
      <c r="AA125" s="65"/>
    </row>
    <row r="126" spans="1:27" ht="16.5" x14ac:dyDescent="0.25">
      <c r="A126" s="64"/>
      <c r="B126" s="88">
        <v>13</v>
      </c>
      <c r="C126" s="95">
        <v>5040.74</v>
      </c>
      <c r="D126" s="56">
        <v>4965.1499999999996</v>
      </c>
      <c r="E126" s="56">
        <v>4936.2199999999993</v>
      </c>
      <c r="F126" s="56">
        <v>4923.38</v>
      </c>
      <c r="G126" s="56">
        <v>4940.4699999999993</v>
      </c>
      <c r="H126" s="56">
        <v>5035.51</v>
      </c>
      <c r="I126" s="56">
        <v>5184.01</v>
      </c>
      <c r="J126" s="56">
        <v>5322.48</v>
      </c>
      <c r="K126" s="56">
        <v>5397.1399999999994</v>
      </c>
      <c r="L126" s="56">
        <v>5417.3099999999995</v>
      </c>
      <c r="M126" s="56">
        <v>5423.78</v>
      </c>
      <c r="N126" s="56">
        <v>5427.09</v>
      </c>
      <c r="O126" s="56">
        <v>5415.35</v>
      </c>
      <c r="P126" s="56">
        <v>5404.32</v>
      </c>
      <c r="Q126" s="56">
        <v>5373.42</v>
      </c>
      <c r="R126" s="56">
        <v>5374.07</v>
      </c>
      <c r="S126" s="56">
        <v>5377.23</v>
      </c>
      <c r="T126" s="56">
        <v>5370.32</v>
      </c>
      <c r="U126" s="56">
        <v>5366.03</v>
      </c>
      <c r="V126" s="56">
        <v>5366.36</v>
      </c>
      <c r="W126" s="56">
        <v>5338.58</v>
      </c>
      <c r="X126" s="56">
        <v>5348.16</v>
      </c>
      <c r="Y126" s="56">
        <v>5270.33</v>
      </c>
      <c r="Z126" s="76">
        <v>5277.04</v>
      </c>
      <c r="AA126" s="65"/>
    </row>
    <row r="127" spans="1:27" ht="16.5" x14ac:dyDescent="0.25">
      <c r="A127" s="64"/>
      <c r="B127" s="88">
        <v>14</v>
      </c>
      <c r="C127" s="95">
        <v>5109.32</v>
      </c>
      <c r="D127" s="56">
        <v>5105.5</v>
      </c>
      <c r="E127" s="56">
        <v>5036.0599999999995</v>
      </c>
      <c r="F127" s="56">
        <v>4995.68</v>
      </c>
      <c r="G127" s="56">
        <v>4994.7299999999996</v>
      </c>
      <c r="H127" s="56">
        <v>5021.4399999999996</v>
      </c>
      <c r="I127" s="56">
        <v>5220.63</v>
      </c>
      <c r="J127" s="56">
        <v>5325.35</v>
      </c>
      <c r="K127" s="56">
        <v>5452.0599999999995</v>
      </c>
      <c r="L127" s="56">
        <v>5472.04</v>
      </c>
      <c r="M127" s="56">
        <v>5468.5199999999995</v>
      </c>
      <c r="N127" s="56">
        <v>5471.85</v>
      </c>
      <c r="O127" s="56">
        <v>5465.13</v>
      </c>
      <c r="P127" s="56">
        <v>5465.98</v>
      </c>
      <c r="Q127" s="56">
        <v>5465.62</v>
      </c>
      <c r="R127" s="56">
        <v>5460</v>
      </c>
      <c r="S127" s="56">
        <v>5467.7999999999993</v>
      </c>
      <c r="T127" s="56">
        <v>5455.7999999999993</v>
      </c>
      <c r="U127" s="56">
        <v>5447.79</v>
      </c>
      <c r="V127" s="56">
        <v>5451.15</v>
      </c>
      <c r="W127" s="56">
        <v>5409.6</v>
      </c>
      <c r="X127" s="56">
        <v>5465.94</v>
      </c>
      <c r="Y127" s="56">
        <v>5338.74</v>
      </c>
      <c r="Z127" s="76">
        <v>5267.11</v>
      </c>
      <c r="AA127" s="65"/>
    </row>
    <row r="128" spans="1:27" ht="16.5" x14ac:dyDescent="0.25">
      <c r="A128" s="64"/>
      <c r="B128" s="88">
        <v>15</v>
      </c>
      <c r="C128" s="95">
        <v>5151.37</v>
      </c>
      <c r="D128" s="56">
        <v>5062.57</v>
      </c>
      <c r="E128" s="56">
        <v>4994.2299999999996</v>
      </c>
      <c r="F128" s="56">
        <v>4975.5599999999995</v>
      </c>
      <c r="G128" s="56">
        <v>4950.26</v>
      </c>
      <c r="H128" s="56">
        <v>4971.26</v>
      </c>
      <c r="I128" s="56">
        <v>5103.3899999999994</v>
      </c>
      <c r="J128" s="56">
        <v>5313.7999999999993</v>
      </c>
      <c r="K128" s="56">
        <v>5422.2199999999993</v>
      </c>
      <c r="L128" s="56">
        <v>5528.35</v>
      </c>
      <c r="M128" s="56">
        <v>5530.5599999999995</v>
      </c>
      <c r="N128" s="56">
        <v>5535.3099999999995</v>
      </c>
      <c r="O128" s="56">
        <v>5529.65</v>
      </c>
      <c r="P128" s="56">
        <v>5529.32</v>
      </c>
      <c r="Q128" s="56">
        <v>5522.3099999999995</v>
      </c>
      <c r="R128" s="56">
        <v>5527.71</v>
      </c>
      <c r="S128" s="56">
        <v>5507.96</v>
      </c>
      <c r="T128" s="56">
        <v>5491.84</v>
      </c>
      <c r="U128" s="56">
        <v>5486.0599999999995</v>
      </c>
      <c r="V128" s="56">
        <v>5487.69</v>
      </c>
      <c r="W128" s="56">
        <v>5445.57</v>
      </c>
      <c r="X128" s="56">
        <v>5417.7699999999995</v>
      </c>
      <c r="Y128" s="56">
        <v>5349.5499999999993</v>
      </c>
      <c r="Z128" s="76">
        <v>5240.08</v>
      </c>
      <c r="AA128" s="65"/>
    </row>
    <row r="129" spans="1:27" ht="16.5" x14ac:dyDescent="0.25">
      <c r="A129" s="64"/>
      <c r="B129" s="88">
        <v>16</v>
      </c>
      <c r="C129" s="95">
        <v>5086.08</v>
      </c>
      <c r="D129" s="56">
        <v>5008.54</v>
      </c>
      <c r="E129" s="56">
        <v>4946.03</v>
      </c>
      <c r="F129" s="56">
        <v>4930.9699999999993</v>
      </c>
      <c r="G129" s="56">
        <v>4994.43</v>
      </c>
      <c r="H129" s="56">
        <v>5052.58</v>
      </c>
      <c r="I129" s="56">
        <v>5314.23</v>
      </c>
      <c r="J129" s="56">
        <v>5442.94</v>
      </c>
      <c r="K129" s="56">
        <v>5534.01</v>
      </c>
      <c r="L129" s="56">
        <v>5496.08</v>
      </c>
      <c r="M129" s="56">
        <v>5499.2699999999995</v>
      </c>
      <c r="N129" s="56">
        <v>5523.67</v>
      </c>
      <c r="O129" s="56">
        <v>5512.35</v>
      </c>
      <c r="P129" s="56">
        <v>5524.86</v>
      </c>
      <c r="Q129" s="56">
        <v>5496.92</v>
      </c>
      <c r="R129" s="56">
        <v>5484.85</v>
      </c>
      <c r="S129" s="56">
        <v>5489.86</v>
      </c>
      <c r="T129" s="56">
        <v>5444.54</v>
      </c>
      <c r="U129" s="56">
        <v>5434.7699999999995</v>
      </c>
      <c r="V129" s="56">
        <v>5441.21</v>
      </c>
      <c r="W129" s="56">
        <v>5404.9</v>
      </c>
      <c r="X129" s="56">
        <v>5356.17</v>
      </c>
      <c r="Y129" s="56">
        <v>5317.95</v>
      </c>
      <c r="Z129" s="76">
        <v>5176.0199999999995</v>
      </c>
      <c r="AA129" s="65"/>
    </row>
    <row r="130" spans="1:27" ht="16.5" x14ac:dyDescent="0.25">
      <c r="A130" s="64"/>
      <c r="B130" s="88">
        <v>17</v>
      </c>
      <c r="C130" s="95">
        <v>5073.1099999999997</v>
      </c>
      <c r="D130" s="56">
        <v>5006.21</v>
      </c>
      <c r="E130" s="56">
        <v>4943.59</v>
      </c>
      <c r="F130" s="56">
        <v>4938.45</v>
      </c>
      <c r="G130" s="56">
        <v>4954.8500000000004</v>
      </c>
      <c r="H130" s="56">
        <v>4994.21</v>
      </c>
      <c r="I130" s="56">
        <v>5287.46</v>
      </c>
      <c r="J130" s="56">
        <v>5361.65</v>
      </c>
      <c r="K130" s="56">
        <v>5440.8099999999995</v>
      </c>
      <c r="L130" s="56">
        <v>5470.2699999999995</v>
      </c>
      <c r="M130" s="56">
        <v>5484.37</v>
      </c>
      <c r="N130" s="56">
        <v>5503.88</v>
      </c>
      <c r="O130" s="56">
        <v>5496.86</v>
      </c>
      <c r="P130" s="56">
        <v>5488.78</v>
      </c>
      <c r="Q130" s="56">
        <v>5454.7699999999995</v>
      </c>
      <c r="R130" s="56">
        <v>5460.78</v>
      </c>
      <c r="S130" s="56">
        <v>5475.48</v>
      </c>
      <c r="T130" s="56">
        <v>5455.74</v>
      </c>
      <c r="U130" s="56">
        <v>5428.25</v>
      </c>
      <c r="V130" s="56">
        <v>5419.32</v>
      </c>
      <c r="W130" s="56">
        <v>5332.99</v>
      </c>
      <c r="X130" s="56">
        <v>5362.28</v>
      </c>
      <c r="Y130" s="56">
        <v>5187.59</v>
      </c>
      <c r="Z130" s="76">
        <v>5141.8999999999996</v>
      </c>
      <c r="AA130" s="65"/>
    </row>
    <row r="131" spans="1:27" ht="16.5" x14ac:dyDescent="0.25">
      <c r="A131" s="64"/>
      <c r="B131" s="88">
        <v>18</v>
      </c>
      <c r="C131" s="95">
        <v>5007.2699999999995</v>
      </c>
      <c r="D131" s="56">
        <v>4937.6499999999996</v>
      </c>
      <c r="E131" s="56">
        <v>4902.9399999999996</v>
      </c>
      <c r="F131" s="56">
        <v>4901.55</v>
      </c>
      <c r="G131" s="56">
        <v>4925.17</v>
      </c>
      <c r="H131" s="56">
        <v>4973.9699999999993</v>
      </c>
      <c r="I131" s="56">
        <v>5310.1399999999994</v>
      </c>
      <c r="J131" s="56">
        <v>5354.45</v>
      </c>
      <c r="K131" s="56">
        <v>5480.36</v>
      </c>
      <c r="L131" s="56">
        <v>5499.93</v>
      </c>
      <c r="M131" s="56">
        <v>5503.13</v>
      </c>
      <c r="N131" s="56">
        <v>5510.73</v>
      </c>
      <c r="O131" s="56">
        <v>5503.21</v>
      </c>
      <c r="P131" s="56">
        <v>5491.5499999999993</v>
      </c>
      <c r="Q131" s="56">
        <v>5483.6</v>
      </c>
      <c r="R131" s="56">
        <v>5481</v>
      </c>
      <c r="S131" s="56">
        <v>5508.38</v>
      </c>
      <c r="T131" s="56">
        <v>5501.76</v>
      </c>
      <c r="U131" s="56">
        <v>5502.7699999999995</v>
      </c>
      <c r="V131" s="56">
        <v>5496.04</v>
      </c>
      <c r="W131" s="56">
        <v>5457.71</v>
      </c>
      <c r="X131" s="56">
        <v>5383.08</v>
      </c>
      <c r="Y131" s="56">
        <v>5277.03</v>
      </c>
      <c r="Z131" s="76">
        <v>5138.07</v>
      </c>
      <c r="AA131" s="65"/>
    </row>
    <row r="132" spans="1:27" ht="16.5" x14ac:dyDescent="0.25">
      <c r="A132" s="64"/>
      <c r="B132" s="88">
        <v>19</v>
      </c>
      <c r="C132" s="95">
        <v>5012.88</v>
      </c>
      <c r="D132" s="56">
        <v>4991.84</v>
      </c>
      <c r="E132" s="56">
        <v>4963.04</v>
      </c>
      <c r="F132" s="56">
        <v>4941.2</v>
      </c>
      <c r="G132" s="56">
        <v>5003.21</v>
      </c>
      <c r="H132" s="56">
        <v>5171.74</v>
      </c>
      <c r="I132" s="56">
        <v>5357.19</v>
      </c>
      <c r="J132" s="56">
        <v>5411.46</v>
      </c>
      <c r="K132" s="56">
        <v>5613.29</v>
      </c>
      <c r="L132" s="56">
        <v>5646.43</v>
      </c>
      <c r="M132" s="56">
        <v>5640.5</v>
      </c>
      <c r="N132" s="56">
        <v>5648.7199999999993</v>
      </c>
      <c r="O132" s="56">
        <v>5647.8099999999995</v>
      </c>
      <c r="P132" s="56">
        <v>5642.2</v>
      </c>
      <c r="Q132" s="56">
        <v>5635.04</v>
      </c>
      <c r="R132" s="56">
        <v>5630.3899999999994</v>
      </c>
      <c r="S132" s="56">
        <v>5645.58</v>
      </c>
      <c r="T132" s="56">
        <v>5639.1</v>
      </c>
      <c r="U132" s="56">
        <v>5639.5199999999995</v>
      </c>
      <c r="V132" s="56">
        <v>5629.4</v>
      </c>
      <c r="W132" s="56">
        <v>5585.63</v>
      </c>
      <c r="X132" s="56">
        <v>5544.7699999999995</v>
      </c>
      <c r="Y132" s="56">
        <v>5317.08</v>
      </c>
      <c r="Z132" s="76">
        <v>5220.01</v>
      </c>
      <c r="AA132" s="65"/>
    </row>
    <row r="133" spans="1:27" ht="16.5" x14ac:dyDescent="0.25">
      <c r="A133" s="64"/>
      <c r="B133" s="88">
        <v>20</v>
      </c>
      <c r="C133" s="95">
        <v>5010.59</v>
      </c>
      <c r="D133" s="56">
        <v>4944.7199999999993</v>
      </c>
      <c r="E133" s="56">
        <v>4929.2299999999996</v>
      </c>
      <c r="F133" s="56">
        <v>4921.38</v>
      </c>
      <c r="G133" s="56">
        <v>4934.6399999999994</v>
      </c>
      <c r="H133" s="56">
        <v>4989.3999999999996</v>
      </c>
      <c r="I133" s="56">
        <v>5328.28</v>
      </c>
      <c r="J133" s="56">
        <v>5418.18</v>
      </c>
      <c r="K133" s="56">
        <v>5665.59</v>
      </c>
      <c r="L133" s="56">
        <v>5682.42</v>
      </c>
      <c r="M133" s="56">
        <v>5675.71</v>
      </c>
      <c r="N133" s="56">
        <v>5679.67</v>
      </c>
      <c r="O133" s="56">
        <v>5677.2999999999993</v>
      </c>
      <c r="P133" s="56">
        <v>5673.7699999999995</v>
      </c>
      <c r="Q133" s="56">
        <v>5667.37</v>
      </c>
      <c r="R133" s="56">
        <v>5668.3899999999994</v>
      </c>
      <c r="S133" s="56">
        <v>5678.41</v>
      </c>
      <c r="T133" s="56">
        <v>5654.76</v>
      </c>
      <c r="U133" s="56">
        <v>5644.86</v>
      </c>
      <c r="V133" s="56">
        <v>5640.36</v>
      </c>
      <c r="W133" s="56">
        <v>5590.6</v>
      </c>
      <c r="X133" s="56">
        <v>5568.69</v>
      </c>
      <c r="Y133" s="56">
        <v>5399.32</v>
      </c>
      <c r="Z133" s="76">
        <v>5294.66</v>
      </c>
      <c r="AA133" s="65"/>
    </row>
    <row r="134" spans="1:27" ht="16.5" x14ac:dyDescent="0.25">
      <c r="A134" s="64"/>
      <c r="B134" s="88">
        <v>21</v>
      </c>
      <c r="C134" s="95">
        <v>5157.5199999999995</v>
      </c>
      <c r="D134" s="56">
        <v>5097.76</v>
      </c>
      <c r="E134" s="56">
        <v>5098.12</v>
      </c>
      <c r="F134" s="56">
        <v>5098.3599999999997</v>
      </c>
      <c r="G134" s="56">
        <v>5109.0199999999995</v>
      </c>
      <c r="H134" s="56">
        <v>5138.38</v>
      </c>
      <c r="I134" s="56">
        <v>5303.09</v>
      </c>
      <c r="J134" s="56">
        <v>5388.45</v>
      </c>
      <c r="K134" s="56">
        <v>5639.54</v>
      </c>
      <c r="L134" s="56">
        <v>5692.3899999999994</v>
      </c>
      <c r="M134" s="56">
        <v>5705.4</v>
      </c>
      <c r="N134" s="56">
        <v>5709.43</v>
      </c>
      <c r="O134" s="56">
        <v>5706.5</v>
      </c>
      <c r="P134" s="56">
        <v>5702.28</v>
      </c>
      <c r="Q134" s="56">
        <v>5684.3099999999995</v>
      </c>
      <c r="R134" s="56">
        <v>5700.07</v>
      </c>
      <c r="S134" s="56">
        <v>5704.66</v>
      </c>
      <c r="T134" s="56">
        <v>5672.7999999999993</v>
      </c>
      <c r="U134" s="56">
        <v>5667.26</v>
      </c>
      <c r="V134" s="56">
        <v>5669.87</v>
      </c>
      <c r="W134" s="56">
        <v>5622.32</v>
      </c>
      <c r="X134" s="56">
        <v>5465.23</v>
      </c>
      <c r="Y134" s="56">
        <v>5286</v>
      </c>
      <c r="Z134" s="76">
        <v>5164.4799999999996</v>
      </c>
      <c r="AA134" s="65"/>
    </row>
    <row r="135" spans="1:27" ht="16.5" x14ac:dyDescent="0.25">
      <c r="A135" s="64"/>
      <c r="B135" s="88">
        <v>22</v>
      </c>
      <c r="C135" s="95">
        <v>4986.68</v>
      </c>
      <c r="D135" s="56">
        <v>4986.7699999999995</v>
      </c>
      <c r="E135" s="56">
        <v>4990.87</v>
      </c>
      <c r="F135" s="56">
        <v>4985.76</v>
      </c>
      <c r="G135" s="56">
        <v>4986.37</v>
      </c>
      <c r="H135" s="56">
        <v>4992.0199999999995</v>
      </c>
      <c r="I135" s="56">
        <v>5127.71</v>
      </c>
      <c r="J135" s="56">
        <v>5262.32</v>
      </c>
      <c r="K135" s="56">
        <v>5357.24</v>
      </c>
      <c r="L135" s="56">
        <v>5357.57</v>
      </c>
      <c r="M135" s="56">
        <v>5357.68</v>
      </c>
      <c r="N135" s="56">
        <v>5384.3899999999994</v>
      </c>
      <c r="O135" s="56">
        <v>5364.3899999999994</v>
      </c>
      <c r="P135" s="56">
        <v>5359.21</v>
      </c>
      <c r="Q135" s="56">
        <v>5357.21</v>
      </c>
      <c r="R135" s="56">
        <v>5355.58</v>
      </c>
      <c r="S135" s="56">
        <v>5343.7</v>
      </c>
      <c r="T135" s="56">
        <v>5332.45</v>
      </c>
      <c r="U135" s="56">
        <v>5325.25</v>
      </c>
      <c r="V135" s="56">
        <v>5321.4</v>
      </c>
      <c r="W135" s="56">
        <v>5259.5599999999995</v>
      </c>
      <c r="X135" s="56">
        <v>5139.96</v>
      </c>
      <c r="Y135" s="56">
        <v>5151.83</v>
      </c>
      <c r="Z135" s="76">
        <v>5097.53</v>
      </c>
      <c r="AA135" s="65"/>
    </row>
    <row r="136" spans="1:27" ht="16.5" x14ac:dyDescent="0.25">
      <c r="A136" s="64"/>
      <c r="B136" s="88">
        <v>23</v>
      </c>
      <c r="C136" s="95">
        <v>5033.2999999999993</v>
      </c>
      <c r="D136" s="56">
        <v>5012.95</v>
      </c>
      <c r="E136" s="56">
        <v>5004.5499999999993</v>
      </c>
      <c r="F136" s="56">
        <v>4990.0199999999995</v>
      </c>
      <c r="G136" s="56">
        <v>5001.2199999999993</v>
      </c>
      <c r="H136" s="56">
        <v>5007.92</v>
      </c>
      <c r="I136" s="56">
        <v>5294.0599999999995</v>
      </c>
      <c r="J136" s="56">
        <v>5359.94</v>
      </c>
      <c r="K136" s="56">
        <v>5529.99</v>
      </c>
      <c r="L136" s="56">
        <v>5565.59</v>
      </c>
      <c r="M136" s="56">
        <v>5576.95</v>
      </c>
      <c r="N136" s="56">
        <v>5586.03</v>
      </c>
      <c r="O136" s="56">
        <v>5583.57</v>
      </c>
      <c r="P136" s="56">
        <v>5583.5499999999993</v>
      </c>
      <c r="Q136" s="56">
        <v>5571.68</v>
      </c>
      <c r="R136" s="56">
        <v>5563.03</v>
      </c>
      <c r="S136" s="56">
        <v>5554.43</v>
      </c>
      <c r="T136" s="56">
        <v>5540.19</v>
      </c>
      <c r="U136" s="56">
        <v>5523.75</v>
      </c>
      <c r="V136" s="56">
        <v>5499.68</v>
      </c>
      <c r="W136" s="56">
        <v>5363.1</v>
      </c>
      <c r="X136" s="56">
        <v>5334.75</v>
      </c>
      <c r="Y136" s="56">
        <v>5180.51</v>
      </c>
      <c r="Z136" s="76">
        <v>5137.01</v>
      </c>
      <c r="AA136" s="65"/>
    </row>
    <row r="137" spans="1:27" ht="16.5" x14ac:dyDescent="0.25">
      <c r="A137" s="64"/>
      <c r="B137" s="88">
        <v>24</v>
      </c>
      <c r="C137" s="95">
        <v>5009.26</v>
      </c>
      <c r="D137" s="56">
        <v>5003</v>
      </c>
      <c r="E137" s="56">
        <v>4977.5599999999995</v>
      </c>
      <c r="F137" s="56">
        <v>4964.3599999999997</v>
      </c>
      <c r="G137" s="56">
        <v>4999.26</v>
      </c>
      <c r="H137" s="56">
        <v>5056.43</v>
      </c>
      <c r="I137" s="56">
        <v>5255.3899999999994</v>
      </c>
      <c r="J137" s="56">
        <v>5300.03</v>
      </c>
      <c r="K137" s="56">
        <v>5375.82</v>
      </c>
      <c r="L137" s="56">
        <v>5405.41</v>
      </c>
      <c r="M137" s="56">
        <v>5443.88</v>
      </c>
      <c r="N137" s="56">
        <v>5469.4699999999993</v>
      </c>
      <c r="O137" s="56">
        <v>5458.86</v>
      </c>
      <c r="P137" s="56">
        <v>5456.41</v>
      </c>
      <c r="Q137" s="56">
        <v>5392.94</v>
      </c>
      <c r="R137" s="56">
        <v>5367.21</v>
      </c>
      <c r="S137" s="56">
        <v>5356.66</v>
      </c>
      <c r="T137" s="56">
        <v>5334.2</v>
      </c>
      <c r="U137" s="56">
        <v>5313.28</v>
      </c>
      <c r="V137" s="56">
        <v>5324.15</v>
      </c>
      <c r="W137" s="56">
        <v>5243.71</v>
      </c>
      <c r="X137" s="56">
        <v>5094.21</v>
      </c>
      <c r="Y137" s="56">
        <v>5129.6899999999996</v>
      </c>
      <c r="Z137" s="76">
        <v>5103.32</v>
      </c>
      <c r="AA137" s="65"/>
    </row>
    <row r="138" spans="1:27" ht="16.5" x14ac:dyDescent="0.25">
      <c r="A138" s="64"/>
      <c r="B138" s="88">
        <v>25</v>
      </c>
      <c r="C138" s="95">
        <v>4949.0499999999993</v>
      </c>
      <c r="D138" s="56">
        <v>4889.21</v>
      </c>
      <c r="E138" s="56">
        <v>4881.07</v>
      </c>
      <c r="F138" s="56">
        <v>4886.16</v>
      </c>
      <c r="G138" s="56">
        <v>4919.4399999999996</v>
      </c>
      <c r="H138" s="56">
        <v>4983.96</v>
      </c>
      <c r="I138" s="56">
        <v>5208.0599999999995</v>
      </c>
      <c r="J138" s="56">
        <v>5329.01</v>
      </c>
      <c r="K138" s="56">
        <v>5432.16</v>
      </c>
      <c r="L138" s="56">
        <v>5475.32</v>
      </c>
      <c r="M138" s="56">
        <v>5483.92</v>
      </c>
      <c r="N138" s="56">
        <v>5521.17</v>
      </c>
      <c r="O138" s="56">
        <v>5487.6</v>
      </c>
      <c r="P138" s="56">
        <v>5472.12</v>
      </c>
      <c r="Q138" s="56">
        <v>5466.28</v>
      </c>
      <c r="R138" s="56">
        <v>5451.83</v>
      </c>
      <c r="S138" s="56">
        <v>5516.3899999999994</v>
      </c>
      <c r="T138" s="56">
        <v>5407.08</v>
      </c>
      <c r="U138" s="56">
        <v>5365.13</v>
      </c>
      <c r="V138" s="56">
        <v>5301.32</v>
      </c>
      <c r="W138" s="56">
        <v>5250.44</v>
      </c>
      <c r="X138" s="56">
        <v>5100.91</v>
      </c>
      <c r="Y138" s="56">
        <v>5134.58</v>
      </c>
      <c r="Z138" s="76">
        <v>5106.7699999999995</v>
      </c>
      <c r="AA138" s="65"/>
    </row>
    <row r="139" spans="1:27" ht="16.5" x14ac:dyDescent="0.25">
      <c r="A139" s="64"/>
      <c r="B139" s="88">
        <v>26</v>
      </c>
      <c r="C139" s="95">
        <v>4978.3999999999996</v>
      </c>
      <c r="D139" s="56">
        <v>4912.1499999999996</v>
      </c>
      <c r="E139" s="56">
        <v>4899.4699999999993</v>
      </c>
      <c r="F139" s="56">
        <v>4897.5</v>
      </c>
      <c r="G139" s="56">
        <v>4931.05</v>
      </c>
      <c r="H139" s="56">
        <v>4996.5</v>
      </c>
      <c r="I139" s="56">
        <v>5190.66</v>
      </c>
      <c r="J139" s="56">
        <v>5254.37</v>
      </c>
      <c r="K139" s="56">
        <v>5375.4</v>
      </c>
      <c r="L139" s="56">
        <v>5418.35</v>
      </c>
      <c r="M139" s="56">
        <v>5399.95</v>
      </c>
      <c r="N139" s="56">
        <v>5408.8099999999995</v>
      </c>
      <c r="O139" s="56">
        <v>5398.98</v>
      </c>
      <c r="P139" s="56">
        <v>5401.75</v>
      </c>
      <c r="Q139" s="56">
        <v>5410.4699999999993</v>
      </c>
      <c r="R139" s="56">
        <v>5381.2199999999993</v>
      </c>
      <c r="S139" s="56">
        <v>5354.35</v>
      </c>
      <c r="T139" s="56">
        <v>5342.44</v>
      </c>
      <c r="U139" s="56">
        <v>5323.8899999999994</v>
      </c>
      <c r="V139" s="56">
        <v>5287.1399999999994</v>
      </c>
      <c r="W139" s="56">
        <v>5201.75</v>
      </c>
      <c r="X139" s="56">
        <v>5094.67</v>
      </c>
      <c r="Y139" s="56">
        <v>5130.04</v>
      </c>
      <c r="Z139" s="76">
        <v>5107.3999999999996</v>
      </c>
      <c r="AA139" s="65"/>
    </row>
    <row r="140" spans="1:27" ht="16.5" x14ac:dyDescent="0.25">
      <c r="A140" s="64"/>
      <c r="B140" s="88">
        <v>27</v>
      </c>
      <c r="C140" s="95">
        <v>4974.38</v>
      </c>
      <c r="D140" s="56">
        <v>4926.08</v>
      </c>
      <c r="E140" s="56">
        <v>4905.18</v>
      </c>
      <c r="F140" s="56">
        <v>4904.68</v>
      </c>
      <c r="G140" s="56">
        <v>4936.3500000000004</v>
      </c>
      <c r="H140" s="56">
        <v>5002.3099999999995</v>
      </c>
      <c r="I140" s="56">
        <v>5107.38</v>
      </c>
      <c r="J140" s="56">
        <v>5252.96</v>
      </c>
      <c r="K140" s="56">
        <v>5357.24</v>
      </c>
      <c r="L140" s="56">
        <v>5361.9</v>
      </c>
      <c r="M140" s="56">
        <v>5364.48</v>
      </c>
      <c r="N140" s="56">
        <v>5389.28</v>
      </c>
      <c r="O140" s="56">
        <v>5366.59</v>
      </c>
      <c r="P140" s="56">
        <v>5361.1399999999994</v>
      </c>
      <c r="Q140" s="56">
        <v>5357.1399999999994</v>
      </c>
      <c r="R140" s="56">
        <v>5333.15</v>
      </c>
      <c r="S140" s="56">
        <v>5324.9699999999993</v>
      </c>
      <c r="T140" s="56">
        <v>5279.74</v>
      </c>
      <c r="U140" s="56">
        <v>5285.59</v>
      </c>
      <c r="V140" s="56">
        <v>5303.85</v>
      </c>
      <c r="W140" s="56">
        <v>5247.7699999999995</v>
      </c>
      <c r="X140" s="56">
        <v>5253.5599999999995</v>
      </c>
      <c r="Y140" s="56">
        <v>5134.3500000000004</v>
      </c>
      <c r="Z140" s="76">
        <v>5076.1899999999996</v>
      </c>
      <c r="AA140" s="65"/>
    </row>
    <row r="141" spans="1:27" ht="16.5" x14ac:dyDescent="0.25">
      <c r="A141" s="64"/>
      <c r="B141" s="88">
        <v>28</v>
      </c>
      <c r="C141" s="95">
        <v>5045.3599999999997</v>
      </c>
      <c r="D141" s="56">
        <v>5018.2199999999993</v>
      </c>
      <c r="E141" s="56">
        <v>4970.7699999999995</v>
      </c>
      <c r="F141" s="56">
        <v>4922.3</v>
      </c>
      <c r="G141" s="56">
        <v>4921.41</v>
      </c>
      <c r="H141" s="56">
        <v>4942.66</v>
      </c>
      <c r="I141" s="56">
        <v>5039.33</v>
      </c>
      <c r="J141" s="56">
        <v>5121.79</v>
      </c>
      <c r="K141" s="56">
        <v>5198.6399999999994</v>
      </c>
      <c r="L141" s="56">
        <v>5209.41</v>
      </c>
      <c r="M141" s="56">
        <v>5209.95</v>
      </c>
      <c r="N141" s="56">
        <v>5215.38</v>
      </c>
      <c r="O141" s="56">
        <v>5202.41</v>
      </c>
      <c r="P141" s="56">
        <v>5173.9699999999993</v>
      </c>
      <c r="Q141" s="56">
        <v>5169.41</v>
      </c>
      <c r="R141" s="56">
        <v>5163.5</v>
      </c>
      <c r="S141" s="56">
        <v>5167.1499999999996</v>
      </c>
      <c r="T141" s="56">
        <v>5156.09</v>
      </c>
      <c r="U141" s="56">
        <v>5171.78</v>
      </c>
      <c r="V141" s="56">
        <v>5149.07</v>
      </c>
      <c r="W141" s="56">
        <v>5103.5499999999993</v>
      </c>
      <c r="X141" s="56">
        <v>5081.28</v>
      </c>
      <c r="Y141" s="56">
        <v>5061.88</v>
      </c>
      <c r="Z141" s="76">
        <v>5048.7699999999995</v>
      </c>
      <c r="AA141" s="65"/>
    </row>
    <row r="142" spans="1:27" ht="16.5" x14ac:dyDescent="0.25">
      <c r="A142" s="64"/>
      <c r="B142" s="88">
        <v>29</v>
      </c>
      <c r="C142" s="95">
        <v>4977.96</v>
      </c>
      <c r="D142" s="56">
        <v>4942.38</v>
      </c>
      <c r="E142" s="56">
        <v>4885.79</v>
      </c>
      <c r="F142" s="56">
        <v>4873.08</v>
      </c>
      <c r="G142" s="56">
        <v>4869.67</v>
      </c>
      <c r="H142" s="56">
        <v>4882.1399999999994</v>
      </c>
      <c r="I142" s="56">
        <v>4943.6899999999996</v>
      </c>
      <c r="J142" s="56">
        <v>5013.1000000000004</v>
      </c>
      <c r="K142" s="56">
        <v>5154.42</v>
      </c>
      <c r="L142" s="56">
        <v>5169.57</v>
      </c>
      <c r="M142" s="56">
        <v>5171.5199999999995</v>
      </c>
      <c r="N142" s="56">
        <v>5173.43</v>
      </c>
      <c r="O142" s="56">
        <v>5168.88</v>
      </c>
      <c r="P142" s="56">
        <v>5167.67</v>
      </c>
      <c r="Q142" s="56">
        <v>5169.34</v>
      </c>
      <c r="R142" s="56">
        <v>5171.83</v>
      </c>
      <c r="S142" s="56">
        <v>5169.4399999999996</v>
      </c>
      <c r="T142" s="56">
        <v>5178.2999999999993</v>
      </c>
      <c r="U142" s="56">
        <v>5186.42</v>
      </c>
      <c r="V142" s="56">
        <v>5180.51</v>
      </c>
      <c r="W142" s="56">
        <v>5155.7299999999996</v>
      </c>
      <c r="X142" s="56">
        <v>5165.09</v>
      </c>
      <c r="Y142" s="56">
        <v>5064.4399999999996</v>
      </c>
      <c r="Z142" s="76">
        <v>5017.3099999999995</v>
      </c>
      <c r="AA142" s="65"/>
    </row>
    <row r="143" spans="1:27" ht="16.5" x14ac:dyDescent="0.25">
      <c r="A143" s="64"/>
      <c r="B143" s="88">
        <v>30</v>
      </c>
      <c r="C143" s="95">
        <v>4996.99</v>
      </c>
      <c r="D143" s="56">
        <v>4910.0599999999995</v>
      </c>
      <c r="E143" s="56">
        <v>4873.9699999999993</v>
      </c>
      <c r="F143" s="56">
        <v>4861.37</v>
      </c>
      <c r="G143" s="56">
        <v>4891.58</v>
      </c>
      <c r="H143" s="56">
        <v>4947.71</v>
      </c>
      <c r="I143" s="56">
        <v>5134.38</v>
      </c>
      <c r="J143" s="56">
        <v>5240.24</v>
      </c>
      <c r="K143" s="56">
        <v>5233.2</v>
      </c>
      <c r="L143" s="56">
        <v>5235.03</v>
      </c>
      <c r="M143" s="56">
        <v>5237.0199999999995</v>
      </c>
      <c r="N143" s="56">
        <v>5256.0199999999995</v>
      </c>
      <c r="O143" s="56">
        <v>5248.18</v>
      </c>
      <c r="P143" s="56">
        <v>5236.08</v>
      </c>
      <c r="Q143" s="56">
        <v>5233.1899999999996</v>
      </c>
      <c r="R143" s="56">
        <v>5234.51</v>
      </c>
      <c r="S143" s="56">
        <v>5244.84</v>
      </c>
      <c r="T143" s="56">
        <v>5248.99</v>
      </c>
      <c r="U143" s="56">
        <v>5307.88</v>
      </c>
      <c r="V143" s="56">
        <v>5306.75</v>
      </c>
      <c r="W143" s="56">
        <v>5241.4799999999996</v>
      </c>
      <c r="X143" s="56">
        <v>5224.8099999999995</v>
      </c>
      <c r="Y143" s="56">
        <v>5122.4699999999993</v>
      </c>
      <c r="Z143" s="76">
        <v>5077.57</v>
      </c>
      <c r="AA143" s="65"/>
    </row>
    <row r="144" spans="1:27" ht="17.25" thickBot="1" x14ac:dyDescent="0.3">
      <c r="A144" s="64"/>
      <c r="B144" s="89">
        <v>31</v>
      </c>
      <c r="C144" s="96">
        <v>4971.32</v>
      </c>
      <c r="D144" s="77">
        <v>4940.4699999999993</v>
      </c>
      <c r="E144" s="77">
        <v>4897.7699999999995</v>
      </c>
      <c r="F144" s="77">
        <v>4898.62</v>
      </c>
      <c r="G144" s="77">
        <v>4936.57</v>
      </c>
      <c r="H144" s="77">
        <v>5010.13</v>
      </c>
      <c r="I144" s="77">
        <v>5139.66</v>
      </c>
      <c r="J144" s="77">
        <v>5239.92</v>
      </c>
      <c r="K144" s="77">
        <v>5324.36</v>
      </c>
      <c r="L144" s="77">
        <v>5334.0599999999995</v>
      </c>
      <c r="M144" s="77">
        <v>5344.9699999999993</v>
      </c>
      <c r="N144" s="77">
        <v>5350.28</v>
      </c>
      <c r="O144" s="77">
        <v>5351.33</v>
      </c>
      <c r="P144" s="77">
        <v>5351.7999999999993</v>
      </c>
      <c r="Q144" s="77">
        <v>5348.86</v>
      </c>
      <c r="R144" s="77">
        <v>5340.7699999999995</v>
      </c>
      <c r="S144" s="77">
        <v>5346.09</v>
      </c>
      <c r="T144" s="77">
        <v>5342.12</v>
      </c>
      <c r="U144" s="77">
        <v>5331.25</v>
      </c>
      <c r="V144" s="77">
        <v>5335.18</v>
      </c>
      <c r="W144" s="77">
        <v>5278.19</v>
      </c>
      <c r="X144" s="77">
        <v>5202.54</v>
      </c>
      <c r="Y144" s="77">
        <v>5162.3099999999995</v>
      </c>
      <c r="Z144" s="78">
        <v>5159.54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158</v>
      </c>
      <c r="C146" s="272"/>
      <c r="D146" s="272"/>
      <c r="E146" s="272"/>
      <c r="F146" s="272"/>
      <c r="G146" s="272"/>
      <c r="H146" s="272"/>
      <c r="I146" s="272"/>
      <c r="J146" s="272"/>
      <c r="K146" s="272"/>
      <c r="L146" s="272"/>
      <c r="M146" s="272"/>
      <c r="N146" s="272"/>
      <c r="O146" s="272"/>
      <c r="P146" s="272"/>
      <c r="Q146" s="60"/>
      <c r="R146" s="288">
        <v>807214.65</v>
      </c>
      <c r="S146" s="288"/>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9" t="s">
        <v>162</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130</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131</v>
      </c>
      <c r="C153" s="284" t="s">
        <v>156</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1630.3400000000001</v>
      </c>
      <c r="D155" s="90">
        <v>1618.0900000000001</v>
      </c>
      <c r="E155" s="90">
        <v>1578.2600000000002</v>
      </c>
      <c r="F155" s="90">
        <v>1548.9700000000003</v>
      </c>
      <c r="G155" s="90">
        <v>1550.3000000000002</v>
      </c>
      <c r="H155" s="90">
        <v>1559.3400000000001</v>
      </c>
      <c r="I155" s="90">
        <v>1646.4500000000003</v>
      </c>
      <c r="J155" s="90">
        <v>1820.7600000000002</v>
      </c>
      <c r="K155" s="90">
        <v>1893</v>
      </c>
      <c r="L155" s="90">
        <v>1972.48</v>
      </c>
      <c r="M155" s="90">
        <v>1979.5</v>
      </c>
      <c r="N155" s="90">
        <v>1980.63</v>
      </c>
      <c r="O155" s="90">
        <v>1979.9100000000003</v>
      </c>
      <c r="P155" s="90">
        <v>1982.08</v>
      </c>
      <c r="Q155" s="90">
        <v>1981.63</v>
      </c>
      <c r="R155" s="90">
        <v>1982.4500000000003</v>
      </c>
      <c r="S155" s="90">
        <v>1978.0100000000002</v>
      </c>
      <c r="T155" s="90">
        <v>1967.21</v>
      </c>
      <c r="U155" s="90">
        <v>1963.54</v>
      </c>
      <c r="V155" s="90">
        <v>1960.71</v>
      </c>
      <c r="W155" s="90">
        <v>1945.71</v>
      </c>
      <c r="X155" s="90">
        <v>1879.6399999999999</v>
      </c>
      <c r="Y155" s="90">
        <v>1823.1600000000003</v>
      </c>
      <c r="Z155" s="91">
        <v>1629.62</v>
      </c>
      <c r="AA155" s="65"/>
    </row>
    <row r="156" spans="1:27" ht="16.5" x14ac:dyDescent="0.25">
      <c r="A156" s="64"/>
      <c r="B156" s="88">
        <v>2</v>
      </c>
      <c r="C156" s="84">
        <v>1569.6</v>
      </c>
      <c r="D156" s="56">
        <v>1589.7000000000003</v>
      </c>
      <c r="E156" s="56">
        <v>1555.8200000000002</v>
      </c>
      <c r="F156" s="56">
        <v>1538.2600000000002</v>
      </c>
      <c r="G156" s="56">
        <v>1560.8000000000002</v>
      </c>
      <c r="H156" s="56">
        <v>1589.5</v>
      </c>
      <c r="I156" s="56">
        <v>1826.79</v>
      </c>
      <c r="J156" s="56">
        <v>1875</v>
      </c>
      <c r="K156" s="56">
        <v>1957.52</v>
      </c>
      <c r="L156" s="56">
        <v>1964.1600000000003</v>
      </c>
      <c r="M156" s="56">
        <v>1972</v>
      </c>
      <c r="N156" s="56">
        <v>1987.38</v>
      </c>
      <c r="O156" s="56">
        <v>1967.8200000000002</v>
      </c>
      <c r="P156" s="56">
        <v>1956.3400000000001</v>
      </c>
      <c r="Q156" s="56">
        <v>1958.9</v>
      </c>
      <c r="R156" s="56">
        <v>1955.44</v>
      </c>
      <c r="S156" s="56">
        <v>1917.42</v>
      </c>
      <c r="T156" s="56">
        <v>1918.98</v>
      </c>
      <c r="U156" s="56">
        <v>1893.3000000000002</v>
      </c>
      <c r="V156" s="56">
        <v>1875.5700000000002</v>
      </c>
      <c r="W156" s="56">
        <v>1843.83</v>
      </c>
      <c r="X156" s="56">
        <v>1838.21</v>
      </c>
      <c r="Y156" s="56">
        <v>1753.4500000000003</v>
      </c>
      <c r="Z156" s="76">
        <v>1668.0500000000002</v>
      </c>
      <c r="AA156" s="65"/>
    </row>
    <row r="157" spans="1:27" ht="16.5" x14ac:dyDescent="0.25">
      <c r="A157" s="64"/>
      <c r="B157" s="88">
        <v>3</v>
      </c>
      <c r="C157" s="84">
        <v>1666.3200000000002</v>
      </c>
      <c r="D157" s="56">
        <v>1581.52</v>
      </c>
      <c r="E157" s="56">
        <v>1580.7200000000003</v>
      </c>
      <c r="F157" s="56">
        <v>1539.92</v>
      </c>
      <c r="G157" s="56">
        <v>1556.12</v>
      </c>
      <c r="H157" s="56">
        <v>1623.5100000000002</v>
      </c>
      <c r="I157" s="56">
        <v>1884.23</v>
      </c>
      <c r="J157" s="56">
        <v>1926.21</v>
      </c>
      <c r="K157" s="56">
        <v>1969.08</v>
      </c>
      <c r="L157" s="56">
        <v>1974.4700000000003</v>
      </c>
      <c r="M157" s="56">
        <v>1992.31</v>
      </c>
      <c r="N157" s="56">
        <v>2003.27</v>
      </c>
      <c r="O157" s="56">
        <v>1997.9900000000002</v>
      </c>
      <c r="P157" s="56">
        <v>1981.48</v>
      </c>
      <c r="Q157" s="56">
        <v>1969.23</v>
      </c>
      <c r="R157" s="56">
        <v>1967.8400000000001</v>
      </c>
      <c r="S157" s="56">
        <v>1965.5</v>
      </c>
      <c r="T157" s="56">
        <v>1961.3600000000001</v>
      </c>
      <c r="U157" s="56">
        <v>1950.25</v>
      </c>
      <c r="V157" s="56">
        <v>1952.69</v>
      </c>
      <c r="W157" s="56">
        <v>1930.5</v>
      </c>
      <c r="X157" s="56">
        <v>1931.4100000000003</v>
      </c>
      <c r="Y157" s="56">
        <v>1938.5500000000002</v>
      </c>
      <c r="Z157" s="76">
        <v>1856.5</v>
      </c>
      <c r="AA157" s="65"/>
    </row>
    <row r="158" spans="1:27" ht="16.5" x14ac:dyDescent="0.25">
      <c r="A158" s="64"/>
      <c r="B158" s="88">
        <v>4</v>
      </c>
      <c r="C158" s="84">
        <v>1709.1600000000003</v>
      </c>
      <c r="D158" s="56">
        <v>1627.0500000000002</v>
      </c>
      <c r="E158" s="56">
        <v>1600.9900000000002</v>
      </c>
      <c r="F158" s="56">
        <v>1592</v>
      </c>
      <c r="G158" s="56">
        <v>1605.31</v>
      </c>
      <c r="H158" s="56">
        <v>1645.21</v>
      </c>
      <c r="I158" s="56">
        <v>1901.6399999999999</v>
      </c>
      <c r="J158" s="56">
        <v>1970.92</v>
      </c>
      <c r="K158" s="56">
        <v>2054.9700000000003</v>
      </c>
      <c r="L158" s="56">
        <v>2073.67</v>
      </c>
      <c r="M158" s="56">
        <v>2088.87</v>
      </c>
      <c r="N158" s="56">
        <v>2096.42</v>
      </c>
      <c r="O158" s="56">
        <v>2094.88</v>
      </c>
      <c r="P158" s="56">
        <v>2095.35</v>
      </c>
      <c r="Q158" s="56">
        <v>2099.56</v>
      </c>
      <c r="R158" s="56">
        <v>2091.9</v>
      </c>
      <c r="S158" s="56">
        <v>2082.46</v>
      </c>
      <c r="T158" s="56">
        <v>2060.12</v>
      </c>
      <c r="U158" s="56">
        <v>2047.7000000000003</v>
      </c>
      <c r="V158" s="56">
        <v>2041.04</v>
      </c>
      <c r="W158" s="56">
        <v>2006.2400000000002</v>
      </c>
      <c r="X158" s="56">
        <v>2035.3400000000001</v>
      </c>
      <c r="Y158" s="56">
        <v>1941.37</v>
      </c>
      <c r="Z158" s="76">
        <v>1855.3200000000002</v>
      </c>
      <c r="AA158" s="65"/>
    </row>
    <row r="159" spans="1:27" ht="16.5" x14ac:dyDescent="0.25">
      <c r="A159" s="64"/>
      <c r="B159" s="88">
        <v>5</v>
      </c>
      <c r="C159" s="84">
        <v>1671.5300000000002</v>
      </c>
      <c r="D159" s="56">
        <v>1596.6600000000003</v>
      </c>
      <c r="E159" s="56">
        <v>1595.98</v>
      </c>
      <c r="F159" s="56">
        <v>1556.06</v>
      </c>
      <c r="G159" s="56">
        <v>1577.2000000000003</v>
      </c>
      <c r="H159" s="56">
        <v>1621.5</v>
      </c>
      <c r="I159" s="56">
        <v>1900.1800000000003</v>
      </c>
      <c r="J159" s="56">
        <v>1973.27</v>
      </c>
      <c r="K159" s="56">
        <v>2074.9</v>
      </c>
      <c r="L159" s="56">
        <v>2099.08</v>
      </c>
      <c r="M159" s="56">
        <v>2109.39</v>
      </c>
      <c r="N159" s="56">
        <v>2110.8000000000002</v>
      </c>
      <c r="O159" s="56">
        <v>2110.86</v>
      </c>
      <c r="P159" s="56">
        <v>2128.33</v>
      </c>
      <c r="Q159" s="56">
        <v>2113</v>
      </c>
      <c r="R159" s="56">
        <v>2098.0700000000002</v>
      </c>
      <c r="S159" s="56">
        <v>2094.64</v>
      </c>
      <c r="T159" s="56">
        <v>2085.37</v>
      </c>
      <c r="U159" s="56">
        <v>2067.86</v>
      </c>
      <c r="V159" s="56">
        <v>2042.9300000000003</v>
      </c>
      <c r="W159" s="56">
        <v>2010.2200000000003</v>
      </c>
      <c r="X159" s="56">
        <v>1924.56</v>
      </c>
      <c r="Y159" s="56">
        <v>1760.4700000000003</v>
      </c>
      <c r="Z159" s="76">
        <v>1751.8000000000002</v>
      </c>
      <c r="AA159" s="65"/>
    </row>
    <row r="160" spans="1:27" ht="16.5" x14ac:dyDescent="0.25">
      <c r="A160" s="64"/>
      <c r="B160" s="88">
        <v>6</v>
      </c>
      <c r="C160" s="84">
        <v>1663</v>
      </c>
      <c r="D160" s="56">
        <v>1606.2800000000002</v>
      </c>
      <c r="E160" s="56">
        <v>1573.92</v>
      </c>
      <c r="F160" s="56">
        <v>1534.1599999999999</v>
      </c>
      <c r="G160" s="56">
        <v>1540.0500000000002</v>
      </c>
      <c r="H160" s="56">
        <v>1610.8400000000001</v>
      </c>
      <c r="I160" s="56">
        <v>1833.63</v>
      </c>
      <c r="J160" s="56">
        <v>1913.83</v>
      </c>
      <c r="K160" s="56">
        <v>2006.1</v>
      </c>
      <c r="L160" s="56">
        <v>2013.75</v>
      </c>
      <c r="M160" s="56">
        <v>2014.4100000000003</v>
      </c>
      <c r="N160" s="56">
        <v>2014.63</v>
      </c>
      <c r="O160" s="56">
        <v>2010.6600000000003</v>
      </c>
      <c r="P160" s="56">
        <v>2008.0500000000002</v>
      </c>
      <c r="Q160" s="56">
        <v>1994.42</v>
      </c>
      <c r="R160" s="56">
        <v>1992.56</v>
      </c>
      <c r="S160" s="56">
        <v>1990.2600000000002</v>
      </c>
      <c r="T160" s="56">
        <v>1983.2400000000002</v>
      </c>
      <c r="U160" s="56">
        <v>1977.8899999999999</v>
      </c>
      <c r="V160" s="56">
        <v>1979.25</v>
      </c>
      <c r="W160" s="56">
        <v>1955.2800000000002</v>
      </c>
      <c r="X160" s="56">
        <v>1822.38</v>
      </c>
      <c r="Y160" s="56">
        <v>1754.6800000000003</v>
      </c>
      <c r="Z160" s="76">
        <v>1748.2800000000002</v>
      </c>
      <c r="AA160" s="65"/>
    </row>
    <row r="161" spans="1:27" ht="16.5" x14ac:dyDescent="0.25">
      <c r="A161" s="64"/>
      <c r="B161" s="88">
        <v>7</v>
      </c>
      <c r="C161" s="84">
        <v>1694.25</v>
      </c>
      <c r="D161" s="56">
        <v>1609.5300000000002</v>
      </c>
      <c r="E161" s="56">
        <v>1561.9100000000003</v>
      </c>
      <c r="F161" s="56">
        <v>1537.4900000000002</v>
      </c>
      <c r="G161" s="56">
        <v>1502</v>
      </c>
      <c r="H161" s="56">
        <v>1495.38</v>
      </c>
      <c r="I161" s="56">
        <v>1598.3000000000002</v>
      </c>
      <c r="J161" s="56">
        <v>1726.1600000000003</v>
      </c>
      <c r="K161" s="56">
        <v>1881.94</v>
      </c>
      <c r="L161" s="56">
        <v>1949.19</v>
      </c>
      <c r="M161" s="56">
        <v>1977.0100000000002</v>
      </c>
      <c r="N161" s="56">
        <v>1978.27</v>
      </c>
      <c r="O161" s="56">
        <v>1968.7800000000002</v>
      </c>
      <c r="P161" s="56">
        <v>1964.44</v>
      </c>
      <c r="Q161" s="56">
        <v>1971.6600000000003</v>
      </c>
      <c r="R161" s="56">
        <v>1970.8200000000002</v>
      </c>
      <c r="S161" s="56">
        <v>1967.4100000000003</v>
      </c>
      <c r="T161" s="56">
        <v>1944.44</v>
      </c>
      <c r="U161" s="56">
        <v>1892.42</v>
      </c>
      <c r="V161" s="56">
        <v>1961.7600000000002</v>
      </c>
      <c r="W161" s="56">
        <v>1918.5100000000002</v>
      </c>
      <c r="X161" s="56">
        <v>1760.3000000000002</v>
      </c>
      <c r="Y161" s="56">
        <v>1747.1800000000003</v>
      </c>
      <c r="Z161" s="76">
        <v>1740.0100000000002</v>
      </c>
      <c r="AA161" s="65"/>
    </row>
    <row r="162" spans="1:27" ht="16.5" x14ac:dyDescent="0.25">
      <c r="A162" s="64"/>
      <c r="B162" s="88">
        <v>8</v>
      </c>
      <c r="C162" s="84">
        <v>1691.25</v>
      </c>
      <c r="D162" s="56">
        <v>1656.5100000000002</v>
      </c>
      <c r="E162" s="56">
        <v>1599.3400000000001</v>
      </c>
      <c r="F162" s="56">
        <v>1567.9</v>
      </c>
      <c r="G162" s="56">
        <v>1558.1100000000001</v>
      </c>
      <c r="H162" s="56">
        <v>1561.87</v>
      </c>
      <c r="I162" s="56">
        <v>1669.77</v>
      </c>
      <c r="J162" s="56">
        <v>1773.5</v>
      </c>
      <c r="K162" s="56">
        <v>1891.94</v>
      </c>
      <c r="L162" s="56">
        <v>1984.7200000000003</v>
      </c>
      <c r="M162" s="56">
        <v>2028.0500000000002</v>
      </c>
      <c r="N162" s="56">
        <v>2065.59</v>
      </c>
      <c r="O162" s="56">
        <v>2069.08</v>
      </c>
      <c r="P162" s="56">
        <v>2046.8600000000001</v>
      </c>
      <c r="Q162" s="56">
        <v>2026.2200000000003</v>
      </c>
      <c r="R162" s="56">
        <v>2022.35</v>
      </c>
      <c r="S162" s="56">
        <v>2019.71</v>
      </c>
      <c r="T162" s="56">
        <v>2021.0700000000002</v>
      </c>
      <c r="U162" s="56">
        <v>2000.63</v>
      </c>
      <c r="V162" s="56">
        <v>1987.08</v>
      </c>
      <c r="W162" s="56">
        <v>1929.6</v>
      </c>
      <c r="X162" s="56">
        <v>1761.21</v>
      </c>
      <c r="Y162" s="56">
        <v>1573.44</v>
      </c>
      <c r="Z162" s="76">
        <v>1572.2800000000002</v>
      </c>
      <c r="AA162" s="65"/>
    </row>
    <row r="163" spans="1:27" ht="16.5" x14ac:dyDescent="0.25">
      <c r="A163" s="64"/>
      <c r="B163" s="88">
        <v>9</v>
      </c>
      <c r="C163" s="84">
        <v>1529.65</v>
      </c>
      <c r="D163" s="56">
        <v>1530.9099999999999</v>
      </c>
      <c r="E163" s="56">
        <v>1542.4700000000003</v>
      </c>
      <c r="F163" s="56">
        <v>1554.3000000000002</v>
      </c>
      <c r="G163" s="56">
        <v>1590.8200000000002</v>
      </c>
      <c r="H163" s="56">
        <v>1654</v>
      </c>
      <c r="I163" s="56">
        <v>1816.1399999999999</v>
      </c>
      <c r="J163" s="56">
        <v>1876.5900000000001</v>
      </c>
      <c r="K163" s="56">
        <v>1929.08</v>
      </c>
      <c r="L163" s="56">
        <v>1960.7000000000003</v>
      </c>
      <c r="M163" s="56">
        <v>1945.81</v>
      </c>
      <c r="N163" s="56">
        <v>1949.98</v>
      </c>
      <c r="O163" s="56">
        <v>1947.98</v>
      </c>
      <c r="P163" s="56">
        <v>1886.08</v>
      </c>
      <c r="Q163" s="56">
        <v>1865.73</v>
      </c>
      <c r="R163" s="56">
        <v>1872.65</v>
      </c>
      <c r="S163" s="56">
        <v>1828.8400000000001</v>
      </c>
      <c r="T163" s="56">
        <v>1807.1399999999999</v>
      </c>
      <c r="U163" s="56">
        <v>1817.06</v>
      </c>
      <c r="V163" s="56">
        <v>1768.7400000000002</v>
      </c>
      <c r="W163" s="56">
        <v>1760.2400000000002</v>
      </c>
      <c r="X163" s="56">
        <v>1583.6399999999999</v>
      </c>
      <c r="Y163" s="56">
        <v>1578.8400000000001</v>
      </c>
      <c r="Z163" s="76">
        <v>1574.9500000000003</v>
      </c>
      <c r="AA163" s="65"/>
    </row>
    <row r="164" spans="1:27" ht="16.5" x14ac:dyDescent="0.25">
      <c r="A164" s="64"/>
      <c r="B164" s="88">
        <v>10</v>
      </c>
      <c r="C164" s="84">
        <v>1526.0500000000002</v>
      </c>
      <c r="D164" s="56">
        <v>1527.4900000000002</v>
      </c>
      <c r="E164" s="56">
        <v>1508.08</v>
      </c>
      <c r="F164" s="56">
        <v>1474.85</v>
      </c>
      <c r="G164" s="56">
        <v>1544.4</v>
      </c>
      <c r="H164" s="56">
        <v>1596.04</v>
      </c>
      <c r="I164" s="56">
        <v>1795.15</v>
      </c>
      <c r="J164" s="56">
        <v>1861.8899999999999</v>
      </c>
      <c r="K164" s="56">
        <v>1933.2600000000002</v>
      </c>
      <c r="L164" s="56">
        <v>1937.04</v>
      </c>
      <c r="M164" s="56">
        <v>1922.94</v>
      </c>
      <c r="N164" s="56">
        <v>1934.4100000000003</v>
      </c>
      <c r="O164" s="56">
        <v>1922.48</v>
      </c>
      <c r="P164" s="56">
        <v>1859.8600000000001</v>
      </c>
      <c r="Q164" s="56">
        <v>1788.2400000000002</v>
      </c>
      <c r="R164" s="56">
        <v>1771.79</v>
      </c>
      <c r="S164" s="56">
        <v>1754.8600000000001</v>
      </c>
      <c r="T164" s="56">
        <v>1749.5700000000002</v>
      </c>
      <c r="U164" s="56">
        <v>1730.3000000000002</v>
      </c>
      <c r="V164" s="56">
        <v>1748.9700000000003</v>
      </c>
      <c r="W164" s="56">
        <v>1725.15</v>
      </c>
      <c r="X164" s="56">
        <v>1648.5500000000002</v>
      </c>
      <c r="Y164" s="56">
        <v>1579.62</v>
      </c>
      <c r="Z164" s="76">
        <v>1571.33</v>
      </c>
      <c r="AA164" s="65"/>
    </row>
    <row r="165" spans="1:27" ht="16.5" x14ac:dyDescent="0.25">
      <c r="A165" s="64"/>
      <c r="B165" s="88">
        <v>11</v>
      </c>
      <c r="C165" s="84">
        <v>1527.0500000000002</v>
      </c>
      <c r="D165" s="56">
        <v>1526.58</v>
      </c>
      <c r="E165" s="56">
        <v>1532.3600000000001</v>
      </c>
      <c r="F165" s="56">
        <v>1534.1799999999998</v>
      </c>
      <c r="G165" s="56">
        <v>1537.5500000000002</v>
      </c>
      <c r="H165" s="56">
        <v>1638.6100000000001</v>
      </c>
      <c r="I165" s="56">
        <v>1834.35</v>
      </c>
      <c r="J165" s="56">
        <v>1942.2200000000003</v>
      </c>
      <c r="K165" s="56">
        <v>1966.37</v>
      </c>
      <c r="L165" s="56">
        <v>1966.06</v>
      </c>
      <c r="M165" s="56">
        <v>1964.54</v>
      </c>
      <c r="N165" s="56">
        <v>1968.1399999999999</v>
      </c>
      <c r="O165" s="56">
        <v>1967.5</v>
      </c>
      <c r="P165" s="56">
        <v>1961.7800000000002</v>
      </c>
      <c r="Q165" s="56">
        <v>1961.5700000000002</v>
      </c>
      <c r="R165" s="56">
        <v>1938.1800000000003</v>
      </c>
      <c r="S165" s="56">
        <v>1930.42</v>
      </c>
      <c r="T165" s="56">
        <v>1909.17</v>
      </c>
      <c r="U165" s="56">
        <v>1774.96</v>
      </c>
      <c r="V165" s="56">
        <v>2025.44</v>
      </c>
      <c r="W165" s="56">
        <v>1970.13</v>
      </c>
      <c r="X165" s="56">
        <v>1967.5</v>
      </c>
      <c r="Y165" s="56">
        <v>1757.9300000000003</v>
      </c>
      <c r="Z165" s="76">
        <v>1754.92</v>
      </c>
      <c r="AA165" s="65"/>
    </row>
    <row r="166" spans="1:27" ht="16.5" x14ac:dyDescent="0.25">
      <c r="A166" s="64"/>
      <c r="B166" s="88">
        <v>12</v>
      </c>
      <c r="C166" s="84">
        <v>1713.9100000000003</v>
      </c>
      <c r="D166" s="56">
        <v>1604.1600000000003</v>
      </c>
      <c r="E166" s="56">
        <v>1559.3000000000002</v>
      </c>
      <c r="F166" s="56">
        <v>1535.4900000000002</v>
      </c>
      <c r="G166" s="56">
        <v>1564.88</v>
      </c>
      <c r="H166" s="56">
        <v>1679.5</v>
      </c>
      <c r="I166" s="56">
        <v>1850.9900000000002</v>
      </c>
      <c r="J166" s="56">
        <v>1944.73</v>
      </c>
      <c r="K166" s="56">
        <v>1966.46</v>
      </c>
      <c r="L166" s="56">
        <v>1959.6600000000003</v>
      </c>
      <c r="M166" s="56">
        <v>1955.02</v>
      </c>
      <c r="N166" s="56">
        <v>1955.31</v>
      </c>
      <c r="O166" s="56">
        <v>1951.3600000000001</v>
      </c>
      <c r="P166" s="56">
        <v>1948.6399999999999</v>
      </c>
      <c r="Q166" s="56">
        <v>1948.96</v>
      </c>
      <c r="R166" s="56">
        <v>1949.5500000000002</v>
      </c>
      <c r="S166" s="56">
        <v>1953.3000000000002</v>
      </c>
      <c r="T166" s="56">
        <v>1944.4900000000002</v>
      </c>
      <c r="U166" s="56">
        <v>1940.2400000000002</v>
      </c>
      <c r="V166" s="56">
        <v>1942.2200000000003</v>
      </c>
      <c r="W166" s="56">
        <v>1915.19</v>
      </c>
      <c r="X166" s="56">
        <v>1941.52</v>
      </c>
      <c r="Y166" s="56">
        <v>1765.9700000000003</v>
      </c>
      <c r="Z166" s="76">
        <v>1750.79</v>
      </c>
      <c r="AA166" s="65"/>
    </row>
    <row r="167" spans="1:27" ht="16.5" x14ac:dyDescent="0.25">
      <c r="A167" s="64"/>
      <c r="B167" s="88">
        <v>13</v>
      </c>
      <c r="C167" s="84">
        <v>1648.56</v>
      </c>
      <c r="D167" s="56">
        <v>1572.9700000000003</v>
      </c>
      <c r="E167" s="56">
        <v>1544.04</v>
      </c>
      <c r="F167" s="56">
        <v>1531.1999999999998</v>
      </c>
      <c r="G167" s="56">
        <v>1548.29</v>
      </c>
      <c r="H167" s="56">
        <v>1643.33</v>
      </c>
      <c r="I167" s="56">
        <v>1791.83</v>
      </c>
      <c r="J167" s="56">
        <v>1930.3000000000002</v>
      </c>
      <c r="K167" s="56">
        <v>2004.96</v>
      </c>
      <c r="L167" s="56">
        <v>2025.13</v>
      </c>
      <c r="M167" s="56">
        <v>2031.6</v>
      </c>
      <c r="N167" s="56">
        <v>2034.9100000000003</v>
      </c>
      <c r="O167" s="56">
        <v>2023.17</v>
      </c>
      <c r="P167" s="56">
        <v>2012.1399999999999</v>
      </c>
      <c r="Q167" s="56">
        <v>1981.2400000000002</v>
      </c>
      <c r="R167" s="56">
        <v>1981.8899999999999</v>
      </c>
      <c r="S167" s="56">
        <v>1985.0500000000002</v>
      </c>
      <c r="T167" s="56">
        <v>1978.1399999999999</v>
      </c>
      <c r="U167" s="56">
        <v>1973.85</v>
      </c>
      <c r="V167" s="56">
        <v>1974.1800000000003</v>
      </c>
      <c r="W167" s="56">
        <v>1946.4</v>
      </c>
      <c r="X167" s="56">
        <v>1955.98</v>
      </c>
      <c r="Y167" s="56">
        <v>1878.15</v>
      </c>
      <c r="Z167" s="76">
        <v>1884.8600000000001</v>
      </c>
      <c r="AA167" s="65"/>
    </row>
    <row r="168" spans="1:27" ht="16.5" x14ac:dyDescent="0.25">
      <c r="A168" s="64"/>
      <c r="B168" s="88">
        <v>14</v>
      </c>
      <c r="C168" s="84">
        <v>1717.1399999999999</v>
      </c>
      <c r="D168" s="56">
        <v>1713.3200000000002</v>
      </c>
      <c r="E168" s="56">
        <v>1643.88</v>
      </c>
      <c r="F168" s="56">
        <v>1603.5</v>
      </c>
      <c r="G168" s="56">
        <v>1602.5500000000002</v>
      </c>
      <c r="H168" s="56">
        <v>1629.2600000000002</v>
      </c>
      <c r="I168" s="56">
        <v>1828.4500000000003</v>
      </c>
      <c r="J168" s="56">
        <v>1933.17</v>
      </c>
      <c r="K168" s="56">
        <v>2059.88</v>
      </c>
      <c r="L168" s="56">
        <v>2079.86</v>
      </c>
      <c r="M168" s="56">
        <v>2076.34</v>
      </c>
      <c r="N168" s="56">
        <v>2079.67</v>
      </c>
      <c r="O168" s="56">
        <v>2072.9500000000003</v>
      </c>
      <c r="P168" s="56">
        <v>2073.8000000000002</v>
      </c>
      <c r="Q168" s="56">
        <v>2073.44</v>
      </c>
      <c r="R168" s="56">
        <v>2067.8200000000002</v>
      </c>
      <c r="S168" s="56">
        <v>2075.62</v>
      </c>
      <c r="T168" s="56">
        <v>2063.62</v>
      </c>
      <c r="U168" s="56">
        <v>2055.61</v>
      </c>
      <c r="V168" s="56">
        <v>2058.9700000000003</v>
      </c>
      <c r="W168" s="56">
        <v>2017.42</v>
      </c>
      <c r="X168" s="56">
        <v>2073.7600000000002</v>
      </c>
      <c r="Y168" s="56">
        <v>1946.56</v>
      </c>
      <c r="Z168" s="76">
        <v>1874.9300000000003</v>
      </c>
      <c r="AA168" s="65"/>
    </row>
    <row r="169" spans="1:27" ht="16.5" x14ac:dyDescent="0.25">
      <c r="A169" s="64"/>
      <c r="B169" s="88">
        <v>15</v>
      </c>
      <c r="C169" s="84">
        <v>1759.19</v>
      </c>
      <c r="D169" s="56">
        <v>1670.3899999999999</v>
      </c>
      <c r="E169" s="56">
        <v>1602.0500000000002</v>
      </c>
      <c r="F169" s="56">
        <v>1583.38</v>
      </c>
      <c r="G169" s="56">
        <v>1558.08</v>
      </c>
      <c r="H169" s="56">
        <v>1579.08</v>
      </c>
      <c r="I169" s="56">
        <v>1711.21</v>
      </c>
      <c r="J169" s="56">
        <v>1921.62</v>
      </c>
      <c r="K169" s="56">
        <v>2030.04</v>
      </c>
      <c r="L169" s="56">
        <v>2136.17</v>
      </c>
      <c r="M169" s="56">
        <v>2138.38</v>
      </c>
      <c r="N169" s="56">
        <v>2143.13</v>
      </c>
      <c r="O169" s="56">
        <v>2137.4700000000003</v>
      </c>
      <c r="P169" s="56">
        <v>2137.14</v>
      </c>
      <c r="Q169" s="56">
        <v>2130.13</v>
      </c>
      <c r="R169" s="56">
        <v>2135.5300000000002</v>
      </c>
      <c r="S169" s="56">
        <v>2115.7800000000002</v>
      </c>
      <c r="T169" s="56">
        <v>2099.6600000000003</v>
      </c>
      <c r="U169" s="56">
        <v>2093.88</v>
      </c>
      <c r="V169" s="56">
        <v>2095.5100000000002</v>
      </c>
      <c r="W169" s="56">
        <v>2053.39</v>
      </c>
      <c r="X169" s="56">
        <v>2025.5900000000001</v>
      </c>
      <c r="Y169" s="56">
        <v>1957.37</v>
      </c>
      <c r="Z169" s="76">
        <v>1847.9</v>
      </c>
      <c r="AA169" s="65"/>
    </row>
    <row r="170" spans="1:27" ht="16.5" x14ac:dyDescent="0.25">
      <c r="A170" s="64"/>
      <c r="B170" s="88">
        <v>16</v>
      </c>
      <c r="C170" s="84">
        <v>1693.9</v>
      </c>
      <c r="D170" s="56">
        <v>1616.3600000000001</v>
      </c>
      <c r="E170" s="56">
        <v>1553.85</v>
      </c>
      <c r="F170" s="56">
        <v>1538.79</v>
      </c>
      <c r="G170" s="56">
        <v>1602.25</v>
      </c>
      <c r="H170" s="56">
        <v>1660.4</v>
      </c>
      <c r="I170" s="56">
        <v>1922.0500000000002</v>
      </c>
      <c r="J170" s="56">
        <v>2050.7600000000002</v>
      </c>
      <c r="K170" s="56">
        <v>2141.83</v>
      </c>
      <c r="L170" s="56">
        <v>2103.9</v>
      </c>
      <c r="M170" s="56">
        <v>2107.09</v>
      </c>
      <c r="N170" s="56">
        <v>2131.4900000000002</v>
      </c>
      <c r="O170" s="56">
        <v>2120.17</v>
      </c>
      <c r="P170" s="56">
        <v>2132.6800000000003</v>
      </c>
      <c r="Q170" s="56">
        <v>2104.7400000000002</v>
      </c>
      <c r="R170" s="56">
        <v>2092.67</v>
      </c>
      <c r="S170" s="56">
        <v>2097.6800000000003</v>
      </c>
      <c r="T170" s="56">
        <v>2052.36</v>
      </c>
      <c r="U170" s="56">
        <v>2042.5900000000001</v>
      </c>
      <c r="V170" s="56">
        <v>2049.0300000000002</v>
      </c>
      <c r="W170" s="56">
        <v>2012.7200000000003</v>
      </c>
      <c r="X170" s="56">
        <v>1963.9900000000002</v>
      </c>
      <c r="Y170" s="56">
        <v>1925.77</v>
      </c>
      <c r="Z170" s="76">
        <v>1783.8400000000001</v>
      </c>
      <c r="AA170" s="65"/>
    </row>
    <row r="171" spans="1:27" ht="16.5" x14ac:dyDescent="0.25">
      <c r="A171" s="64"/>
      <c r="B171" s="88">
        <v>17</v>
      </c>
      <c r="C171" s="84">
        <v>1680.9300000000003</v>
      </c>
      <c r="D171" s="56">
        <v>1614.0300000000002</v>
      </c>
      <c r="E171" s="56">
        <v>1551.4100000000003</v>
      </c>
      <c r="F171" s="56">
        <v>1546.27</v>
      </c>
      <c r="G171" s="56">
        <v>1562.67</v>
      </c>
      <c r="H171" s="56">
        <v>1602.0300000000002</v>
      </c>
      <c r="I171" s="56">
        <v>1895.2800000000002</v>
      </c>
      <c r="J171" s="56">
        <v>1969.4700000000003</v>
      </c>
      <c r="K171" s="56">
        <v>2048.63</v>
      </c>
      <c r="L171" s="56">
        <v>2078.09</v>
      </c>
      <c r="M171" s="56">
        <v>2092.19</v>
      </c>
      <c r="N171" s="56">
        <v>2111.7000000000003</v>
      </c>
      <c r="O171" s="56">
        <v>2104.6800000000003</v>
      </c>
      <c r="P171" s="56">
        <v>2096.6</v>
      </c>
      <c r="Q171" s="56">
        <v>2062.59</v>
      </c>
      <c r="R171" s="56">
        <v>2068.6</v>
      </c>
      <c r="S171" s="56">
        <v>2083.3000000000002</v>
      </c>
      <c r="T171" s="56">
        <v>2063.56</v>
      </c>
      <c r="U171" s="56">
        <v>2036.0700000000002</v>
      </c>
      <c r="V171" s="56">
        <v>2027.1399999999999</v>
      </c>
      <c r="W171" s="56">
        <v>1940.81</v>
      </c>
      <c r="X171" s="56">
        <v>1970.1</v>
      </c>
      <c r="Y171" s="56">
        <v>1795.4100000000003</v>
      </c>
      <c r="Z171" s="76">
        <v>1749.7200000000003</v>
      </c>
      <c r="AA171" s="65"/>
    </row>
    <row r="172" spans="1:27" ht="16.5" x14ac:dyDescent="0.25">
      <c r="A172" s="64"/>
      <c r="B172" s="88">
        <v>18</v>
      </c>
      <c r="C172" s="84">
        <v>1615.0900000000001</v>
      </c>
      <c r="D172" s="56">
        <v>1545.4700000000003</v>
      </c>
      <c r="E172" s="56">
        <v>1510.7600000000002</v>
      </c>
      <c r="F172" s="56">
        <v>1509.37</v>
      </c>
      <c r="G172" s="56">
        <v>1532.9900000000002</v>
      </c>
      <c r="H172" s="56">
        <v>1581.79</v>
      </c>
      <c r="I172" s="56">
        <v>1917.96</v>
      </c>
      <c r="J172" s="56">
        <v>1962.27</v>
      </c>
      <c r="K172" s="56">
        <v>2088.1800000000003</v>
      </c>
      <c r="L172" s="56">
        <v>2107.75</v>
      </c>
      <c r="M172" s="56">
        <v>2110.9500000000003</v>
      </c>
      <c r="N172" s="56">
        <v>2118.5500000000002</v>
      </c>
      <c r="O172" s="56">
        <v>2111.0300000000002</v>
      </c>
      <c r="P172" s="56">
        <v>2099.37</v>
      </c>
      <c r="Q172" s="56">
        <v>2091.42</v>
      </c>
      <c r="R172" s="56">
        <v>2088.8200000000002</v>
      </c>
      <c r="S172" s="56">
        <v>2116.2000000000003</v>
      </c>
      <c r="T172" s="56">
        <v>2109.58</v>
      </c>
      <c r="U172" s="56">
        <v>2110.59</v>
      </c>
      <c r="V172" s="56">
        <v>2103.86</v>
      </c>
      <c r="W172" s="56">
        <v>2065.5300000000002</v>
      </c>
      <c r="X172" s="56">
        <v>1990.9</v>
      </c>
      <c r="Y172" s="56">
        <v>1884.85</v>
      </c>
      <c r="Z172" s="76">
        <v>1745.8899999999999</v>
      </c>
      <c r="AA172" s="65"/>
    </row>
    <row r="173" spans="1:27" ht="16.5" x14ac:dyDescent="0.25">
      <c r="A173" s="64"/>
      <c r="B173" s="88">
        <v>19</v>
      </c>
      <c r="C173" s="84">
        <v>1620.7000000000003</v>
      </c>
      <c r="D173" s="56">
        <v>1599.6600000000003</v>
      </c>
      <c r="E173" s="56">
        <v>1570.8600000000001</v>
      </c>
      <c r="F173" s="56">
        <v>1549.02</v>
      </c>
      <c r="G173" s="56">
        <v>1611.0300000000002</v>
      </c>
      <c r="H173" s="56">
        <v>1779.56</v>
      </c>
      <c r="I173" s="56">
        <v>1965.0100000000002</v>
      </c>
      <c r="J173" s="56">
        <v>2019.2800000000002</v>
      </c>
      <c r="K173" s="56">
        <v>2221.11</v>
      </c>
      <c r="L173" s="56">
        <v>2254.25</v>
      </c>
      <c r="M173" s="56">
        <v>2248.3200000000002</v>
      </c>
      <c r="N173" s="56">
        <v>2256.54</v>
      </c>
      <c r="O173" s="56">
        <v>2255.63</v>
      </c>
      <c r="P173" s="56">
        <v>2250.02</v>
      </c>
      <c r="Q173" s="56">
        <v>2242.86</v>
      </c>
      <c r="R173" s="56">
        <v>2238.21</v>
      </c>
      <c r="S173" s="56">
        <v>2253.4</v>
      </c>
      <c r="T173" s="56">
        <v>2246.92</v>
      </c>
      <c r="U173" s="56">
        <v>2247.34</v>
      </c>
      <c r="V173" s="56">
        <v>2237.2200000000003</v>
      </c>
      <c r="W173" s="56">
        <v>2193.4500000000003</v>
      </c>
      <c r="X173" s="56">
        <v>2152.59</v>
      </c>
      <c r="Y173" s="56">
        <v>1924.9</v>
      </c>
      <c r="Z173" s="76">
        <v>1827.83</v>
      </c>
      <c r="AA173" s="65"/>
    </row>
    <row r="174" spans="1:27" ht="16.5" x14ac:dyDescent="0.25">
      <c r="A174" s="64"/>
      <c r="B174" s="88">
        <v>20</v>
      </c>
      <c r="C174" s="84">
        <v>1618.4100000000003</v>
      </c>
      <c r="D174" s="56">
        <v>1552.54</v>
      </c>
      <c r="E174" s="56">
        <v>1537.0500000000002</v>
      </c>
      <c r="F174" s="56">
        <v>1529.1999999999998</v>
      </c>
      <c r="G174" s="56">
        <v>1542.46</v>
      </c>
      <c r="H174" s="56">
        <v>1597.2200000000003</v>
      </c>
      <c r="I174" s="56">
        <v>1936.1</v>
      </c>
      <c r="J174" s="56">
        <v>2026</v>
      </c>
      <c r="K174" s="56">
        <v>2273.4100000000003</v>
      </c>
      <c r="L174" s="56">
        <v>2290.2400000000002</v>
      </c>
      <c r="M174" s="56">
        <v>2283.5300000000002</v>
      </c>
      <c r="N174" s="56">
        <v>2287.4900000000002</v>
      </c>
      <c r="O174" s="56">
        <v>2285.12</v>
      </c>
      <c r="P174" s="56">
        <v>2281.59</v>
      </c>
      <c r="Q174" s="56">
        <v>2275.19</v>
      </c>
      <c r="R174" s="56">
        <v>2276.21</v>
      </c>
      <c r="S174" s="56">
        <v>2286.23</v>
      </c>
      <c r="T174" s="56">
        <v>2262.58</v>
      </c>
      <c r="U174" s="56">
        <v>2252.6800000000003</v>
      </c>
      <c r="V174" s="56">
        <v>2248.1800000000003</v>
      </c>
      <c r="W174" s="56">
        <v>2198.42</v>
      </c>
      <c r="X174" s="56">
        <v>2176.5100000000002</v>
      </c>
      <c r="Y174" s="56">
        <v>2007.1399999999999</v>
      </c>
      <c r="Z174" s="76">
        <v>1902.48</v>
      </c>
      <c r="AA174" s="65"/>
    </row>
    <row r="175" spans="1:27" ht="16.5" x14ac:dyDescent="0.25">
      <c r="A175" s="64"/>
      <c r="B175" s="88">
        <v>21</v>
      </c>
      <c r="C175" s="84">
        <v>1765.3400000000001</v>
      </c>
      <c r="D175" s="56">
        <v>1705.58</v>
      </c>
      <c r="E175" s="56">
        <v>1705.94</v>
      </c>
      <c r="F175" s="56">
        <v>1706.1800000000003</v>
      </c>
      <c r="G175" s="56">
        <v>1716.8400000000001</v>
      </c>
      <c r="H175" s="56">
        <v>1746.2000000000003</v>
      </c>
      <c r="I175" s="56">
        <v>1910.9100000000003</v>
      </c>
      <c r="J175" s="56">
        <v>1996.27</v>
      </c>
      <c r="K175" s="56">
        <v>2247.36</v>
      </c>
      <c r="L175" s="56">
        <v>2300.21</v>
      </c>
      <c r="M175" s="56">
        <v>2313.2200000000003</v>
      </c>
      <c r="N175" s="56">
        <v>2317.25</v>
      </c>
      <c r="O175" s="56">
        <v>2314.3200000000002</v>
      </c>
      <c r="P175" s="56">
        <v>2310.1</v>
      </c>
      <c r="Q175" s="56">
        <v>2292.13</v>
      </c>
      <c r="R175" s="56">
        <v>2307.89</v>
      </c>
      <c r="S175" s="56">
        <v>2312.48</v>
      </c>
      <c r="T175" s="56">
        <v>2280.62</v>
      </c>
      <c r="U175" s="56">
        <v>2275.08</v>
      </c>
      <c r="V175" s="56">
        <v>2277.69</v>
      </c>
      <c r="W175" s="56">
        <v>2230.14</v>
      </c>
      <c r="X175" s="56">
        <v>2073.0500000000002</v>
      </c>
      <c r="Y175" s="56">
        <v>1893.8200000000002</v>
      </c>
      <c r="Z175" s="76">
        <v>1772.3000000000002</v>
      </c>
      <c r="AA175" s="65"/>
    </row>
    <row r="176" spans="1:27" ht="16.5" x14ac:dyDescent="0.25">
      <c r="A176" s="64"/>
      <c r="B176" s="88">
        <v>22</v>
      </c>
      <c r="C176" s="84">
        <v>1594.5</v>
      </c>
      <c r="D176" s="56">
        <v>1594.5900000000001</v>
      </c>
      <c r="E176" s="56">
        <v>1598.69</v>
      </c>
      <c r="F176" s="56">
        <v>1593.58</v>
      </c>
      <c r="G176" s="56">
        <v>1594.19</v>
      </c>
      <c r="H176" s="56">
        <v>1599.8400000000001</v>
      </c>
      <c r="I176" s="56">
        <v>1735.5300000000002</v>
      </c>
      <c r="J176" s="56">
        <v>1870.1399999999999</v>
      </c>
      <c r="K176" s="56">
        <v>1965.06</v>
      </c>
      <c r="L176" s="56">
        <v>1965.3899999999999</v>
      </c>
      <c r="M176" s="56">
        <v>1965.5</v>
      </c>
      <c r="N176" s="56">
        <v>1992.21</v>
      </c>
      <c r="O176" s="56">
        <v>1972.21</v>
      </c>
      <c r="P176" s="56">
        <v>1967.0300000000002</v>
      </c>
      <c r="Q176" s="56">
        <v>1965.0300000000002</v>
      </c>
      <c r="R176" s="56">
        <v>1963.4</v>
      </c>
      <c r="S176" s="56">
        <v>1951.52</v>
      </c>
      <c r="T176" s="56">
        <v>1940.27</v>
      </c>
      <c r="U176" s="56">
        <v>1933.0700000000002</v>
      </c>
      <c r="V176" s="56">
        <v>1929.2200000000003</v>
      </c>
      <c r="W176" s="56">
        <v>1867.38</v>
      </c>
      <c r="X176" s="56">
        <v>1747.7800000000002</v>
      </c>
      <c r="Y176" s="56">
        <v>1759.65</v>
      </c>
      <c r="Z176" s="76">
        <v>1705.35</v>
      </c>
      <c r="AA176" s="65"/>
    </row>
    <row r="177" spans="1:27" ht="16.5" x14ac:dyDescent="0.25">
      <c r="A177" s="64"/>
      <c r="B177" s="88">
        <v>23</v>
      </c>
      <c r="C177" s="84">
        <v>1641.12</v>
      </c>
      <c r="D177" s="56">
        <v>1620.77</v>
      </c>
      <c r="E177" s="56">
        <v>1612.37</v>
      </c>
      <c r="F177" s="56">
        <v>1597.8400000000001</v>
      </c>
      <c r="G177" s="56">
        <v>1609.04</v>
      </c>
      <c r="H177" s="56">
        <v>1615.7400000000002</v>
      </c>
      <c r="I177" s="56">
        <v>1901.88</v>
      </c>
      <c r="J177" s="56">
        <v>1967.7600000000002</v>
      </c>
      <c r="K177" s="56">
        <v>2137.81</v>
      </c>
      <c r="L177" s="56">
        <v>2173.4100000000003</v>
      </c>
      <c r="M177" s="56">
        <v>2184.77</v>
      </c>
      <c r="N177" s="56">
        <v>2193.85</v>
      </c>
      <c r="O177" s="56">
        <v>2191.39</v>
      </c>
      <c r="P177" s="56">
        <v>2191.37</v>
      </c>
      <c r="Q177" s="56">
        <v>2179.5</v>
      </c>
      <c r="R177" s="56">
        <v>2170.85</v>
      </c>
      <c r="S177" s="56">
        <v>2162.25</v>
      </c>
      <c r="T177" s="56">
        <v>2148.0100000000002</v>
      </c>
      <c r="U177" s="56">
        <v>2131.5700000000002</v>
      </c>
      <c r="V177" s="56">
        <v>2107.5</v>
      </c>
      <c r="W177" s="56">
        <v>1970.92</v>
      </c>
      <c r="X177" s="56">
        <v>1942.5700000000002</v>
      </c>
      <c r="Y177" s="56">
        <v>1788.33</v>
      </c>
      <c r="Z177" s="76">
        <v>1744.83</v>
      </c>
      <c r="AA177" s="65"/>
    </row>
    <row r="178" spans="1:27" ht="16.5" x14ac:dyDescent="0.25">
      <c r="A178" s="64"/>
      <c r="B178" s="88">
        <v>24</v>
      </c>
      <c r="C178" s="84">
        <v>1617.08</v>
      </c>
      <c r="D178" s="56">
        <v>1610.8200000000002</v>
      </c>
      <c r="E178" s="56">
        <v>1585.38</v>
      </c>
      <c r="F178" s="56">
        <v>1572.1800000000003</v>
      </c>
      <c r="G178" s="56">
        <v>1607.08</v>
      </c>
      <c r="H178" s="56">
        <v>1664.25</v>
      </c>
      <c r="I178" s="56">
        <v>1863.21</v>
      </c>
      <c r="J178" s="56">
        <v>1907.85</v>
      </c>
      <c r="K178" s="56">
        <v>1983.6399999999999</v>
      </c>
      <c r="L178" s="56">
        <v>2013.23</v>
      </c>
      <c r="M178" s="56">
        <v>2051.7000000000003</v>
      </c>
      <c r="N178" s="56">
        <v>2077.29</v>
      </c>
      <c r="O178" s="56">
        <v>2066.6800000000003</v>
      </c>
      <c r="P178" s="56">
        <v>2064.23</v>
      </c>
      <c r="Q178" s="56">
        <v>2000.7600000000002</v>
      </c>
      <c r="R178" s="56">
        <v>1975.0300000000002</v>
      </c>
      <c r="S178" s="56">
        <v>1964.48</v>
      </c>
      <c r="T178" s="56">
        <v>1942.02</v>
      </c>
      <c r="U178" s="56">
        <v>1921.1</v>
      </c>
      <c r="V178" s="56">
        <v>1931.9700000000003</v>
      </c>
      <c r="W178" s="56">
        <v>1851.5300000000002</v>
      </c>
      <c r="X178" s="56">
        <v>1702.0300000000002</v>
      </c>
      <c r="Y178" s="56">
        <v>1737.5100000000002</v>
      </c>
      <c r="Z178" s="76">
        <v>1711.1399999999999</v>
      </c>
      <c r="AA178" s="65"/>
    </row>
    <row r="179" spans="1:27" ht="16.5" x14ac:dyDescent="0.25">
      <c r="A179" s="64"/>
      <c r="B179" s="88">
        <v>25</v>
      </c>
      <c r="C179" s="84">
        <v>1556.87</v>
      </c>
      <c r="D179" s="56">
        <v>1497.0300000000002</v>
      </c>
      <c r="E179" s="56">
        <v>1488.8899999999999</v>
      </c>
      <c r="F179" s="56">
        <v>1493.98</v>
      </c>
      <c r="G179" s="56">
        <v>1527.2600000000002</v>
      </c>
      <c r="H179" s="56">
        <v>1591.7800000000002</v>
      </c>
      <c r="I179" s="56">
        <v>1815.88</v>
      </c>
      <c r="J179" s="56">
        <v>1936.83</v>
      </c>
      <c r="K179" s="56">
        <v>2039.98</v>
      </c>
      <c r="L179" s="56">
        <v>2083.14</v>
      </c>
      <c r="M179" s="56">
        <v>2091.7400000000002</v>
      </c>
      <c r="N179" s="56">
        <v>2128.9900000000002</v>
      </c>
      <c r="O179" s="56">
        <v>2095.42</v>
      </c>
      <c r="P179" s="56">
        <v>2079.94</v>
      </c>
      <c r="Q179" s="56">
        <v>2074.1</v>
      </c>
      <c r="R179" s="56">
        <v>2059.65</v>
      </c>
      <c r="S179" s="56">
        <v>2124.21</v>
      </c>
      <c r="T179" s="56">
        <v>2014.9</v>
      </c>
      <c r="U179" s="56">
        <v>1972.9500000000003</v>
      </c>
      <c r="V179" s="56">
        <v>1909.1399999999999</v>
      </c>
      <c r="W179" s="56">
        <v>1858.2600000000002</v>
      </c>
      <c r="X179" s="56">
        <v>1708.73</v>
      </c>
      <c r="Y179" s="56">
        <v>1742.4</v>
      </c>
      <c r="Z179" s="76">
        <v>1714.5900000000001</v>
      </c>
      <c r="AA179" s="65"/>
    </row>
    <row r="180" spans="1:27" ht="16.5" x14ac:dyDescent="0.25">
      <c r="A180" s="64"/>
      <c r="B180" s="88">
        <v>26</v>
      </c>
      <c r="C180" s="84">
        <v>1586.2200000000003</v>
      </c>
      <c r="D180" s="56">
        <v>1519.9700000000003</v>
      </c>
      <c r="E180" s="56">
        <v>1507.29</v>
      </c>
      <c r="F180" s="56">
        <v>1505.3200000000002</v>
      </c>
      <c r="G180" s="56">
        <v>1538.87</v>
      </c>
      <c r="H180" s="56">
        <v>1604.3200000000002</v>
      </c>
      <c r="I180" s="56">
        <v>1798.48</v>
      </c>
      <c r="J180" s="56">
        <v>1862.19</v>
      </c>
      <c r="K180" s="56">
        <v>1983.2200000000003</v>
      </c>
      <c r="L180" s="56">
        <v>2026.17</v>
      </c>
      <c r="M180" s="56">
        <v>2007.77</v>
      </c>
      <c r="N180" s="56">
        <v>2016.63</v>
      </c>
      <c r="O180" s="56">
        <v>2006.8000000000002</v>
      </c>
      <c r="P180" s="56">
        <v>2009.5700000000002</v>
      </c>
      <c r="Q180" s="56">
        <v>2018.29</v>
      </c>
      <c r="R180" s="56">
        <v>1989.04</v>
      </c>
      <c r="S180" s="56">
        <v>1962.17</v>
      </c>
      <c r="T180" s="56">
        <v>1950.2600000000002</v>
      </c>
      <c r="U180" s="56">
        <v>1931.71</v>
      </c>
      <c r="V180" s="56">
        <v>1894.96</v>
      </c>
      <c r="W180" s="56">
        <v>1809.5700000000002</v>
      </c>
      <c r="X180" s="56">
        <v>1702.4900000000002</v>
      </c>
      <c r="Y180" s="56">
        <v>1737.8600000000001</v>
      </c>
      <c r="Z180" s="76">
        <v>1715.2200000000003</v>
      </c>
      <c r="AA180" s="65"/>
    </row>
    <row r="181" spans="1:27" ht="16.5" x14ac:dyDescent="0.25">
      <c r="A181" s="64"/>
      <c r="B181" s="88">
        <v>27</v>
      </c>
      <c r="C181" s="84">
        <v>1582.2000000000003</v>
      </c>
      <c r="D181" s="56">
        <v>1533.9</v>
      </c>
      <c r="E181" s="56">
        <v>1513</v>
      </c>
      <c r="F181" s="56">
        <v>1512.5</v>
      </c>
      <c r="G181" s="56">
        <v>1544.17</v>
      </c>
      <c r="H181" s="56">
        <v>1610.13</v>
      </c>
      <c r="I181" s="56">
        <v>1715.2000000000003</v>
      </c>
      <c r="J181" s="56">
        <v>1860.7800000000002</v>
      </c>
      <c r="K181" s="56">
        <v>1965.06</v>
      </c>
      <c r="L181" s="56">
        <v>1969.7200000000003</v>
      </c>
      <c r="M181" s="56">
        <v>1972.3000000000002</v>
      </c>
      <c r="N181" s="56">
        <v>1997.1</v>
      </c>
      <c r="O181" s="56">
        <v>1974.4100000000003</v>
      </c>
      <c r="P181" s="56">
        <v>1968.96</v>
      </c>
      <c r="Q181" s="56">
        <v>1964.96</v>
      </c>
      <c r="R181" s="56">
        <v>1940.9700000000003</v>
      </c>
      <c r="S181" s="56">
        <v>1932.79</v>
      </c>
      <c r="T181" s="56">
        <v>1887.56</v>
      </c>
      <c r="U181" s="56">
        <v>1893.4100000000003</v>
      </c>
      <c r="V181" s="56">
        <v>1911.67</v>
      </c>
      <c r="W181" s="56">
        <v>1855.5900000000001</v>
      </c>
      <c r="X181" s="56">
        <v>1861.38</v>
      </c>
      <c r="Y181" s="56">
        <v>1742.17</v>
      </c>
      <c r="Z181" s="76">
        <v>1684.0100000000002</v>
      </c>
      <c r="AA181" s="65"/>
    </row>
    <row r="182" spans="1:27" ht="16.5" x14ac:dyDescent="0.25">
      <c r="A182" s="64"/>
      <c r="B182" s="88">
        <v>28</v>
      </c>
      <c r="C182" s="84">
        <v>1653.1800000000003</v>
      </c>
      <c r="D182" s="56">
        <v>1626.04</v>
      </c>
      <c r="E182" s="56">
        <v>1578.5900000000001</v>
      </c>
      <c r="F182" s="56">
        <v>1530.12</v>
      </c>
      <c r="G182" s="56">
        <v>1529.23</v>
      </c>
      <c r="H182" s="56">
        <v>1550.48</v>
      </c>
      <c r="I182" s="56">
        <v>1647.15</v>
      </c>
      <c r="J182" s="56">
        <v>1729.6100000000001</v>
      </c>
      <c r="K182" s="56">
        <v>1806.46</v>
      </c>
      <c r="L182" s="56">
        <v>1817.23</v>
      </c>
      <c r="M182" s="56">
        <v>1817.77</v>
      </c>
      <c r="N182" s="56">
        <v>1823.2000000000003</v>
      </c>
      <c r="O182" s="56">
        <v>1810.23</v>
      </c>
      <c r="P182" s="56">
        <v>1781.79</v>
      </c>
      <c r="Q182" s="56">
        <v>1777.23</v>
      </c>
      <c r="R182" s="56">
        <v>1771.3200000000002</v>
      </c>
      <c r="S182" s="56">
        <v>1774.9700000000003</v>
      </c>
      <c r="T182" s="56">
        <v>1763.9100000000003</v>
      </c>
      <c r="U182" s="56">
        <v>1779.6</v>
      </c>
      <c r="V182" s="56">
        <v>1756.8899999999999</v>
      </c>
      <c r="W182" s="56">
        <v>1711.37</v>
      </c>
      <c r="X182" s="56">
        <v>1689.1</v>
      </c>
      <c r="Y182" s="56">
        <v>1669.7000000000003</v>
      </c>
      <c r="Z182" s="76">
        <v>1656.5900000000001</v>
      </c>
      <c r="AA182" s="65"/>
    </row>
    <row r="183" spans="1:27" ht="16.5" x14ac:dyDescent="0.25">
      <c r="A183" s="64"/>
      <c r="B183" s="88">
        <v>29</v>
      </c>
      <c r="C183" s="84">
        <v>1585.7800000000002</v>
      </c>
      <c r="D183" s="56">
        <v>1550.2000000000003</v>
      </c>
      <c r="E183" s="56">
        <v>1493.6100000000001</v>
      </c>
      <c r="F183" s="56">
        <v>1480.9</v>
      </c>
      <c r="G183" s="56">
        <v>1477.4900000000002</v>
      </c>
      <c r="H183" s="56">
        <v>1489.96</v>
      </c>
      <c r="I183" s="56">
        <v>1551.5100000000002</v>
      </c>
      <c r="J183" s="56">
        <v>1620.92</v>
      </c>
      <c r="K183" s="56">
        <v>1762.2400000000002</v>
      </c>
      <c r="L183" s="56">
        <v>1777.3899999999999</v>
      </c>
      <c r="M183" s="56">
        <v>1779.3400000000001</v>
      </c>
      <c r="N183" s="56">
        <v>1781.25</v>
      </c>
      <c r="O183" s="56">
        <v>1776.7000000000003</v>
      </c>
      <c r="P183" s="56">
        <v>1775.4900000000002</v>
      </c>
      <c r="Q183" s="56">
        <v>1777.1600000000003</v>
      </c>
      <c r="R183" s="56">
        <v>1779.65</v>
      </c>
      <c r="S183" s="56">
        <v>1777.2600000000002</v>
      </c>
      <c r="T183" s="56">
        <v>1786.12</v>
      </c>
      <c r="U183" s="56">
        <v>1794.2400000000002</v>
      </c>
      <c r="V183" s="56">
        <v>1788.33</v>
      </c>
      <c r="W183" s="56">
        <v>1763.5500000000002</v>
      </c>
      <c r="X183" s="56">
        <v>1772.9100000000003</v>
      </c>
      <c r="Y183" s="56">
        <v>1672.2600000000002</v>
      </c>
      <c r="Z183" s="76">
        <v>1625.13</v>
      </c>
      <c r="AA183" s="65"/>
    </row>
    <row r="184" spans="1:27" ht="16.5" x14ac:dyDescent="0.25">
      <c r="A184" s="64"/>
      <c r="B184" s="88">
        <v>30</v>
      </c>
      <c r="C184" s="84">
        <v>1604.81</v>
      </c>
      <c r="D184" s="56">
        <v>1517.88</v>
      </c>
      <c r="E184" s="56">
        <v>1481.79</v>
      </c>
      <c r="F184" s="56">
        <v>1469.19</v>
      </c>
      <c r="G184" s="56">
        <v>1499.4</v>
      </c>
      <c r="H184" s="56">
        <v>1555.5300000000002</v>
      </c>
      <c r="I184" s="56">
        <v>1742.2000000000003</v>
      </c>
      <c r="J184" s="56">
        <v>1848.06</v>
      </c>
      <c r="K184" s="56">
        <v>1841.02</v>
      </c>
      <c r="L184" s="56">
        <v>1842.85</v>
      </c>
      <c r="M184" s="56">
        <v>1844.8400000000001</v>
      </c>
      <c r="N184" s="56">
        <v>1863.8400000000001</v>
      </c>
      <c r="O184" s="56">
        <v>1856</v>
      </c>
      <c r="P184" s="56">
        <v>1843.9</v>
      </c>
      <c r="Q184" s="56">
        <v>1841.0100000000002</v>
      </c>
      <c r="R184" s="56">
        <v>1842.33</v>
      </c>
      <c r="S184" s="56">
        <v>1852.6600000000003</v>
      </c>
      <c r="T184" s="56">
        <v>1856.81</v>
      </c>
      <c r="U184" s="56">
        <v>1915.7000000000003</v>
      </c>
      <c r="V184" s="56">
        <v>1914.5700000000002</v>
      </c>
      <c r="W184" s="56">
        <v>1849.3000000000002</v>
      </c>
      <c r="X184" s="56">
        <v>1832.63</v>
      </c>
      <c r="Y184" s="56">
        <v>1730.29</v>
      </c>
      <c r="Z184" s="76">
        <v>1685.3899999999999</v>
      </c>
      <c r="AA184" s="65"/>
    </row>
    <row r="185" spans="1:27" ht="17.25" thickBot="1" x14ac:dyDescent="0.3">
      <c r="A185" s="64"/>
      <c r="B185" s="89">
        <v>31</v>
      </c>
      <c r="C185" s="85">
        <v>1579.1399999999999</v>
      </c>
      <c r="D185" s="77">
        <v>1548.29</v>
      </c>
      <c r="E185" s="77">
        <v>1505.5900000000001</v>
      </c>
      <c r="F185" s="77">
        <v>1506.44</v>
      </c>
      <c r="G185" s="77">
        <v>1544.3899999999999</v>
      </c>
      <c r="H185" s="77">
        <v>1617.9500000000003</v>
      </c>
      <c r="I185" s="77">
        <v>1747.48</v>
      </c>
      <c r="J185" s="77">
        <v>1847.7400000000002</v>
      </c>
      <c r="K185" s="77">
        <v>1932.1800000000003</v>
      </c>
      <c r="L185" s="77">
        <v>1941.88</v>
      </c>
      <c r="M185" s="77">
        <v>1952.79</v>
      </c>
      <c r="N185" s="77">
        <v>1958.1</v>
      </c>
      <c r="O185" s="77">
        <v>1959.15</v>
      </c>
      <c r="P185" s="77">
        <v>1959.62</v>
      </c>
      <c r="Q185" s="77">
        <v>1956.6800000000003</v>
      </c>
      <c r="R185" s="77">
        <v>1948.5900000000001</v>
      </c>
      <c r="S185" s="77">
        <v>1953.9100000000003</v>
      </c>
      <c r="T185" s="77">
        <v>1949.94</v>
      </c>
      <c r="U185" s="77">
        <v>1939.0700000000002</v>
      </c>
      <c r="V185" s="77">
        <v>1943</v>
      </c>
      <c r="W185" s="77">
        <v>1886.0100000000002</v>
      </c>
      <c r="X185" s="77">
        <v>1810.3600000000001</v>
      </c>
      <c r="Y185" s="77">
        <v>1770.13</v>
      </c>
      <c r="Z185" s="78">
        <v>1767.3600000000001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131</v>
      </c>
      <c r="C187" s="284" t="s">
        <v>159</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1744.7399999999998</v>
      </c>
      <c r="D189" s="90">
        <v>1732.4899999999998</v>
      </c>
      <c r="E189" s="90">
        <v>1692.6599999999999</v>
      </c>
      <c r="F189" s="90">
        <v>1663.37</v>
      </c>
      <c r="G189" s="90">
        <v>1664.6999999999998</v>
      </c>
      <c r="H189" s="90">
        <v>1673.7399999999998</v>
      </c>
      <c r="I189" s="90">
        <v>1760.85</v>
      </c>
      <c r="J189" s="90">
        <v>1935.1599999999999</v>
      </c>
      <c r="K189" s="90">
        <v>2007.4</v>
      </c>
      <c r="L189" s="90">
        <v>2086.88</v>
      </c>
      <c r="M189" s="90">
        <v>2093.9</v>
      </c>
      <c r="N189" s="90">
        <v>2095.0299999999997</v>
      </c>
      <c r="O189" s="90">
        <v>2094.31</v>
      </c>
      <c r="P189" s="90">
        <v>2096.48</v>
      </c>
      <c r="Q189" s="90">
        <v>2096.0299999999997</v>
      </c>
      <c r="R189" s="90">
        <v>2096.85</v>
      </c>
      <c r="S189" s="90">
        <v>2092.41</v>
      </c>
      <c r="T189" s="90">
        <v>2081.61</v>
      </c>
      <c r="U189" s="90">
        <v>2077.94</v>
      </c>
      <c r="V189" s="90">
        <v>2075.11</v>
      </c>
      <c r="W189" s="90">
        <v>2060.11</v>
      </c>
      <c r="X189" s="90">
        <v>1994.04</v>
      </c>
      <c r="Y189" s="90">
        <v>1937.56</v>
      </c>
      <c r="Z189" s="91">
        <v>1744.02</v>
      </c>
      <c r="AA189" s="65"/>
    </row>
    <row r="190" spans="1:27" ht="16.5" x14ac:dyDescent="0.25">
      <c r="A190" s="64"/>
      <c r="B190" s="88">
        <v>2</v>
      </c>
      <c r="C190" s="84">
        <v>1684</v>
      </c>
      <c r="D190" s="56">
        <v>1704.1</v>
      </c>
      <c r="E190" s="56">
        <v>1670.2199999999998</v>
      </c>
      <c r="F190" s="56">
        <v>1652.6599999999999</v>
      </c>
      <c r="G190" s="56">
        <v>1675.1999999999998</v>
      </c>
      <c r="H190" s="56">
        <v>1703.9</v>
      </c>
      <c r="I190" s="56">
        <v>1941.19</v>
      </c>
      <c r="J190" s="56">
        <v>1989.4</v>
      </c>
      <c r="K190" s="56">
        <v>2071.92</v>
      </c>
      <c r="L190" s="56">
        <v>2078.56</v>
      </c>
      <c r="M190" s="56">
        <v>2086.4</v>
      </c>
      <c r="N190" s="56">
        <v>2101.7799999999997</v>
      </c>
      <c r="O190" s="56">
        <v>2082.2199999999998</v>
      </c>
      <c r="P190" s="56">
        <v>2070.7399999999998</v>
      </c>
      <c r="Q190" s="56">
        <v>2073.3000000000002</v>
      </c>
      <c r="R190" s="56">
        <v>2069.84</v>
      </c>
      <c r="S190" s="56">
        <v>2031.8200000000002</v>
      </c>
      <c r="T190" s="56">
        <v>2033.38</v>
      </c>
      <c r="U190" s="56">
        <v>2007.6999999999998</v>
      </c>
      <c r="V190" s="56">
        <v>1989.9699999999998</v>
      </c>
      <c r="W190" s="56">
        <v>1958.23</v>
      </c>
      <c r="X190" s="56">
        <v>1952.6100000000001</v>
      </c>
      <c r="Y190" s="56">
        <v>1867.85</v>
      </c>
      <c r="Z190" s="76">
        <v>1782.4499999999998</v>
      </c>
      <c r="AA190" s="65"/>
    </row>
    <row r="191" spans="1:27" ht="16.5" x14ac:dyDescent="0.25">
      <c r="A191" s="64"/>
      <c r="B191" s="88">
        <v>3</v>
      </c>
      <c r="C191" s="84">
        <v>1780.7199999999998</v>
      </c>
      <c r="D191" s="56">
        <v>1695.92</v>
      </c>
      <c r="E191" s="56">
        <v>1695.12</v>
      </c>
      <c r="F191" s="56">
        <v>1654.3200000000002</v>
      </c>
      <c r="G191" s="56">
        <v>1670.52</v>
      </c>
      <c r="H191" s="56">
        <v>1737.9099999999999</v>
      </c>
      <c r="I191" s="56">
        <v>1998.63</v>
      </c>
      <c r="J191" s="56">
        <v>2040.6100000000001</v>
      </c>
      <c r="K191" s="56">
        <v>2083.48</v>
      </c>
      <c r="L191" s="56">
        <v>2088.87</v>
      </c>
      <c r="M191" s="56">
        <v>2106.71</v>
      </c>
      <c r="N191" s="56">
        <v>2117.67</v>
      </c>
      <c r="O191" s="56">
        <v>2112.39</v>
      </c>
      <c r="P191" s="56">
        <v>2095.88</v>
      </c>
      <c r="Q191" s="56">
        <v>2083.63</v>
      </c>
      <c r="R191" s="56">
        <v>2082.2399999999998</v>
      </c>
      <c r="S191" s="56">
        <v>2079.9</v>
      </c>
      <c r="T191" s="56">
        <v>2075.7599999999998</v>
      </c>
      <c r="U191" s="56">
        <v>2064.65</v>
      </c>
      <c r="V191" s="56">
        <v>2067.09</v>
      </c>
      <c r="W191" s="56">
        <v>2044.9</v>
      </c>
      <c r="X191" s="56">
        <v>2045.81</v>
      </c>
      <c r="Y191" s="56">
        <v>2052.9499999999998</v>
      </c>
      <c r="Z191" s="76">
        <v>1970.9</v>
      </c>
      <c r="AA191" s="65"/>
    </row>
    <row r="192" spans="1:27" ht="16.5" x14ac:dyDescent="0.25">
      <c r="A192" s="64"/>
      <c r="B192" s="88">
        <v>4</v>
      </c>
      <c r="C192" s="84">
        <v>1823.56</v>
      </c>
      <c r="D192" s="56">
        <v>1741.4499999999998</v>
      </c>
      <c r="E192" s="56">
        <v>1715.3899999999999</v>
      </c>
      <c r="F192" s="56">
        <v>1706.4</v>
      </c>
      <c r="G192" s="56">
        <v>1719.71</v>
      </c>
      <c r="H192" s="56">
        <v>1759.6100000000001</v>
      </c>
      <c r="I192" s="56">
        <v>2016.04</v>
      </c>
      <c r="J192" s="56">
        <v>2085.3200000000002</v>
      </c>
      <c r="K192" s="56">
        <v>2169.37</v>
      </c>
      <c r="L192" s="56">
        <v>2188.0700000000002</v>
      </c>
      <c r="M192" s="56">
        <v>2203.27</v>
      </c>
      <c r="N192" s="56">
        <v>2210.8200000000002</v>
      </c>
      <c r="O192" s="56">
        <v>2209.2799999999997</v>
      </c>
      <c r="P192" s="56">
        <v>2209.75</v>
      </c>
      <c r="Q192" s="56">
        <v>2213.96</v>
      </c>
      <c r="R192" s="56">
        <v>2206.3000000000002</v>
      </c>
      <c r="S192" s="56">
        <v>2196.86</v>
      </c>
      <c r="T192" s="56">
        <v>2174.52</v>
      </c>
      <c r="U192" s="56">
        <v>2162.1</v>
      </c>
      <c r="V192" s="56">
        <v>2155.44</v>
      </c>
      <c r="W192" s="56">
        <v>2120.64</v>
      </c>
      <c r="X192" s="56">
        <v>2149.7399999999998</v>
      </c>
      <c r="Y192" s="56">
        <v>2055.77</v>
      </c>
      <c r="Z192" s="76">
        <v>1969.7199999999998</v>
      </c>
      <c r="AA192" s="65"/>
    </row>
    <row r="193" spans="1:27" ht="16.5" x14ac:dyDescent="0.25">
      <c r="A193" s="64"/>
      <c r="B193" s="88">
        <v>5</v>
      </c>
      <c r="C193" s="84">
        <v>1785.9299999999998</v>
      </c>
      <c r="D193" s="56">
        <v>1711.06</v>
      </c>
      <c r="E193" s="56">
        <v>1710.38</v>
      </c>
      <c r="F193" s="56">
        <v>1670.46</v>
      </c>
      <c r="G193" s="56">
        <v>1691.6</v>
      </c>
      <c r="H193" s="56">
        <v>1735.9</v>
      </c>
      <c r="I193" s="56">
        <v>2014.58</v>
      </c>
      <c r="J193" s="56">
        <v>2087.67</v>
      </c>
      <c r="K193" s="56">
        <v>2189.3000000000002</v>
      </c>
      <c r="L193" s="56">
        <v>2213.48</v>
      </c>
      <c r="M193" s="56">
        <v>2223.79</v>
      </c>
      <c r="N193" s="56">
        <v>2225.1999999999998</v>
      </c>
      <c r="O193" s="56">
        <v>2225.2599999999998</v>
      </c>
      <c r="P193" s="56">
        <v>2242.73</v>
      </c>
      <c r="Q193" s="56">
        <v>2227.4</v>
      </c>
      <c r="R193" s="56">
        <v>2212.4699999999998</v>
      </c>
      <c r="S193" s="56">
        <v>2209.04</v>
      </c>
      <c r="T193" s="56">
        <v>2199.77</v>
      </c>
      <c r="U193" s="56">
        <v>2182.2599999999998</v>
      </c>
      <c r="V193" s="56">
        <v>2157.33</v>
      </c>
      <c r="W193" s="56">
        <v>2124.62</v>
      </c>
      <c r="X193" s="56">
        <v>2038.96</v>
      </c>
      <c r="Y193" s="56">
        <v>1874.87</v>
      </c>
      <c r="Z193" s="76">
        <v>1866.1999999999998</v>
      </c>
      <c r="AA193" s="65"/>
    </row>
    <row r="194" spans="1:27" ht="16.5" x14ac:dyDescent="0.25">
      <c r="A194" s="64"/>
      <c r="B194" s="88">
        <v>6</v>
      </c>
      <c r="C194" s="84">
        <v>1777.4</v>
      </c>
      <c r="D194" s="56">
        <v>1720.6799999999998</v>
      </c>
      <c r="E194" s="56">
        <v>1688.3200000000002</v>
      </c>
      <c r="F194" s="56">
        <v>1648.56</v>
      </c>
      <c r="G194" s="56">
        <v>1654.4499999999998</v>
      </c>
      <c r="H194" s="56">
        <v>1725.2399999999998</v>
      </c>
      <c r="I194" s="56">
        <v>1948.0299999999997</v>
      </c>
      <c r="J194" s="56">
        <v>2028.23</v>
      </c>
      <c r="K194" s="56">
        <v>2120.5</v>
      </c>
      <c r="L194" s="56">
        <v>2128.15</v>
      </c>
      <c r="M194" s="56">
        <v>2128.81</v>
      </c>
      <c r="N194" s="56">
        <v>2129.0299999999997</v>
      </c>
      <c r="O194" s="56">
        <v>2125.06</v>
      </c>
      <c r="P194" s="56">
        <v>2122.4499999999998</v>
      </c>
      <c r="Q194" s="56">
        <v>2108.8200000000002</v>
      </c>
      <c r="R194" s="56">
        <v>2106.96</v>
      </c>
      <c r="S194" s="56">
        <v>2104.66</v>
      </c>
      <c r="T194" s="56">
        <v>2097.64</v>
      </c>
      <c r="U194" s="56">
        <v>2092.29</v>
      </c>
      <c r="V194" s="56">
        <v>2093.65</v>
      </c>
      <c r="W194" s="56">
        <v>2069.6799999999998</v>
      </c>
      <c r="X194" s="56">
        <v>1936.7799999999997</v>
      </c>
      <c r="Y194" s="56">
        <v>1869.08</v>
      </c>
      <c r="Z194" s="76">
        <v>1862.6799999999998</v>
      </c>
      <c r="AA194" s="65"/>
    </row>
    <row r="195" spans="1:27" ht="16.5" x14ac:dyDescent="0.25">
      <c r="A195" s="64"/>
      <c r="B195" s="88">
        <v>7</v>
      </c>
      <c r="C195" s="84">
        <v>1808.65</v>
      </c>
      <c r="D195" s="56">
        <v>1723.9299999999998</v>
      </c>
      <c r="E195" s="56">
        <v>1676.31</v>
      </c>
      <c r="F195" s="56">
        <v>1651.8899999999999</v>
      </c>
      <c r="G195" s="56">
        <v>1616.4</v>
      </c>
      <c r="H195" s="56">
        <v>1609.7800000000002</v>
      </c>
      <c r="I195" s="56">
        <v>1712.6999999999998</v>
      </c>
      <c r="J195" s="56">
        <v>1840.56</v>
      </c>
      <c r="K195" s="56">
        <v>1996.3400000000001</v>
      </c>
      <c r="L195" s="56">
        <v>2063.59</v>
      </c>
      <c r="M195" s="56">
        <v>2091.41</v>
      </c>
      <c r="N195" s="56">
        <v>2092.67</v>
      </c>
      <c r="O195" s="56">
        <v>2083.1799999999998</v>
      </c>
      <c r="P195" s="56">
        <v>2078.84</v>
      </c>
      <c r="Q195" s="56">
        <v>2086.06</v>
      </c>
      <c r="R195" s="56">
        <v>2085.2199999999998</v>
      </c>
      <c r="S195" s="56">
        <v>2081.81</v>
      </c>
      <c r="T195" s="56">
        <v>2058.84</v>
      </c>
      <c r="U195" s="56">
        <v>2006.8200000000002</v>
      </c>
      <c r="V195" s="56">
        <v>2076.16</v>
      </c>
      <c r="W195" s="56">
        <v>2032.9099999999999</v>
      </c>
      <c r="X195" s="56">
        <v>1874.6999999999998</v>
      </c>
      <c r="Y195" s="56">
        <v>1861.58</v>
      </c>
      <c r="Z195" s="76">
        <v>1854.4099999999999</v>
      </c>
      <c r="AA195" s="65"/>
    </row>
    <row r="196" spans="1:27" ht="16.5" x14ac:dyDescent="0.25">
      <c r="A196" s="64"/>
      <c r="B196" s="88">
        <v>8</v>
      </c>
      <c r="C196" s="84">
        <v>1805.65</v>
      </c>
      <c r="D196" s="56">
        <v>1770.9099999999999</v>
      </c>
      <c r="E196" s="56">
        <v>1713.7399999999998</v>
      </c>
      <c r="F196" s="56">
        <v>1682.3000000000002</v>
      </c>
      <c r="G196" s="56">
        <v>1672.5099999999998</v>
      </c>
      <c r="H196" s="56">
        <v>1676.27</v>
      </c>
      <c r="I196" s="56">
        <v>1784.17</v>
      </c>
      <c r="J196" s="56">
        <v>1887.9</v>
      </c>
      <c r="K196" s="56">
        <v>2006.3400000000001</v>
      </c>
      <c r="L196" s="56">
        <v>2099.12</v>
      </c>
      <c r="M196" s="56">
        <v>2142.4499999999998</v>
      </c>
      <c r="N196" s="56">
        <v>2179.9899999999998</v>
      </c>
      <c r="O196" s="56">
        <v>2183.48</v>
      </c>
      <c r="P196" s="56">
        <v>2161.2599999999998</v>
      </c>
      <c r="Q196" s="56">
        <v>2140.62</v>
      </c>
      <c r="R196" s="56">
        <v>2136.75</v>
      </c>
      <c r="S196" s="56">
        <v>2134.11</v>
      </c>
      <c r="T196" s="56">
        <v>2135.4699999999998</v>
      </c>
      <c r="U196" s="56">
        <v>2115.0299999999997</v>
      </c>
      <c r="V196" s="56">
        <v>2101.48</v>
      </c>
      <c r="W196" s="56">
        <v>2044</v>
      </c>
      <c r="X196" s="56">
        <v>1875.6100000000001</v>
      </c>
      <c r="Y196" s="56">
        <v>1687.8400000000001</v>
      </c>
      <c r="Z196" s="76">
        <v>1686.6799999999998</v>
      </c>
      <c r="AA196" s="65"/>
    </row>
    <row r="197" spans="1:27" ht="16.5" x14ac:dyDescent="0.25">
      <c r="A197" s="64"/>
      <c r="B197" s="88">
        <v>9</v>
      </c>
      <c r="C197" s="84">
        <v>1644.0500000000002</v>
      </c>
      <c r="D197" s="56">
        <v>1645.31</v>
      </c>
      <c r="E197" s="56">
        <v>1656.87</v>
      </c>
      <c r="F197" s="56">
        <v>1668.6999999999998</v>
      </c>
      <c r="G197" s="56">
        <v>1705.2199999999998</v>
      </c>
      <c r="H197" s="56">
        <v>1768.4</v>
      </c>
      <c r="I197" s="56">
        <v>1930.54</v>
      </c>
      <c r="J197" s="56">
        <v>1990.9899999999998</v>
      </c>
      <c r="K197" s="56">
        <v>2043.48</v>
      </c>
      <c r="L197" s="56">
        <v>2075.1</v>
      </c>
      <c r="M197" s="56">
        <v>2060.21</v>
      </c>
      <c r="N197" s="56">
        <v>2064.38</v>
      </c>
      <c r="O197" s="56">
        <v>2062.38</v>
      </c>
      <c r="P197" s="56">
        <v>2000.48</v>
      </c>
      <c r="Q197" s="56">
        <v>1980.13</v>
      </c>
      <c r="R197" s="56">
        <v>1987.0500000000002</v>
      </c>
      <c r="S197" s="56">
        <v>1943.2399999999998</v>
      </c>
      <c r="T197" s="56">
        <v>1921.54</v>
      </c>
      <c r="U197" s="56">
        <v>1931.46</v>
      </c>
      <c r="V197" s="56">
        <v>1883.1399999999999</v>
      </c>
      <c r="W197" s="56">
        <v>1874.6399999999999</v>
      </c>
      <c r="X197" s="56">
        <v>1698.04</v>
      </c>
      <c r="Y197" s="56">
        <v>1693.2399999999998</v>
      </c>
      <c r="Z197" s="76">
        <v>1689.35</v>
      </c>
      <c r="AA197" s="65"/>
    </row>
    <row r="198" spans="1:27" ht="16.5" x14ac:dyDescent="0.25">
      <c r="A198" s="64"/>
      <c r="B198" s="88">
        <v>10</v>
      </c>
      <c r="C198" s="84">
        <v>1640.4499999999998</v>
      </c>
      <c r="D198" s="56">
        <v>1641.8899999999999</v>
      </c>
      <c r="E198" s="56">
        <v>1622.48</v>
      </c>
      <c r="F198" s="56">
        <v>1589.25</v>
      </c>
      <c r="G198" s="56">
        <v>1658.8000000000002</v>
      </c>
      <c r="H198" s="56">
        <v>1710.44</v>
      </c>
      <c r="I198" s="56">
        <v>1909.5500000000002</v>
      </c>
      <c r="J198" s="56">
        <v>1976.29</v>
      </c>
      <c r="K198" s="56">
        <v>2047.6599999999999</v>
      </c>
      <c r="L198" s="56">
        <v>2051.44</v>
      </c>
      <c r="M198" s="56">
        <v>2037.3400000000001</v>
      </c>
      <c r="N198" s="56">
        <v>2048.81</v>
      </c>
      <c r="O198" s="56">
        <v>2036.88</v>
      </c>
      <c r="P198" s="56">
        <v>1974.2599999999998</v>
      </c>
      <c r="Q198" s="56">
        <v>1902.6399999999999</v>
      </c>
      <c r="R198" s="56">
        <v>1886.19</v>
      </c>
      <c r="S198" s="56">
        <v>1869.2599999999998</v>
      </c>
      <c r="T198" s="56">
        <v>1863.9699999999998</v>
      </c>
      <c r="U198" s="56">
        <v>1844.6999999999998</v>
      </c>
      <c r="V198" s="56">
        <v>1863.37</v>
      </c>
      <c r="W198" s="56">
        <v>1839.5500000000002</v>
      </c>
      <c r="X198" s="56">
        <v>1762.9499999999998</v>
      </c>
      <c r="Y198" s="56">
        <v>1694.02</v>
      </c>
      <c r="Z198" s="76">
        <v>1685.73</v>
      </c>
      <c r="AA198" s="65"/>
    </row>
    <row r="199" spans="1:27" ht="16.5" x14ac:dyDescent="0.25">
      <c r="A199" s="64"/>
      <c r="B199" s="88">
        <v>11</v>
      </c>
      <c r="C199" s="84">
        <v>1641.4499999999998</v>
      </c>
      <c r="D199" s="56">
        <v>1640.98</v>
      </c>
      <c r="E199" s="56">
        <v>1646.7600000000002</v>
      </c>
      <c r="F199" s="56">
        <v>1648.58</v>
      </c>
      <c r="G199" s="56">
        <v>1651.9499999999998</v>
      </c>
      <c r="H199" s="56">
        <v>1753.0099999999998</v>
      </c>
      <c r="I199" s="56">
        <v>1948.75</v>
      </c>
      <c r="J199" s="56">
        <v>2056.62</v>
      </c>
      <c r="K199" s="56">
        <v>2080.77</v>
      </c>
      <c r="L199" s="56">
        <v>2080.46</v>
      </c>
      <c r="M199" s="56">
        <v>2078.94</v>
      </c>
      <c r="N199" s="56">
        <v>2082.54</v>
      </c>
      <c r="O199" s="56">
        <v>2081.9</v>
      </c>
      <c r="P199" s="56">
        <v>2076.1799999999998</v>
      </c>
      <c r="Q199" s="56">
        <v>2075.9699999999998</v>
      </c>
      <c r="R199" s="56">
        <v>2052.58</v>
      </c>
      <c r="S199" s="56">
        <v>2044.8200000000002</v>
      </c>
      <c r="T199" s="56">
        <v>2023.5700000000002</v>
      </c>
      <c r="U199" s="56">
        <v>1889.3600000000001</v>
      </c>
      <c r="V199" s="56">
        <v>2139.84</v>
      </c>
      <c r="W199" s="56">
        <v>2084.5299999999997</v>
      </c>
      <c r="X199" s="56">
        <v>2081.9</v>
      </c>
      <c r="Y199" s="56">
        <v>1872.33</v>
      </c>
      <c r="Z199" s="76">
        <v>1869.3200000000002</v>
      </c>
      <c r="AA199" s="65"/>
    </row>
    <row r="200" spans="1:27" ht="16.5" x14ac:dyDescent="0.25">
      <c r="A200" s="64"/>
      <c r="B200" s="88">
        <v>12</v>
      </c>
      <c r="C200" s="84">
        <v>1828.31</v>
      </c>
      <c r="D200" s="56">
        <v>1718.56</v>
      </c>
      <c r="E200" s="56">
        <v>1673.6999999999998</v>
      </c>
      <c r="F200" s="56">
        <v>1649.8899999999999</v>
      </c>
      <c r="G200" s="56">
        <v>1679.2799999999997</v>
      </c>
      <c r="H200" s="56">
        <v>1793.9</v>
      </c>
      <c r="I200" s="56">
        <v>1965.3899999999999</v>
      </c>
      <c r="J200" s="56">
        <v>2059.13</v>
      </c>
      <c r="K200" s="56">
        <v>2080.86</v>
      </c>
      <c r="L200" s="56">
        <v>2074.06</v>
      </c>
      <c r="M200" s="56">
        <v>2069.42</v>
      </c>
      <c r="N200" s="56">
        <v>2069.71</v>
      </c>
      <c r="O200" s="56">
        <v>2065.7599999999998</v>
      </c>
      <c r="P200" s="56">
        <v>2063.04</v>
      </c>
      <c r="Q200" s="56">
        <v>2063.36</v>
      </c>
      <c r="R200" s="56">
        <v>2063.9499999999998</v>
      </c>
      <c r="S200" s="56">
        <v>2067.6999999999998</v>
      </c>
      <c r="T200" s="56">
        <v>2058.89</v>
      </c>
      <c r="U200" s="56">
        <v>2054.64</v>
      </c>
      <c r="V200" s="56">
        <v>2056.62</v>
      </c>
      <c r="W200" s="56">
        <v>2029.5900000000001</v>
      </c>
      <c r="X200" s="56">
        <v>2055.92</v>
      </c>
      <c r="Y200" s="56">
        <v>1880.37</v>
      </c>
      <c r="Z200" s="76">
        <v>1865.19</v>
      </c>
      <c r="AA200" s="65"/>
    </row>
    <row r="201" spans="1:27" ht="16.5" x14ac:dyDescent="0.25">
      <c r="A201" s="64"/>
      <c r="B201" s="88">
        <v>13</v>
      </c>
      <c r="C201" s="84">
        <v>1762.96</v>
      </c>
      <c r="D201" s="56">
        <v>1687.37</v>
      </c>
      <c r="E201" s="56">
        <v>1658.44</v>
      </c>
      <c r="F201" s="56">
        <v>1645.6</v>
      </c>
      <c r="G201" s="56">
        <v>1662.69</v>
      </c>
      <c r="H201" s="56">
        <v>1757.73</v>
      </c>
      <c r="I201" s="56">
        <v>1906.23</v>
      </c>
      <c r="J201" s="56">
        <v>2044.6999999999998</v>
      </c>
      <c r="K201" s="56">
        <v>2119.36</v>
      </c>
      <c r="L201" s="56">
        <v>2139.5299999999997</v>
      </c>
      <c r="M201" s="56">
        <v>2146</v>
      </c>
      <c r="N201" s="56">
        <v>2149.31</v>
      </c>
      <c r="O201" s="56">
        <v>2137.5700000000002</v>
      </c>
      <c r="P201" s="56">
        <v>2126.54</v>
      </c>
      <c r="Q201" s="56">
        <v>2095.64</v>
      </c>
      <c r="R201" s="56">
        <v>2096.29</v>
      </c>
      <c r="S201" s="56">
        <v>2099.4499999999998</v>
      </c>
      <c r="T201" s="56">
        <v>2092.54</v>
      </c>
      <c r="U201" s="56">
        <v>2088.25</v>
      </c>
      <c r="V201" s="56">
        <v>2088.58</v>
      </c>
      <c r="W201" s="56">
        <v>2060.8000000000002</v>
      </c>
      <c r="X201" s="56">
        <v>2070.38</v>
      </c>
      <c r="Y201" s="56">
        <v>1992.5500000000002</v>
      </c>
      <c r="Z201" s="76">
        <v>1999.2599999999998</v>
      </c>
      <c r="AA201" s="65"/>
    </row>
    <row r="202" spans="1:27" ht="16.5" x14ac:dyDescent="0.25">
      <c r="A202" s="64"/>
      <c r="B202" s="88">
        <v>14</v>
      </c>
      <c r="C202" s="84">
        <v>1831.54</v>
      </c>
      <c r="D202" s="56">
        <v>1827.7199999999998</v>
      </c>
      <c r="E202" s="56">
        <v>1758.2799999999997</v>
      </c>
      <c r="F202" s="56">
        <v>1717.9</v>
      </c>
      <c r="G202" s="56">
        <v>1716.9499999999998</v>
      </c>
      <c r="H202" s="56">
        <v>1743.6599999999999</v>
      </c>
      <c r="I202" s="56">
        <v>1942.85</v>
      </c>
      <c r="J202" s="56">
        <v>2047.5700000000002</v>
      </c>
      <c r="K202" s="56">
        <v>2174.2799999999997</v>
      </c>
      <c r="L202" s="56">
        <v>2194.2599999999998</v>
      </c>
      <c r="M202" s="56">
        <v>2190.7399999999998</v>
      </c>
      <c r="N202" s="56">
        <v>2194.0700000000002</v>
      </c>
      <c r="O202" s="56">
        <v>2187.35</v>
      </c>
      <c r="P202" s="56">
        <v>2188.1999999999998</v>
      </c>
      <c r="Q202" s="56">
        <v>2187.84</v>
      </c>
      <c r="R202" s="56">
        <v>2182.2199999999998</v>
      </c>
      <c r="S202" s="56">
        <v>2190.02</v>
      </c>
      <c r="T202" s="56">
        <v>2178.02</v>
      </c>
      <c r="U202" s="56">
        <v>2170.0099999999998</v>
      </c>
      <c r="V202" s="56">
        <v>2173.37</v>
      </c>
      <c r="W202" s="56">
        <v>2131.8200000000002</v>
      </c>
      <c r="X202" s="56">
        <v>2188.16</v>
      </c>
      <c r="Y202" s="56">
        <v>2060.96</v>
      </c>
      <c r="Z202" s="76">
        <v>1989.33</v>
      </c>
      <c r="AA202" s="65"/>
    </row>
    <row r="203" spans="1:27" ht="16.5" x14ac:dyDescent="0.25">
      <c r="A203" s="64"/>
      <c r="B203" s="88">
        <v>15</v>
      </c>
      <c r="C203" s="84">
        <v>1873.5900000000001</v>
      </c>
      <c r="D203" s="56">
        <v>1784.79</v>
      </c>
      <c r="E203" s="56">
        <v>1716.4499999999998</v>
      </c>
      <c r="F203" s="56">
        <v>1697.7799999999997</v>
      </c>
      <c r="G203" s="56">
        <v>1672.48</v>
      </c>
      <c r="H203" s="56">
        <v>1693.48</v>
      </c>
      <c r="I203" s="56">
        <v>1825.6100000000001</v>
      </c>
      <c r="J203" s="56">
        <v>2036.02</v>
      </c>
      <c r="K203" s="56">
        <v>2144.44</v>
      </c>
      <c r="L203" s="56">
        <v>2250.5700000000002</v>
      </c>
      <c r="M203" s="56">
        <v>2252.7799999999997</v>
      </c>
      <c r="N203" s="56">
        <v>2257.5299999999997</v>
      </c>
      <c r="O203" s="56">
        <v>2251.87</v>
      </c>
      <c r="P203" s="56">
        <v>2251.54</v>
      </c>
      <c r="Q203" s="56">
        <v>2244.5299999999997</v>
      </c>
      <c r="R203" s="56">
        <v>2249.9299999999998</v>
      </c>
      <c r="S203" s="56">
        <v>2230.1799999999998</v>
      </c>
      <c r="T203" s="56">
        <v>2214.06</v>
      </c>
      <c r="U203" s="56">
        <v>2208.2799999999997</v>
      </c>
      <c r="V203" s="56">
        <v>2209.91</v>
      </c>
      <c r="W203" s="56">
        <v>2167.79</v>
      </c>
      <c r="X203" s="56">
        <v>2139.9899999999998</v>
      </c>
      <c r="Y203" s="56">
        <v>2071.77</v>
      </c>
      <c r="Z203" s="76">
        <v>1962.3000000000002</v>
      </c>
      <c r="AA203" s="65"/>
    </row>
    <row r="204" spans="1:27" ht="16.5" x14ac:dyDescent="0.25">
      <c r="A204" s="64"/>
      <c r="B204" s="88">
        <v>16</v>
      </c>
      <c r="C204" s="84">
        <v>1808.3000000000002</v>
      </c>
      <c r="D204" s="56">
        <v>1730.7599999999998</v>
      </c>
      <c r="E204" s="56">
        <v>1668.25</v>
      </c>
      <c r="F204" s="56">
        <v>1653.19</v>
      </c>
      <c r="G204" s="56">
        <v>1716.65</v>
      </c>
      <c r="H204" s="56">
        <v>1774.8000000000002</v>
      </c>
      <c r="I204" s="56">
        <v>2036.4499999999998</v>
      </c>
      <c r="J204" s="56">
        <v>2165.16</v>
      </c>
      <c r="K204" s="56">
        <v>2256.23</v>
      </c>
      <c r="L204" s="56">
        <v>2218.3000000000002</v>
      </c>
      <c r="M204" s="56">
        <v>2221.4899999999998</v>
      </c>
      <c r="N204" s="56">
        <v>2245.89</v>
      </c>
      <c r="O204" s="56">
        <v>2234.5700000000002</v>
      </c>
      <c r="P204" s="56">
        <v>2247.08</v>
      </c>
      <c r="Q204" s="56">
        <v>2219.14</v>
      </c>
      <c r="R204" s="56">
        <v>2207.0700000000002</v>
      </c>
      <c r="S204" s="56">
        <v>2212.08</v>
      </c>
      <c r="T204" s="56">
        <v>2166.7599999999998</v>
      </c>
      <c r="U204" s="56">
        <v>2156.9899999999998</v>
      </c>
      <c r="V204" s="56">
        <v>2163.4299999999998</v>
      </c>
      <c r="W204" s="56">
        <v>2127.12</v>
      </c>
      <c r="X204" s="56">
        <v>2078.39</v>
      </c>
      <c r="Y204" s="56">
        <v>2040.17</v>
      </c>
      <c r="Z204" s="76">
        <v>1898.2399999999998</v>
      </c>
      <c r="AA204" s="65"/>
    </row>
    <row r="205" spans="1:27" ht="16.5" x14ac:dyDescent="0.25">
      <c r="A205" s="64"/>
      <c r="B205" s="88">
        <v>17</v>
      </c>
      <c r="C205" s="84">
        <v>1795.33</v>
      </c>
      <c r="D205" s="56">
        <v>1728.4299999999998</v>
      </c>
      <c r="E205" s="56">
        <v>1665.81</v>
      </c>
      <c r="F205" s="56">
        <v>1660.67</v>
      </c>
      <c r="G205" s="56">
        <v>1677.0700000000002</v>
      </c>
      <c r="H205" s="56">
        <v>1716.4299999999998</v>
      </c>
      <c r="I205" s="56">
        <v>2009.6799999999998</v>
      </c>
      <c r="J205" s="56">
        <v>2083.87</v>
      </c>
      <c r="K205" s="56">
        <v>2163.0299999999997</v>
      </c>
      <c r="L205" s="56">
        <v>2192.4899999999998</v>
      </c>
      <c r="M205" s="56">
        <v>2206.59</v>
      </c>
      <c r="N205" s="56">
        <v>2226.1</v>
      </c>
      <c r="O205" s="56">
        <v>2219.08</v>
      </c>
      <c r="P205" s="56">
        <v>2211</v>
      </c>
      <c r="Q205" s="56">
        <v>2176.9899999999998</v>
      </c>
      <c r="R205" s="56">
        <v>2183</v>
      </c>
      <c r="S205" s="56">
        <v>2197.6999999999998</v>
      </c>
      <c r="T205" s="56">
        <v>2177.96</v>
      </c>
      <c r="U205" s="56">
        <v>2150.4699999999998</v>
      </c>
      <c r="V205" s="56">
        <v>2141.54</v>
      </c>
      <c r="W205" s="56">
        <v>2055.21</v>
      </c>
      <c r="X205" s="56">
        <v>2084.5</v>
      </c>
      <c r="Y205" s="56">
        <v>1909.81</v>
      </c>
      <c r="Z205" s="76">
        <v>1864.12</v>
      </c>
      <c r="AA205" s="65"/>
    </row>
    <row r="206" spans="1:27" ht="16.5" x14ac:dyDescent="0.25">
      <c r="A206" s="64"/>
      <c r="B206" s="88">
        <v>18</v>
      </c>
      <c r="C206" s="84">
        <v>1729.4899999999998</v>
      </c>
      <c r="D206" s="56">
        <v>1659.87</v>
      </c>
      <c r="E206" s="56">
        <v>1625.1599999999999</v>
      </c>
      <c r="F206" s="56">
        <v>1623.77</v>
      </c>
      <c r="G206" s="56">
        <v>1647.3899999999999</v>
      </c>
      <c r="H206" s="56">
        <v>1696.19</v>
      </c>
      <c r="I206" s="56">
        <v>2032.3600000000001</v>
      </c>
      <c r="J206" s="56">
        <v>2076.67</v>
      </c>
      <c r="K206" s="56">
        <v>2202.58</v>
      </c>
      <c r="L206" s="56">
        <v>2222.15</v>
      </c>
      <c r="M206" s="56">
        <v>2225.35</v>
      </c>
      <c r="N206" s="56">
        <v>2232.9499999999998</v>
      </c>
      <c r="O206" s="56">
        <v>2225.4299999999998</v>
      </c>
      <c r="P206" s="56">
        <v>2213.77</v>
      </c>
      <c r="Q206" s="56">
        <v>2205.8200000000002</v>
      </c>
      <c r="R206" s="56">
        <v>2203.2199999999998</v>
      </c>
      <c r="S206" s="56">
        <v>2230.6</v>
      </c>
      <c r="T206" s="56">
        <v>2223.98</v>
      </c>
      <c r="U206" s="56">
        <v>2224.9899999999998</v>
      </c>
      <c r="V206" s="56">
        <v>2218.2599999999998</v>
      </c>
      <c r="W206" s="56">
        <v>2179.9299999999998</v>
      </c>
      <c r="X206" s="56">
        <v>2105.3000000000002</v>
      </c>
      <c r="Y206" s="56">
        <v>1999.25</v>
      </c>
      <c r="Z206" s="76">
        <v>1860.29</v>
      </c>
      <c r="AA206" s="65"/>
    </row>
    <row r="207" spans="1:27" ht="16.5" x14ac:dyDescent="0.25">
      <c r="A207" s="64"/>
      <c r="B207" s="88">
        <v>19</v>
      </c>
      <c r="C207" s="84">
        <v>1735.1</v>
      </c>
      <c r="D207" s="56">
        <v>1714.06</v>
      </c>
      <c r="E207" s="56">
        <v>1685.2599999999998</v>
      </c>
      <c r="F207" s="56">
        <v>1663.42</v>
      </c>
      <c r="G207" s="56">
        <v>1725.4299999999998</v>
      </c>
      <c r="H207" s="56">
        <v>1893.96</v>
      </c>
      <c r="I207" s="56">
        <v>2079.41</v>
      </c>
      <c r="J207" s="56">
        <v>2133.6799999999998</v>
      </c>
      <c r="K207" s="56">
        <v>2335.5099999999998</v>
      </c>
      <c r="L207" s="56">
        <v>2368.65</v>
      </c>
      <c r="M207" s="56">
        <v>2362.7199999999998</v>
      </c>
      <c r="N207" s="56">
        <v>2370.94</v>
      </c>
      <c r="O207" s="56">
        <v>2370.0299999999997</v>
      </c>
      <c r="P207" s="56">
        <v>2364.42</v>
      </c>
      <c r="Q207" s="56">
        <v>2357.2599999999998</v>
      </c>
      <c r="R207" s="56">
        <v>2352.61</v>
      </c>
      <c r="S207" s="56">
        <v>2367.8000000000002</v>
      </c>
      <c r="T207" s="56">
        <v>2361.3200000000002</v>
      </c>
      <c r="U207" s="56">
        <v>2361.7399999999998</v>
      </c>
      <c r="V207" s="56">
        <v>2351.62</v>
      </c>
      <c r="W207" s="56">
        <v>2307.85</v>
      </c>
      <c r="X207" s="56">
        <v>2266.9899999999998</v>
      </c>
      <c r="Y207" s="56">
        <v>2039.3000000000002</v>
      </c>
      <c r="Z207" s="76">
        <v>1942.23</v>
      </c>
      <c r="AA207" s="65"/>
    </row>
    <row r="208" spans="1:27" ht="16.5" x14ac:dyDescent="0.25">
      <c r="A208" s="64"/>
      <c r="B208" s="88">
        <v>20</v>
      </c>
      <c r="C208" s="84">
        <v>1732.81</v>
      </c>
      <c r="D208" s="56">
        <v>1666.94</v>
      </c>
      <c r="E208" s="56">
        <v>1651.4499999999998</v>
      </c>
      <c r="F208" s="56">
        <v>1643.6</v>
      </c>
      <c r="G208" s="56">
        <v>1656.8600000000001</v>
      </c>
      <c r="H208" s="56">
        <v>1711.62</v>
      </c>
      <c r="I208" s="56">
        <v>2050.5</v>
      </c>
      <c r="J208" s="56">
        <v>2140.4</v>
      </c>
      <c r="K208" s="56">
        <v>2387.81</v>
      </c>
      <c r="L208" s="56">
        <v>2404.64</v>
      </c>
      <c r="M208" s="56">
        <v>2397.9299999999998</v>
      </c>
      <c r="N208" s="56">
        <v>2401.89</v>
      </c>
      <c r="O208" s="56">
        <v>2399.52</v>
      </c>
      <c r="P208" s="56">
        <v>2395.9899999999998</v>
      </c>
      <c r="Q208" s="56">
        <v>2389.59</v>
      </c>
      <c r="R208" s="56">
        <v>2390.61</v>
      </c>
      <c r="S208" s="56">
        <v>2400.63</v>
      </c>
      <c r="T208" s="56">
        <v>2376.98</v>
      </c>
      <c r="U208" s="56">
        <v>2367.08</v>
      </c>
      <c r="V208" s="56">
        <v>2362.58</v>
      </c>
      <c r="W208" s="56">
        <v>2312.8200000000002</v>
      </c>
      <c r="X208" s="56">
        <v>2290.91</v>
      </c>
      <c r="Y208" s="56">
        <v>2121.54</v>
      </c>
      <c r="Z208" s="76">
        <v>2016.88</v>
      </c>
      <c r="AA208" s="65"/>
    </row>
    <row r="209" spans="1:27" ht="16.5" x14ac:dyDescent="0.25">
      <c r="A209" s="64"/>
      <c r="B209" s="88">
        <v>21</v>
      </c>
      <c r="C209" s="84">
        <v>1879.7399999999998</v>
      </c>
      <c r="D209" s="56">
        <v>1819.98</v>
      </c>
      <c r="E209" s="56">
        <v>1820.3400000000001</v>
      </c>
      <c r="F209" s="56">
        <v>1820.58</v>
      </c>
      <c r="G209" s="56">
        <v>1831.2399999999998</v>
      </c>
      <c r="H209" s="56">
        <v>1860.6</v>
      </c>
      <c r="I209" s="56">
        <v>2025.31</v>
      </c>
      <c r="J209" s="56">
        <v>2110.67</v>
      </c>
      <c r="K209" s="56">
        <v>2361.7599999999998</v>
      </c>
      <c r="L209" s="56">
        <v>2414.61</v>
      </c>
      <c r="M209" s="56">
        <v>2427.62</v>
      </c>
      <c r="N209" s="56">
        <v>2431.65</v>
      </c>
      <c r="O209" s="56">
        <v>2428.7199999999998</v>
      </c>
      <c r="P209" s="56">
        <v>2424.5</v>
      </c>
      <c r="Q209" s="56">
        <v>2406.5299999999997</v>
      </c>
      <c r="R209" s="56">
        <v>2422.29</v>
      </c>
      <c r="S209" s="56">
        <v>2426.88</v>
      </c>
      <c r="T209" s="56">
        <v>2395.02</v>
      </c>
      <c r="U209" s="56">
        <v>2389.48</v>
      </c>
      <c r="V209" s="56">
        <v>2392.09</v>
      </c>
      <c r="W209" s="56">
        <v>2344.54</v>
      </c>
      <c r="X209" s="56">
        <v>2187.4499999999998</v>
      </c>
      <c r="Y209" s="56">
        <v>2008.2199999999998</v>
      </c>
      <c r="Z209" s="76">
        <v>1886.6999999999998</v>
      </c>
      <c r="AA209" s="65"/>
    </row>
    <row r="210" spans="1:27" ht="16.5" x14ac:dyDescent="0.25">
      <c r="A210" s="64"/>
      <c r="B210" s="88">
        <v>22</v>
      </c>
      <c r="C210" s="84">
        <v>1708.9</v>
      </c>
      <c r="D210" s="56">
        <v>1708.9899999999998</v>
      </c>
      <c r="E210" s="56">
        <v>1713.0900000000001</v>
      </c>
      <c r="F210" s="56">
        <v>1707.98</v>
      </c>
      <c r="G210" s="56">
        <v>1708.5900000000001</v>
      </c>
      <c r="H210" s="56">
        <v>1714.2399999999998</v>
      </c>
      <c r="I210" s="56">
        <v>1849.9299999999998</v>
      </c>
      <c r="J210" s="56">
        <v>1984.54</v>
      </c>
      <c r="K210" s="56">
        <v>2079.46</v>
      </c>
      <c r="L210" s="56">
        <v>2079.79</v>
      </c>
      <c r="M210" s="56">
        <v>2079.9</v>
      </c>
      <c r="N210" s="56">
        <v>2106.61</v>
      </c>
      <c r="O210" s="56">
        <v>2086.61</v>
      </c>
      <c r="P210" s="56">
        <v>2081.4299999999998</v>
      </c>
      <c r="Q210" s="56">
        <v>2079.4299999999998</v>
      </c>
      <c r="R210" s="56">
        <v>2077.8000000000002</v>
      </c>
      <c r="S210" s="56">
        <v>2065.92</v>
      </c>
      <c r="T210" s="56">
        <v>2054.67</v>
      </c>
      <c r="U210" s="56">
        <v>2047.4699999999998</v>
      </c>
      <c r="V210" s="56">
        <v>2043.62</v>
      </c>
      <c r="W210" s="56">
        <v>1981.7799999999997</v>
      </c>
      <c r="X210" s="56">
        <v>1862.1799999999998</v>
      </c>
      <c r="Y210" s="56">
        <v>1874.0500000000002</v>
      </c>
      <c r="Z210" s="76">
        <v>1819.75</v>
      </c>
      <c r="AA210" s="65"/>
    </row>
    <row r="211" spans="1:27" ht="16.5" x14ac:dyDescent="0.25">
      <c r="A211" s="64"/>
      <c r="B211" s="88">
        <v>23</v>
      </c>
      <c r="C211" s="84">
        <v>1755.52</v>
      </c>
      <c r="D211" s="56">
        <v>1735.17</v>
      </c>
      <c r="E211" s="56">
        <v>1726.77</v>
      </c>
      <c r="F211" s="56">
        <v>1712.2399999999998</v>
      </c>
      <c r="G211" s="56">
        <v>1723.44</v>
      </c>
      <c r="H211" s="56">
        <v>1730.1399999999999</v>
      </c>
      <c r="I211" s="56">
        <v>2016.2799999999997</v>
      </c>
      <c r="J211" s="56">
        <v>2082.16</v>
      </c>
      <c r="K211" s="56">
        <v>2252.21</v>
      </c>
      <c r="L211" s="56">
        <v>2287.81</v>
      </c>
      <c r="M211" s="56">
        <v>2299.17</v>
      </c>
      <c r="N211" s="56">
        <v>2308.25</v>
      </c>
      <c r="O211" s="56">
        <v>2305.79</v>
      </c>
      <c r="P211" s="56">
        <v>2305.77</v>
      </c>
      <c r="Q211" s="56">
        <v>2293.9</v>
      </c>
      <c r="R211" s="56">
        <v>2285.25</v>
      </c>
      <c r="S211" s="56">
        <v>2276.65</v>
      </c>
      <c r="T211" s="56">
        <v>2262.41</v>
      </c>
      <c r="U211" s="56">
        <v>2245.9699999999998</v>
      </c>
      <c r="V211" s="56">
        <v>2221.9</v>
      </c>
      <c r="W211" s="56">
        <v>2085.3200000000002</v>
      </c>
      <c r="X211" s="56">
        <v>2056.9699999999998</v>
      </c>
      <c r="Y211" s="56">
        <v>1902.73</v>
      </c>
      <c r="Z211" s="76">
        <v>1859.23</v>
      </c>
      <c r="AA211" s="65"/>
    </row>
    <row r="212" spans="1:27" ht="16.5" x14ac:dyDescent="0.25">
      <c r="A212" s="64"/>
      <c r="B212" s="88">
        <v>24</v>
      </c>
      <c r="C212" s="84">
        <v>1731.48</v>
      </c>
      <c r="D212" s="56">
        <v>1725.2199999999998</v>
      </c>
      <c r="E212" s="56">
        <v>1699.7799999999997</v>
      </c>
      <c r="F212" s="56">
        <v>1686.58</v>
      </c>
      <c r="G212" s="56">
        <v>1721.48</v>
      </c>
      <c r="H212" s="56">
        <v>1778.65</v>
      </c>
      <c r="I212" s="56">
        <v>1977.6100000000001</v>
      </c>
      <c r="J212" s="56">
        <v>2022.25</v>
      </c>
      <c r="K212" s="56">
        <v>2098.04</v>
      </c>
      <c r="L212" s="56">
        <v>2127.63</v>
      </c>
      <c r="M212" s="56">
        <v>2166.1</v>
      </c>
      <c r="N212" s="56">
        <v>2191.69</v>
      </c>
      <c r="O212" s="56">
        <v>2181.08</v>
      </c>
      <c r="P212" s="56">
        <v>2178.63</v>
      </c>
      <c r="Q212" s="56">
        <v>2115.16</v>
      </c>
      <c r="R212" s="56">
        <v>2089.4299999999998</v>
      </c>
      <c r="S212" s="56">
        <v>2078.88</v>
      </c>
      <c r="T212" s="56">
        <v>2056.42</v>
      </c>
      <c r="U212" s="56">
        <v>2035.5</v>
      </c>
      <c r="V212" s="56">
        <v>2046.37</v>
      </c>
      <c r="W212" s="56">
        <v>1965.9299999999998</v>
      </c>
      <c r="X212" s="56">
        <v>1816.4299999999998</v>
      </c>
      <c r="Y212" s="56">
        <v>1851.9099999999999</v>
      </c>
      <c r="Z212" s="76">
        <v>1825.54</v>
      </c>
      <c r="AA212" s="65"/>
    </row>
    <row r="213" spans="1:27" ht="16.5" x14ac:dyDescent="0.25">
      <c r="A213" s="64"/>
      <c r="B213" s="88">
        <v>25</v>
      </c>
      <c r="C213" s="84">
        <v>1671.27</v>
      </c>
      <c r="D213" s="56">
        <v>1611.4299999999998</v>
      </c>
      <c r="E213" s="56">
        <v>1603.29</v>
      </c>
      <c r="F213" s="56">
        <v>1608.38</v>
      </c>
      <c r="G213" s="56">
        <v>1641.6599999999999</v>
      </c>
      <c r="H213" s="56">
        <v>1706.1799999999998</v>
      </c>
      <c r="I213" s="56">
        <v>1930.2799999999997</v>
      </c>
      <c r="J213" s="56">
        <v>2051.23</v>
      </c>
      <c r="K213" s="56">
        <v>2154.38</v>
      </c>
      <c r="L213" s="56">
        <v>2197.54</v>
      </c>
      <c r="M213" s="56">
        <v>2206.14</v>
      </c>
      <c r="N213" s="56">
        <v>2243.39</v>
      </c>
      <c r="O213" s="56">
        <v>2209.8200000000002</v>
      </c>
      <c r="P213" s="56">
        <v>2194.34</v>
      </c>
      <c r="Q213" s="56">
        <v>2188.5</v>
      </c>
      <c r="R213" s="56">
        <v>2174.0500000000002</v>
      </c>
      <c r="S213" s="56">
        <v>2238.61</v>
      </c>
      <c r="T213" s="56">
        <v>2129.3000000000002</v>
      </c>
      <c r="U213" s="56">
        <v>2087.35</v>
      </c>
      <c r="V213" s="56">
        <v>2023.54</v>
      </c>
      <c r="W213" s="56">
        <v>1972.6599999999999</v>
      </c>
      <c r="X213" s="56">
        <v>1823.13</v>
      </c>
      <c r="Y213" s="56">
        <v>1856.8000000000002</v>
      </c>
      <c r="Z213" s="76">
        <v>1828.9899999999998</v>
      </c>
      <c r="AA213" s="65"/>
    </row>
    <row r="214" spans="1:27" ht="16.5" x14ac:dyDescent="0.25">
      <c r="A214" s="64"/>
      <c r="B214" s="88">
        <v>26</v>
      </c>
      <c r="C214" s="84">
        <v>1700.62</v>
      </c>
      <c r="D214" s="56">
        <v>1634.37</v>
      </c>
      <c r="E214" s="56">
        <v>1621.69</v>
      </c>
      <c r="F214" s="56">
        <v>1619.7199999999998</v>
      </c>
      <c r="G214" s="56">
        <v>1653.27</v>
      </c>
      <c r="H214" s="56">
        <v>1718.7199999999998</v>
      </c>
      <c r="I214" s="56">
        <v>1912.88</v>
      </c>
      <c r="J214" s="56">
        <v>1976.5900000000001</v>
      </c>
      <c r="K214" s="56">
        <v>2097.62</v>
      </c>
      <c r="L214" s="56">
        <v>2140.5700000000002</v>
      </c>
      <c r="M214" s="56">
        <v>2122.17</v>
      </c>
      <c r="N214" s="56">
        <v>2131.0299999999997</v>
      </c>
      <c r="O214" s="56">
        <v>2121.1999999999998</v>
      </c>
      <c r="P214" s="56">
        <v>2123.9699999999998</v>
      </c>
      <c r="Q214" s="56">
        <v>2132.69</v>
      </c>
      <c r="R214" s="56">
        <v>2103.44</v>
      </c>
      <c r="S214" s="56">
        <v>2076.5700000000002</v>
      </c>
      <c r="T214" s="56">
        <v>2064.66</v>
      </c>
      <c r="U214" s="56">
        <v>2046.1100000000001</v>
      </c>
      <c r="V214" s="56">
        <v>2009.3600000000001</v>
      </c>
      <c r="W214" s="56">
        <v>1923.9699999999998</v>
      </c>
      <c r="X214" s="56">
        <v>1816.8899999999999</v>
      </c>
      <c r="Y214" s="56">
        <v>1852.2599999999998</v>
      </c>
      <c r="Z214" s="76">
        <v>1829.62</v>
      </c>
      <c r="AA214" s="65"/>
    </row>
    <row r="215" spans="1:27" ht="16.5" x14ac:dyDescent="0.25">
      <c r="A215" s="64"/>
      <c r="B215" s="88">
        <v>27</v>
      </c>
      <c r="C215" s="84">
        <v>1696.6</v>
      </c>
      <c r="D215" s="56">
        <v>1648.3000000000002</v>
      </c>
      <c r="E215" s="56">
        <v>1627.4</v>
      </c>
      <c r="F215" s="56">
        <v>1626.9</v>
      </c>
      <c r="G215" s="56">
        <v>1658.5700000000002</v>
      </c>
      <c r="H215" s="56">
        <v>1724.5299999999997</v>
      </c>
      <c r="I215" s="56">
        <v>1829.6</v>
      </c>
      <c r="J215" s="56">
        <v>1975.1799999999998</v>
      </c>
      <c r="K215" s="56">
        <v>2079.46</v>
      </c>
      <c r="L215" s="56">
        <v>2084.12</v>
      </c>
      <c r="M215" s="56">
        <v>2086.6999999999998</v>
      </c>
      <c r="N215" s="56">
        <v>2111.5</v>
      </c>
      <c r="O215" s="56">
        <v>2088.81</v>
      </c>
      <c r="P215" s="56">
        <v>2083.36</v>
      </c>
      <c r="Q215" s="56">
        <v>2079.36</v>
      </c>
      <c r="R215" s="56">
        <v>2055.37</v>
      </c>
      <c r="S215" s="56">
        <v>2047.19</v>
      </c>
      <c r="T215" s="56">
        <v>2001.96</v>
      </c>
      <c r="U215" s="56">
        <v>2007.81</v>
      </c>
      <c r="V215" s="56">
        <v>2026.0700000000002</v>
      </c>
      <c r="W215" s="56">
        <v>1969.9899999999998</v>
      </c>
      <c r="X215" s="56">
        <v>1975.7799999999997</v>
      </c>
      <c r="Y215" s="56">
        <v>1856.5700000000002</v>
      </c>
      <c r="Z215" s="76">
        <v>1798.4099999999999</v>
      </c>
      <c r="AA215" s="65"/>
    </row>
    <row r="216" spans="1:27" ht="16.5" x14ac:dyDescent="0.25">
      <c r="A216" s="64"/>
      <c r="B216" s="88">
        <v>28</v>
      </c>
      <c r="C216" s="84">
        <v>1767.58</v>
      </c>
      <c r="D216" s="56">
        <v>1740.44</v>
      </c>
      <c r="E216" s="56">
        <v>1692.9899999999998</v>
      </c>
      <c r="F216" s="56">
        <v>1644.52</v>
      </c>
      <c r="G216" s="56">
        <v>1643.63</v>
      </c>
      <c r="H216" s="56">
        <v>1664.88</v>
      </c>
      <c r="I216" s="56">
        <v>1761.5500000000002</v>
      </c>
      <c r="J216" s="56">
        <v>1844.0099999999998</v>
      </c>
      <c r="K216" s="56">
        <v>1920.8600000000001</v>
      </c>
      <c r="L216" s="56">
        <v>1931.63</v>
      </c>
      <c r="M216" s="56">
        <v>1932.17</v>
      </c>
      <c r="N216" s="56">
        <v>1937.6</v>
      </c>
      <c r="O216" s="56">
        <v>1924.63</v>
      </c>
      <c r="P216" s="56">
        <v>1896.19</v>
      </c>
      <c r="Q216" s="56">
        <v>1891.63</v>
      </c>
      <c r="R216" s="56">
        <v>1885.7199999999998</v>
      </c>
      <c r="S216" s="56">
        <v>1889.37</v>
      </c>
      <c r="T216" s="56">
        <v>1878.31</v>
      </c>
      <c r="U216" s="56">
        <v>1894</v>
      </c>
      <c r="V216" s="56">
        <v>1871.29</v>
      </c>
      <c r="W216" s="56">
        <v>1825.77</v>
      </c>
      <c r="X216" s="56">
        <v>1803.5</v>
      </c>
      <c r="Y216" s="56">
        <v>1784.1</v>
      </c>
      <c r="Z216" s="76">
        <v>1770.9899999999998</v>
      </c>
      <c r="AA216" s="65"/>
    </row>
    <row r="217" spans="1:27" ht="16.5" x14ac:dyDescent="0.25">
      <c r="A217" s="64"/>
      <c r="B217" s="88">
        <v>29</v>
      </c>
      <c r="C217" s="84">
        <v>1700.1799999999998</v>
      </c>
      <c r="D217" s="56">
        <v>1664.6</v>
      </c>
      <c r="E217" s="56">
        <v>1608.0100000000002</v>
      </c>
      <c r="F217" s="56">
        <v>1595.3000000000002</v>
      </c>
      <c r="G217" s="56">
        <v>1591.8899999999999</v>
      </c>
      <c r="H217" s="56">
        <v>1604.3600000000001</v>
      </c>
      <c r="I217" s="56">
        <v>1665.9099999999999</v>
      </c>
      <c r="J217" s="56">
        <v>1735.3200000000002</v>
      </c>
      <c r="K217" s="56">
        <v>1876.6399999999999</v>
      </c>
      <c r="L217" s="56">
        <v>1891.79</v>
      </c>
      <c r="M217" s="56">
        <v>1893.7399999999998</v>
      </c>
      <c r="N217" s="56">
        <v>1895.65</v>
      </c>
      <c r="O217" s="56">
        <v>1891.1</v>
      </c>
      <c r="P217" s="56">
        <v>1889.8899999999999</v>
      </c>
      <c r="Q217" s="56">
        <v>1891.56</v>
      </c>
      <c r="R217" s="56">
        <v>1894.0500000000002</v>
      </c>
      <c r="S217" s="56">
        <v>1891.6599999999999</v>
      </c>
      <c r="T217" s="56">
        <v>1900.52</v>
      </c>
      <c r="U217" s="56">
        <v>1908.6399999999999</v>
      </c>
      <c r="V217" s="56">
        <v>1902.73</v>
      </c>
      <c r="W217" s="56">
        <v>1877.9499999999998</v>
      </c>
      <c r="X217" s="56">
        <v>1887.31</v>
      </c>
      <c r="Y217" s="56">
        <v>1786.6599999999999</v>
      </c>
      <c r="Z217" s="76">
        <v>1739.5299999999997</v>
      </c>
      <c r="AA217" s="65"/>
    </row>
    <row r="218" spans="1:27" ht="16.5" x14ac:dyDescent="0.25">
      <c r="A218" s="64"/>
      <c r="B218" s="88">
        <v>30</v>
      </c>
      <c r="C218" s="84">
        <v>1719.21</v>
      </c>
      <c r="D218" s="56">
        <v>1632.2800000000002</v>
      </c>
      <c r="E218" s="56">
        <v>1596.19</v>
      </c>
      <c r="F218" s="56">
        <v>1583.5900000000001</v>
      </c>
      <c r="G218" s="56">
        <v>1613.8000000000002</v>
      </c>
      <c r="H218" s="56">
        <v>1669.9299999999998</v>
      </c>
      <c r="I218" s="56">
        <v>1856.6</v>
      </c>
      <c r="J218" s="56">
        <v>1962.46</v>
      </c>
      <c r="K218" s="56">
        <v>1955.42</v>
      </c>
      <c r="L218" s="56">
        <v>1957.25</v>
      </c>
      <c r="M218" s="56">
        <v>1959.2399999999998</v>
      </c>
      <c r="N218" s="56">
        <v>1978.2399999999998</v>
      </c>
      <c r="O218" s="56">
        <v>1970.4</v>
      </c>
      <c r="P218" s="56">
        <v>1958.3000000000002</v>
      </c>
      <c r="Q218" s="56">
        <v>1955.4099999999999</v>
      </c>
      <c r="R218" s="56">
        <v>1956.73</v>
      </c>
      <c r="S218" s="56">
        <v>1967.06</v>
      </c>
      <c r="T218" s="56">
        <v>1971.21</v>
      </c>
      <c r="U218" s="56">
        <v>2030.1</v>
      </c>
      <c r="V218" s="56">
        <v>2028.9699999999998</v>
      </c>
      <c r="W218" s="56">
        <v>1963.6999999999998</v>
      </c>
      <c r="X218" s="56">
        <v>1947.0299999999997</v>
      </c>
      <c r="Y218" s="56">
        <v>1844.69</v>
      </c>
      <c r="Z218" s="76">
        <v>1799.79</v>
      </c>
      <c r="AA218" s="65"/>
    </row>
    <row r="219" spans="1:27" ht="17.25" thickBot="1" x14ac:dyDescent="0.3">
      <c r="A219" s="64"/>
      <c r="B219" s="89">
        <v>31</v>
      </c>
      <c r="C219" s="85">
        <v>1693.54</v>
      </c>
      <c r="D219" s="77">
        <v>1662.69</v>
      </c>
      <c r="E219" s="77">
        <v>1619.9900000000002</v>
      </c>
      <c r="F219" s="77">
        <v>1620.8400000000001</v>
      </c>
      <c r="G219" s="77">
        <v>1658.79</v>
      </c>
      <c r="H219" s="77">
        <v>1732.35</v>
      </c>
      <c r="I219" s="77">
        <v>1861.88</v>
      </c>
      <c r="J219" s="77">
        <v>1962.1399999999999</v>
      </c>
      <c r="K219" s="77">
        <v>2046.58</v>
      </c>
      <c r="L219" s="77">
        <v>2056.2799999999997</v>
      </c>
      <c r="M219" s="77">
        <v>2067.19</v>
      </c>
      <c r="N219" s="77">
        <v>2072.5</v>
      </c>
      <c r="O219" s="77">
        <v>2073.5500000000002</v>
      </c>
      <c r="P219" s="77">
        <v>2074.02</v>
      </c>
      <c r="Q219" s="77">
        <v>2071.08</v>
      </c>
      <c r="R219" s="77">
        <v>2062.9899999999998</v>
      </c>
      <c r="S219" s="77">
        <v>2068.31</v>
      </c>
      <c r="T219" s="77">
        <v>2064.34</v>
      </c>
      <c r="U219" s="77">
        <v>2053.4699999999998</v>
      </c>
      <c r="V219" s="77">
        <v>2057.4</v>
      </c>
      <c r="W219" s="77">
        <v>2000.4099999999999</v>
      </c>
      <c r="X219" s="77">
        <v>1924.7599999999998</v>
      </c>
      <c r="Y219" s="77">
        <v>1884.5299999999997</v>
      </c>
      <c r="Z219" s="78">
        <v>1881.7599999999998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131</v>
      </c>
      <c r="C221" s="284" t="s">
        <v>160</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1837.5299999999997</v>
      </c>
      <c r="D223" s="90">
        <v>1825.2799999999997</v>
      </c>
      <c r="E223" s="90">
        <v>1785.4499999999998</v>
      </c>
      <c r="F223" s="90">
        <v>1756.1599999999999</v>
      </c>
      <c r="G223" s="90">
        <v>1757.4899999999998</v>
      </c>
      <c r="H223" s="90">
        <v>1766.5299999999997</v>
      </c>
      <c r="I223" s="90">
        <v>1853.6399999999999</v>
      </c>
      <c r="J223" s="90">
        <v>2027.9499999999998</v>
      </c>
      <c r="K223" s="90">
        <v>2100.19</v>
      </c>
      <c r="L223" s="90">
        <v>2179.67</v>
      </c>
      <c r="M223" s="90">
        <v>2186.69</v>
      </c>
      <c r="N223" s="90">
        <v>2187.8199999999997</v>
      </c>
      <c r="O223" s="90">
        <v>2187.1</v>
      </c>
      <c r="P223" s="90">
        <v>2189.27</v>
      </c>
      <c r="Q223" s="90">
        <v>2188.8199999999997</v>
      </c>
      <c r="R223" s="90">
        <v>2189.64</v>
      </c>
      <c r="S223" s="90">
        <v>2185.1999999999998</v>
      </c>
      <c r="T223" s="90">
        <v>2174.4</v>
      </c>
      <c r="U223" s="90">
        <v>2170.73</v>
      </c>
      <c r="V223" s="90">
        <v>2167.9</v>
      </c>
      <c r="W223" s="90">
        <v>2152.9</v>
      </c>
      <c r="X223" s="90">
        <v>2086.83</v>
      </c>
      <c r="Y223" s="90">
        <v>2030.35</v>
      </c>
      <c r="Z223" s="91">
        <v>1836.81</v>
      </c>
      <c r="AA223" s="65"/>
    </row>
    <row r="224" spans="1:27" ht="16.5" x14ac:dyDescent="0.25">
      <c r="A224" s="64"/>
      <c r="B224" s="88">
        <v>2</v>
      </c>
      <c r="C224" s="84">
        <v>1776.79</v>
      </c>
      <c r="D224" s="56">
        <v>1796.8899999999999</v>
      </c>
      <c r="E224" s="56">
        <v>1763.0099999999998</v>
      </c>
      <c r="F224" s="56">
        <v>1745.4499999999998</v>
      </c>
      <c r="G224" s="56">
        <v>1767.9899999999998</v>
      </c>
      <c r="H224" s="56">
        <v>1796.69</v>
      </c>
      <c r="I224" s="56">
        <v>2033.98</v>
      </c>
      <c r="J224" s="56">
        <v>2082.19</v>
      </c>
      <c r="K224" s="56">
        <v>2164.71</v>
      </c>
      <c r="L224" s="56">
        <v>2171.35</v>
      </c>
      <c r="M224" s="56">
        <v>2179.19</v>
      </c>
      <c r="N224" s="56">
        <v>2194.5699999999997</v>
      </c>
      <c r="O224" s="56">
        <v>2175.0099999999998</v>
      </c>
      <c r="P224" s="56">
        <v>2163.5299999999997</v>
      </c>
      <c r="Q224" s="56">
        <v>2166.09</v>
      </c>
      <c r="R224" s="56">
        <v>2162.63</v>
      </c>
      <c r="S224" s="56">
        <v>2124.61</v>
      </c>
      <c r="T224" s="56">
        <v>2126.17</v>
      </c>
      <c r="U224" s="56">
        <v>2100.4899999999998</v>
      </c>
      <c r="V224" s="56">
        <v>2082.7599999999998</v>
      </c>
      <c r="W224" s="56">
        <v>2051.02</v>
      </c>
      <c r="X224" s="56">
        <v>2045.4</v>
      </c>
      <c r="Y224" s="56">
        <v>1960.6399999999999</v>
      </c>
      <c r="Z224" s="76">
        <v>1875.2399999999998</v>
      </c>
      <c r="AA224" s="65"/>
    </row>
    <row r="225" spans="1:27" ht="16.5" x14ac:dyDescent="0.25">
      <c r="A225" s="64"/>
      <c r="B225" s="88">
        <v>3</v>
      </c>
      <c r="C225" s="84">
        <v>1873.5099999999998</v>
      </c>
      <c r="D225" s="56">
        <v>1788.71</v>
      </c>
      <c r="E225" s="56">
        <v>1787.9099999999999</v>
      </c>
      <c r="F225" s="56">
        <v>1747.1100000000001</v>
      </c>
      <c r="G225" s="56">
        <v>1763.31</v>
      </c>
      <c r="H225" s="56">
        <v>1830.6999999999998</v>
      </c>
      <c r="I225" s="56">
        <v>2091.42</v>
      </c>
      <c r="J225" s="56">
        <v>2133.4</v>
      </c>
      <c r="K225" s="56">
        <v>2176.27</v>
      </c>
      <c r="L225" s="56">
        <v>2181.66</v>
      </c>
      <c r="M225" s="56">
        <v>2199.5</v>
      </c>
      <c r="N225" s="56">
        <v>2210.46</v>
      </c>
      <c r="O225" s="56">
        <v>2205.1799999999998</v>
      </c>
      <c r="P225" s="56">
        <v>2188.67</v>
      </c>
      <c r="Q225" s="56">
        <v>2176.42</v>
      </c>
      <c r="R225" s="56">
        <v>2175.0299999999997</v>
      </c>
      <c r="S225" s="56">
        <v>2172.69</v>
      </c>
      <c r="T225" s="56">
        <v>2168.5499999999997</v>
      </c>
      <c r="U225" s="56">
        <v>2157.44</v>
      </c>
      <c r="V225" s="56">
        <v>2159.88</v>
      </c>
      <c r="W225" s="56">
        <v>2137.69</v>
      </c>
      <c r="X225" s="56">
        <v>2138.6</v>
      </c>
      <c r="Y225" s="56">
        <v>2145.7399999999998</v>
      </c>
      <c r="Z225" s="76">
        <v>2063.69</v>
      </c>
      <c r="AA225" s="65"/>
    </row>
    <row r="226" spans="1:27" ht="16.5" x14ac:dyDescent="0.25">
      <c r="A226" s="64"/>
      <c r="B226" s="88">
        <v>4</v>
      </c>
      <c r="C226" s="84">
        <v>1916.35</v>
      </c>
      <c r="D226" s="56">
        <v>1834.2399999999998</v>
      </c>
      <c r="E226" s="56">
        <v>1808.1799999999998</v>
      </c>
      <c r="F226" s="56">
        <v>1799.19</v>
      </c>
      <c r="G226" s="56">
        <v>1812.5</v>
      </c>
      <c r="H226" s="56">
        <v>1852.4</v>
      </c>
      <c r="I226" s="56">
        <v>2108.83</v>
      </c>
      <c r="J226" s="56">
        <v>2178.11</v>
      </c>
      <c r="K226" s="56">
        <v>2262.16</v>
      </c>
      <c r="L226" s="56">
        <v>2280.86</v>
      </c>
      <c r="M226" s="56">
        <v>2296.06</v>
      </c>
      <c r="N226" s="56">
        <v>2303.61</v>
      </c>
      <c r="O226" s="56">
        <v>2302.0699999999997</v>
      </c>
      <c r="P226" s="56">
        <v>2302.54</v>
      </c>
      <c r="Q226" s="56">
        <v>2306.75</v>
      </c>
      <c r="R226" s="56">
        <v>2299.09</v>
      </c>
      <c r="S226" s="56">
        <v>2289.65</v>
      </c>
      <c r="T226" s="56">
        <v>2267.31</v>
      </c>
      <c r="U226" s="56">
        <v>2254.89</v>
      </c>
      <c r="V226" s="56">
        <v>2248.23</v>
      </c>
      <c r="W226" s="56">
        <v>2213.4299999999998</v>
      </c>
      <c r="X226" s="56">
        <v>2242.5299999999997</v>
      </c>
      <c r="Y226" s="56">
        <v>2148.56</v>
      </c>
      <c r="Z226" s="76">
        <v>2062.5099999999998</v>
      </c>
      <c r="AA226" s="65"/>
    </row>
    <row r="227" spans="1:27" ht="16.5" x14ac:dyDescent="0.25">
      <c r="A227" s="64"/>
      <c r="B227" s="88">
        <v>5</v>
      </c>
      <c r="C227" s="84">
        <v>1878.7199999999998</v>
      </c>
      <c r="D227" s="56">
        <v>1803.85</v>
      </c>
      <c r="E227" s="56">
        <v>1803.17</v>
      </c>
      <c r="F227" s="56">
        <v>1763.25</v>
      </c>
      <c r="G227" s="56">
        <v>1784.3899999999999</v>
      </c>
      <c r="H227" s="56">
        <v>1828.69</v>
      </c>
      <c r="I227" s="56">
        <v>2107.37</v>
      </c>
      <c r="J227" s="56">
        <v>2180.46</v>
      </c>
      <c r="K227" s="56">
        <v>2282.09</v>
      </c>
      <c r="L227" s="56">
        <v>2306.27</v>
      </c>
      <c r="M227" s="56">
        <v>2316.58</v>
      </c>
      <c r="N227" s="56">
        <v>2317.9899999999998</v>
      </c>
      <c r="O227" s="56">
        <v>2318.0499999999997</v>
      </c>
      <c r="P227" s="56">
        <v>2335.52</v>
      </c>
      <c r="Q227" s="56">
        <v>2320.19</v>
      </c>
      <c r="R227" s="56">
        <v>2305.2599999999998</v>
      </c>
      <c r="S227" s="56">
        <v>2301.83</v>
      </c>
      <c r="T227" s="56">
        <v>2292.56</v>
      </c>
      <c r="U227" s="56">
        <v>2275.0499999999997</v>
      </c>
      <c r="V227" s="56">
        <v>2250.12</v>
      </c>
      <c r="W227" s="56">
        <v>2217.41</v>
      </c>
      <c r="X227" s="56">
        <v>2131.75</v>
      </c>
      <c r="Y227" s="56">
        <v>1967.6599999999999</v>
      </c>
      <c r="Z227" s="76">
        <v>1958.9899999999998</v>
      </c>
      <c r="AA227" s="65"/>
    </row>
    <row r="228" spans="1:27" ht="16.5" x14ac:dyDescent="0.25">
      <c r="A228" s="64"/>
      <c r="B228" s="88">
        <v>6</v>
      </c>
      <c r="C228" s="84">
        <v>1870.19</v>
      </c>
      <c r="D228" s="56">
        <v>1813.4699999999998</v>
      </c>
      <c r="E228" s="56">
        <v>1781.1100000000001</v>
      </c>
      <c r="F228" s="56">
        <v>1741.35</v>
      </c>
      <c r="G228" s="56">
        <v>1747.2399999999998</v>
      </c>
      <c r="H228" s="56">
        <v>1818.0299999999997</v>
      </c>
      <c r="I228" s="56">
        <v>2040.8199999999997</v>
      </c>
      <c r="J228" s="56">
        <v>2121.02</v>
      </c>
      <c r="K228" s="56">
        <v>2213.29</v>
      </c>
      <c r="L228" s="56">
        <v>2220.94</v>
      </c>
      <c r="M228" s="56">
        <v>2221.6</v>
      </c>
      <c r="N228" s="56">
        <v>2221.8199999999997</v>
      </c>
      <c r="O228" s="56">
        <v>2217.85</v>
      </c>
      <c r="P228" s="56">
        <v>2215.2399999999998</v>
      </c>
      <c r="Q228" s="56">
        <v>2201.61</v>
      </c>
      <c r="R228" s="56">
        <v>2199.75</v>
      </c>
      <c r="S228" s="56">
        <v>2197.4499999999998</v>
      </c>
      <c r="T228" s="56">
        <v>2190.4299999999998</v>
      </c>
      <c r="U228" s="56">
        <v>2185.08</v>
      </c>
      <c r="V228" s="56">
        <v>2186.44</v>
      </c>
      <c r="W228" s="56">
        <v>2162.4699999999998</v>
      </c>
      <c r="X228" s="56">
        <v>2029.5699999999997</v>
      </c>
      <c r="Y228" s="56">
        <v>1961.87</v>
      </c>
      <c r="Z228" s="76">
        <v>1955.4699999999998</v>
      </c>
      <c r="AA228" s="65"/>
    </row>
    <row r="229" spans="1:27" ht="16.5" x14ac:dyDescent="0.25">
      <c r="A229" s="64"/>
      <c r="B229" s="88">
        <v>7</v>
      </c>
      <c r="C229" s="84">
        <v>1901.44</v>
      </c>
      <c r="D229" s="56">
        <v>1816.7199999999998</v>
      </c>
      <c r="E229" s="56">
        <v>1769.1</v>
      </c>
      <c r="F229" s="56">
        <v>1744.6799999999998</v>
      </c>
      <c r="G229" s="56">
        <v>1709.19</v>
      </c>
      <c r="H229" s="56">
        <v>1702.5700000000002</v>
      </c>
      <c r="I229" s="56">
        <v>1805.4899999999998</v>
      </c>
      <c r="J229" s="56">
        <v>1933.35</v>
      </c>
      <c r="K229" s="56">
        <v>2089.13</v>
      </c>
      <c r="L229" s="56">
        <v>2156.38</v>
      </c>
      <c r="M229" s="56">
        <v>2184.1999999999998</v>
      </c>
      <c r="N229" s="56">
        <v>2185.46</v>
      </c>
      <c r="O229" s="56">
        <v>2175.9699999999998</v>
      </c>
      <c r="P229" s="56">
        <v>2171.63</v>
      </c>
      <c r="Q229" s="56">
        <v>2178.85</v>
      </c>
      <c r="R229" s="56">
        <v>2178.0099999999998</v>
      </c>
      <c r="S229" s="56">
        <v>2174.6</v>
      </c>
      <c r="T229" s="56">
        <v>2151.63</v>
      </c>
      <c r="U229" s="56">
        <v>2099.61</v>
      </c>
      <c r="V229" s="56">
        <v>2168.9499999999998</v>
      </c>
      <c r="W229" s="56">
        <v>2125.6999999999998</v>
      </c>
      <c r="X229" s="56">
        <v>1967.4899999999998</v>
      </c>
      <c r="Y229" s="56">
        <v>1954.37</v>
      </c>
      <c r="Z229" s="76">
        <v>1947.1999999999998</v>
      </c>
      <c r="AA229" s="65"/>
    </row>
    <row r="230" spans="1:27" ht="16.5" x14ac:dyDescent="0.25">
      <c r="A230" s="64"/>
      <c r="B230" s="88">
        <v>8</v>
      </c>
      <c r="C230" s="84">
        <v>1898.44</v>
      </c>
      <c r="D230" s="56">
        <v>1863.6999999999998</v>
      </c>
      <c r="E230" s="56">
        <v>1806.5299999999997</v>
      </c>
      <c r="F230" s="56">
        <v>1775.0900000000001</v>
      </c>
      <c r="G230" s="56">
        <v>1765.2999999999997</v>
      </c>
      <c r="H230" s="56">
        <v>1769.06</v>
      </c>
      <c r="I230" s="56">
        <v>1876.96</v>
      </c>
      <c r="J230" s="56">
        <v>1980.69</v>
      </c>
      <c r="K230" s="56">
        <v>2099.13</v>
      </c>
      <c r="L230" s="56">
        <v>2191.91</v>
      </c>
      <c r="M230" s="56">
        <v>2235.2399999999998</v>
      </c>
      <c r="N230" s="56">
        <v>2272.7799999999997</v>
      </c>
      <c r="O230" s="56">
        <v>2276.27</v>
      </c>
      <c r="P230" s="56">
        <v>2254.0499999999997</v>
      </c>
      <c r="Q230" s="56">
        <v>2233.41</v>
      </c>
      <c r="R230" s="56">
        <v>2229.54</v>
      </c>
      <c r="S230" s="56">
        <v>2226.9</v>
      </c>
      <c r="T230" s="56">
        <v>2228.2599999999998</v>
      </c>
      <c r="U230" s="56">
        <v>2207.8199999999997</v>
      </c>
      <c r="V230" s="56">
        <v>2194.27</v>
      </c>
      <c r="W230" s="56">
        <v>2136.79</v>
      </c>
      <c r="X230" s="56">
        <v>1968.4</v>
      </c>
      <c r="Y230" s="56">
        <v>1780.63</v>
      </c>
      <c r="Z230" s="76">
        <v>1779.4699999999998</v>
      </c>
      <c r="AA230" s="65"/>
    </row>
    <row r="231" spans="1:27" ht="16.5" x14ac:dyDescent="0.25">
      <c r="A231" s="64"/>
      <c r="B231" s="88">
        <v>9</v>
      </c>
      <c r="C231" s="84">
        <v>1736.8400000000001</v>
      </c>
      <c r="D231" s="56">
        <v>1738.1</v>
      </c>
      <c r="E231" s="56">
        <v>1749.6599999999999</v>
      </c>
      <c r="F231" s="56">
        <v>1761.4899999999998</v>
      </c>
      <c r="G231" s="56">
        <v>1798.0099999999998</v>
      </c>
      <c r="H231" s="56">
        <v>1861.19</v>
      </c>
      <c r="I231" s="56">
        <v>2023.33</v>
      </c>
      <c r="J231" s="56">
        <v>2083.7799999999997</v>
      </c>
      <c r="K231" s="56">
        <v>2136.27</v>
      </c>
      <c r="L231" s="56">
        <v>2167.89</v>
      </c>
      <c r="M231" s="56">
        <v>2153</v>
      </c>
      <c r="N231" s="56">
        <v>2157.17</v>
      </c>
      <c r="O231" s="56">
        <v>2155.17</v>
      </c>
      <c r="P231" s="56">
        <v>2093.27</v>
      </c>
      <c r="Q231" s="56">
        <v>2072.92</v>
      </c>
      <c r="R231" s="56">
        <v>2079.84</v>
      </c>
      <c r="S231" s="56">
        <v>2036.0299999999997</v>
      </c>
      <c r="T231" s="56">
        <v>2014.33</v>
      </c>
      <c r="U231" s="56">
        <v>2024.25</v>
      </c>
      <c r="V231" s="56">
        <v>1975.9299999999998</v>
      </c>
      <c r="W231" s="56">
        <v>1967.4299999999998</v>
      </c>
      <c r="X231" s="56">
        <v>1790.83</v>
      </c>
      <c r="Y231" s="56">
        <v>1786.0299999999997</v>
      </c>
      <c r="Z231" s="76">
        <v>1782.1399999999999</v>
      </c>
      <c r="AA231" s="65"/>
    </row>
    <row r="232" spans="1:27" ht="16.5" x14ac:dyDescent="0.25">
      <c r="A232" s="64"/>
      <c r="B232" s="88">
        <v>10</v>
      </c>
      <c r="C232" s="84">
        <v>1733.2399999999998</v>
      </c>
      <c r="D232" s="56">
        <v>1734.6799999999998</v>
      </c>
      <c r="E232" s="56">
        <v>1715.27</v>
      </c>
      <c r="F232" s="56">
        <v>1682.04</v>
      </c>
      <c r="G232" s="56">
        <v>1751.5900000000001</v>
      </c>
      <c r="H232" s="56">
        <v>1803.23</v>
      </c>
      <c r="I232" s="56">
        <v>2002.3400000000001</v>
      </c>
      <c r="J232" s="56">
        <v>2069.08</v>
      </c>
      <c r="K232" s="56">
        <v>2140.4499999999998</v>
      </c>
      <c r="L232" s="56">
        <v>2144.23</v>
      </c>
      <c r="M232" s="56">
        <v>2130.13</v>
      </c>
      <c r="N232" s="56">
        <v>2141.6</v>
      </c>
      <c r="O232" s="56">
        <v>2129.67</v>
      </c>
      <c r="P232" s="56">
        <v>2067.0499999999997</v>
      </c>
      <c r="Q232" s="56">
        <v>1995.4299999999998</v>
      </c>
      <c r="R232" s="56">
        <v>1978.98</v>
      </c>
      <c r="S232" s="56">
        <v>1962.0499999999997</v>
      </c>
      <c r="T232" s="56">
        <v>1956.7599999999998</v>
      </c>
      <c r="U232" s="56">
        <v>1937.4899999999998</v>
      </c>
      <c r="V232" s="56">
        <v>1956.1599999999999</v>
      </c>
      <c r="W232" s="56">
        <v>1932.3400000000001</v>
      </c>
      <c r="X232" s="56">
        <v>1855.7399999999998</v>
      </c>
      <c r="Y232" s="56">
        <v>1786.81</v>
      </c>
      <c r="Z232" s="76">
        <v>1778.52</v>
      </c>
      <c r="AA232" s="65"/>
    </row>
    <row r="233" spans="1:27" ht="16.5" x14ac:dyDescent="0.25">
      <c r="A233" s="64"/>
      <c r="B233" s="88">
        <v>11</v>
      </c>
      <c r="C233" s="84">
        <v>1734.2399999999998</v>
      </c>
      <c r="D233" s="56">
        <v>1733.77</v>
      </c>
      <c r="E233" s="56">
        <v>1739.5500000000002</v>
      </c>
      <c r="F233" s="56">
        <v>1741.37</v>
      </c>
      <c r="G233" s="56">
        <v>1744.7399999999998</v>
      </c>
      <c r="H233" s="56">
        <v>1845.7999999999997</v>
      </c>
      <c r="I233" s="56">
        <v>2041.54</v>
      </c>
      <c r="J233" s="56">
        <v>2149.41</v>
      </c>
      <c r="K233" s="56">
        <v>2173.56</v>
      </c>
      <c r="L233" s="56">
        <v>2173.25</v>
      </c>
      <c r="M233" s="56">
        <v>2171.73</v>
      </c>
      <c r="N233" s="56">
        <v>2175.33</v>
      </c>
      <c r="O233" s="56">
        <v>2174.69</v>
      </c>
      <c r="P233" s="56">
        <v>2168.9699999999998</v>
      </c>
      <c r="Q233" s="56">
        <v>2168.7599999999998</v>
      </c>
      <c r="R233" s="56">
        <v>2145.37</v>
      </c>
      <c r="S233" s="56">
        <v>2137.61</v>
      </c>
      <c r="T233" s="56">
        <v>2116.36</v>
      </c>
      <c r="U233" s="56">
        <v>1982.15</v>
      </c>
      <c r="V233" s="56">
        <v>2232.63</v>
      </c>
      <c r="W233" s="56">
        <v>2177.3199999999997</v>
      </c>
      <c r="X233" s="56">
        <v>2174.69</v>
      </c>
      <c r="Y233" s="56">
        <v>1965.12</v>
      </c>
      <c r="Z233" s="76">
        <v>1962.1100000000001</v>
      </c>
      <c r="AA233" s="65"/>
    </row>
    <row r="234" spans="1:27" ht="16.5" x14ac:dyDescent="0.25">
      <c r="A234" s="64"/>
      <c r="B234" s="88">
        <v>12</v>
      </c>
      <c r="C234" s="84">
        <v>1921.1</v>
      </c>
      <c r="D234" s="56">
        <v>1811.35</v>
      </c>
      <c r="E234" s="56">
        <v>1766.4899999999998</v>
      </c>
      <c r="F234" s="56">
        <v>1742.6799999999998</v>
      </c>
      <c r="G234" s="56">
        <v>1772.0699999999997</v>
      </c>
      <c r="H234" s="56">
        <v>1886.69</v>
      </c>
      <c r="I234" s="56">
        <v>2058.1799999999998</v>
      </c>
      <c r="J234" s="56">
        <v>2151.92</v>
      </c>
      <c r="K234" s="56">
        <v>2173.65</v>
      </c>
      <c r="L234" s="56">
        <v>2166.85</v>
      </c>
      <c r="M234" s="56">
        <v>2162.21</v>
      </c>
      <c r="N234" s="56">
        <v>2162.5</v>
      </c>
      <c r="O234" s="56">
        <v>2158.5499999999997</v>
      </c>
      <c r="P234" s="56">
        <v>2155.83</v>
      </c>
      <c r="Q234" s="56">
        <v>2156.15</v>
      </c>
      <c r="R234" s="56">
        <v>2156.7399999999998</v>
      </c>
      <c r="S234" s="56">
        <v>2160.4899999999998</v>
      </c>
      <c r="T234" s="56">
        <v>2151.6799999999998</v>
      </c>
      <c r="U234" s="56">
        <v>2147.4299999999998</v>
      </c>
      <c r="V234" s="56">
        <v>2149.41</v>
      </c>
      <c r="W234" s="56">
        <v>2122.38</v>
      </c>
      <c r="X234" s="56">
        <v>2148.71</v>
      </c>
      <c r="Y234" s="56">
        <v>1973.1599999999999</v>
      </c>
      <c r="Z234" s="76">
        <v>1957.98</v>
      </c>
      <c r="AA234" s="65"/>
    </row>
    <row r="235" spans="1:27" ht="16.5" x14ac:dyDescent="0.25">
      <c r="A235" s="64"/>
      <c r="B235" s="88">
        <v>13</v>
      </c>
      <c r="C235" s="84">
        <v>1855.75</v>
      </c>
      <c r="D235" s="56">
        <v>1780.1599999999999</v>
      </c>
      <c r="E235" s="56">
        <v>1751.23</v>
      </c>
      <c r="F235" s="56">
        <v>1738.3899999999999</v>
      </c>
      <c r="G235" s="56">
        <v>1755.48</v>
      </c>
      <c r="H235" s="56">
        <v>1850.52</v>
      </c>
      <c r="I235" s="56">
        <v>1999.02</v>
      </c>
      <c r="J235" s="56">
        <v>2137.4899999999998</v>
      </c>
      <c r="K235" s="56">
        <v>2212.15</v>
      </c>
      <c r="L235" s="56">
        <v>2232.3199999999997</v>
      </c>
      <c r="M235" s="56">
        <v>2238.79</v>
      </c>
      <c r="N235" s="56">
        <v>2242.1</v>
      </c>
      <c r="O235" s="56">
        <v>2230.36</v>
      </c>
      <c r="P235" s="56">
        <v>2219.33</v>
      </c>
      <c r="Q235" s="56">
        <v>2188.4299999999998</v>
      </c>
      <c r="R235" s="56">
        <v>2189.08</v>
      </c>
      <c r="S235" s="56">
        <v>2192.2399999999998</v>
      </c>
      <c r="T235" s="56">
        <v>2185.33</v>
      </c>
      <c r="U235" s="56">
        <v>2181.04</v>
      </c>
      <c r="V235" s="56">
        <v>2181.37</v>
      </c>
      <c r="W235" s="56">
        <v>2153.59</v>
      </c>
      <c r="X235" s="56">
        <v>2163.17</v>
      </c>
      <c r="Y235" s="56">
        <v>2085.34</v>
      </c>
      <c r="Z235" s="76">
        <v>2092.0499999999997</v>
      </c>
      <c r="AA235" s="65"/>
    </row>
    <row r="236" spans="1:27" ht="16.5" x14ac:dyDescent="0.25">
      <c r="A236" s="64"/>
      <c r="B236" s="88">
        <v>14</v>
      </c>
      <c r="C236" s="84">
        <v>1924.33</v>
      </c>
      <c r="D236" s="56">
        <v>1920.5099999999998</v>
      </c>
      <c r="E236" s="56">
        <v>1851.0699999999997</v>
      </c>
      <c r="F236" s="56">
        <v>1810.69</v>
      </c>
      <c r="G236" s="56">
        <v>1809.7399999999998</v>
      </c>
      <c r="H236" s="56">
        <v>1836.4499999999998</v>
      </c>
      <c r="I236" s="56">
        <v>2035.6399999999999</v>
      </c>
      <c r="J236" s="56">
        <v>2140.36</v>
      </c>
      <c r="K236" s="56">
        <v>2267.0699999999997</v>
      </c>
      <c r="L236" s="56">
        <v>2287.0499999999997</v>
      </c>
      <c r="M236" s="56">
        <v>2283.5299999999997</v>
      </c>
      <c r="N236" s="56">
        <v>2286.86</v>
      </c>
      <c r="O236" s="56">
        <v>2280.14</v>
      </c>
      <c r="P236" s="56">
        <v>2280.9899999999998</v>
      </c>
      <c r="Q236" s="56">
        <v>2280.63</v>
      </c>
      <c r="R236" s="56">
        <v>2275.0099999999998</v>
      </c>
      <c r="S236" s="56">
        <v>2282.81</v>
      </c>
      <c r="T236" s="56">
        <v>2270.81</v>
      </c>
      <c r="U236" s="56">
        <v>2262.7999999999997</v>
      </c>
      <c r="V236" s="56">
        <v>2266.16</v>
      </c>
      <c r="W236" s="56">
        <v>2224.61</v>
      </c>
      <c r="X236" s="56">
        <v>2280.9499999999998</v>
      </c>
      <c r="Y236" s="56">
        <v>2153.75</v>
      </c>
      <c r="Z236" s="76">
        <v>2082.12</v>
      </c>
      <c r="AA236" s="65"/>
    </row>
    <row r="237" spans="1:27" ht="16.5" x14ac:dyDescent="0.25">
      <c r="A237" s="64"/>
      <c r="B237" s="88">
        <v>15</v>
      </c>
      <c r="C237" s="84">
        <v>1966.38</v>
      </c>
      <c r="D237" s="56">
        <v>1877.58</v>
      </c>
      <c r="E237" s="56">
        <v>1809.2399999999998</v>
      </c>
      <c r="F237" s="56">
        <v>1790.5699999999997</v>
      </c>
      <c r="G237" s="56">
        <v>1765.27</v>
      </c>
      <c r="H237" s="56">
        <v>1786.27</v>
      </c>
      <c r="I237" s="56">
        <v>1918.4</v>
      </c>
      <c r="J237" s="56">
        <v>2128.81</v>
      </c>
      <c r="K237" s="56">
        <v>2237.23</v>
      </c>
      <c r="L237" s="56">
        <v>2343.36</v>
      </c>
      <c r="M237" s="56">
        <v>2345.5699999999997</v>
      </c>
      <c r="N237" s="56">
        <v>2350.3199999999997</v>
      </c>
      <c r="O237" s="56">
        <v>2344.66</v>
      </c>
      <c r="P237" s="56">
        <v>2344.33</v>
      </c>
      <c r="Q237" s="56">
        <v>2337.3199999999997</v>
      </c>
      <c r="R237" s="56">
        <v>2342.7199999999998</v>
      </c>
      <c r="S237" s="56">
        <v>2322.9699999999998</v>
      </c>
      <c r="T237" s="56">
        <v>2306.85</v>
      </c>
      <c r="U237" s="56">
        <v>2301.0699999999997</v>
      </c>
      <c r="V237" s="56">
        <v>2302.6999999999998</v>
      </c>
      <c r="W237" s="56">
        <v>2260.58</v>
      </c>
      <c r="X237" s="56">
        <v>2232.7799999999997</v>
      </c>
      <c r="Y237" s="56">
        <v>2164.56</v>
      </c>
      <c r="Z237" s="76">
        <v>2055.09</v>
      </c>
      <c r="AA237" s="65"/>
    </row>
    <row r="238" spans="1:27" ht="16.5" x14ac:dyDescent="0.25">
      <c r="A238" s="64"/>
      <c r="B238" s="88">
        <v>16</v>
      </c>
      <c r="C238" s="84">
        <v>1901.0900000000001</v>
      </c>
      <c r="D238" s="56">
        <v>1823.5499999999997</v>
      </c>
      <c r="E238" s="56">
        <v>1761.04</v>
      </c>
      <c r="F238" s="56">
        <v>1745.98</v>
      </c>
      <c r="G238" s="56">
        <v>1809.44</v>
      </c>
      <c r="H238" s="56">
        <v>1867.5900000000001</v>
      </c>
      <c r="I238" s="56">
        <v>2129.2399999999998</v>
      </c>
      <c r="J238" s="56">
        <v>2257.9499999999998</v>
      </c>
      <c r="K238" s="56">
        <v>2349.02</v>
      </c>
      <c r="L238" s="56">
        <v>2311.09</v>
      </c>
      <c r="M238" s="56">
        <v>2314.2799999999997</v>
      </c>
      <c r="N238" s="56">
        <v>2338.6799999999998</v>
      </c>
      <c r="O238" s="56">
        <v>2327.36</v>
      </c>
      <c r="P238" s="56">
        <v>2339.87</v>
      </c>
      <c r="Q238" s="56">
        <v>2311.9299999999998</v>
      </c>
      <c r="R238" s="56">
        <v>2299.86</v>
      </c>
      <c r="S238" s="56">
        <v>2304.87</v>
      </c>
      <c r="T238" s="56">
        <v>2259.5499999999997</v>
      </c>
      <c r="U238" s="56">
        <v>2249.7799999999997</v>
      </c>
      <c r="V238" s="56">
        <v>2256.2199999999998</v>
      </c>
      <c r="W238" s="56">
        <v>2219.91</v>
      </c>
      <c r="X238" s="56">
        <v>2171.1799999999998</v>
      </c>
      <c r="Y238" s="56">
        <v>2132.96</v>
      </c>
      <c r="Z238" s="76">
        <v>1991.0299999999997</v>
      </c>
      <c r="AA238" s="65"/>
    </row>
    <row r="239" spans="1:27" ht="16.5" x14ac:dyDescent="0.25">
      <c r="A239" s="64"/>
      <c r="B239" s="88">
        <v>17</v>
      </c>
      <c r="C239" s="84">
        <v>1888.12</v>
      </c>
      <c r="D239" s="56">
        <v>1821.2199999999998</v>
      </c>
      <c r="E239" s="56">
        <v>1758.6</v>
      </c>
      <c r="F239" s="56">
        <v>1753.46</v>
      </c>
      <c r="G239" s="56">
        <v>1769.8600000000001</v>
      </c>
      <c r="H239" s="56">
        <v>1809.2199999999998</v>
      </c>
      <c r="I239" s="56">
        <v>2102.4699999999998</v>
      </c>
      <c r="J239" s="56">
        <v>2176.66</v>
      </c>
      <c r="K239" s="56">
        <v>2255.8199999999997</v>
      </c>
      <c r="L239" s="56">
        <v>2285.2799999999997</v>
      </c>
      <c r="M239" s="56">
        <v>2299.38</v>
      </c>
      <c r="N239" s="56">
        <v>2318.89</v>
      </c>
      <c r="O239" s="56">
        <v>2311.87</v>
      </c>
      <c r="P239" s="56">
        <v>2303.79</v>
      </c>
      <c r="Q239" s="56">
        <v>2269.7799999999997</v>
      </c>
      <c r="R239" s="56">
        <v>2275.79</v>
      </c>
      <c r="S239" s="56">
        <v>2290.4899999999998</v>
      </c>
      <c r="T239" s="56">
        <v>2270.75</v>
      </c>
      <c r="U239" s="56">
        <v>2243.2599999999998</v>
      </c>
      <c r="V239" s="56">
        <v>2234.33</v>
      </c>
      <c r="W239" s="56">
        <v>2148</v>
      </c>
      <c r="X239" s="56">
        <v>2177.29</v>
      </c>
      <c r="Y239" s="56">
        <v>2002.6</v>
      </c>
      <c r="Z239" s="76">
        <v>1956.9099999999999</v>
      </c>
      <c r="AA239" s="65"/>
    </row>
    <row r="240" spans="1:27" ht="16.5" x14ac:dyDescent="0.25">
      <c r="A240" s="64"/>
      <c r="B240" s="88">
        <v>18</v>
      </c>
      <c r="C240" s="84">
        <v>1822.2799999999997</v>
      </c>
      <c r="D240" s="56">
        <v>1752.6599999999999</v>
      </c>
      <c r="E240" s="56">
        <v>1717.9499999999998</v>
      </c>
      <c r="F240" s="56">
        <v>1716.56</v>
      </c>
      <c r="G240" s="56">
        <v>1740.1799999999998</v>
      </c>
      <c r="H240" s="56">
        <v>1788.98</v>
      </c>
      <c r="I240" s="56">
        <v>2125.15</v>
      </c>
      <c r="J240" s="56">
        <v>2169.46</v>
      </c>
      <c r="K240" s="56">
        <v>2295.37</v>
      </c>
      <c r="L240" s="56">
        <v>2314.94</v>
      </c>
      <c r="M240" s="56">
        <v>2318.14</v>
      </c>
      <c r="N240" s="56">
        <v>2325.7399999999998</v>
      </c>
      <c r="O240" s="56">
        <v>2318.2199999999998</v>
      </c>
      <c r="P240" s="56">
        <v>2306.56</v>
      </c>
      <c r="Q240" s="56">
        <v>2298.61</v>
      </c>
      <c r="R240" s="56">
        <v>2296.0099999999998</v>
      </c>
      <c r="S240" s="56">
        <v>2323.39</v>
      </c>
      <c r="T240" s="56">
        <v>2316.77</v>
      </c>
      <c r="U240" s="56">
        <v>2317.7799999999997</v>
      </c>
      <c r="V240" s="56">
        <v>2311.0499999999997</v>
      </c>
      <c r="W240" s="56">
        <v>2272.7199999999998</v>
      </c>
      <c r="X240" s="56">
        <v>2198.09</v>
      </c>
      <c r="Y240" s="56">
        <v>2092.04</v>
      </c>
      <c r="Z240" s="76">
        <v>1953.08</v>
      </c>
      <c r="AA240" s="65"/>
    </row>
    <row r="241" spans="1:27" ht="16.5" x14ac:dyDescent="0.25">
      <c r="A241" s="64"/>
      <c r="B241" s="88">
        <v>19</v>
      </c>
      <c r="C241" s="84">
        <v>1827.8899999999999</v>
      </c>
      <c r="D241" s="56">
        <v>1806.85</v>
      </c>
      <c r="E241" s="56">
        <v>1778.0499999999997</v>
      </c>
      <c r="F241" s="56">
        <v>1756.21</v>
      </c>
      <c r="G241" s="56">
        <v>1818.2199999999998</v>
      </c>
      <c r="H241" s="56">
        <v>1986.75</v>
      </c>
      <c r="I241" s="56">
        <v>2172.1999999999998</v>
      </c>
      <c r="J241" s="56">
        <v>2226.4699999999998</v>
      </c>
      <c r="K241" s="56">
        <v>2428.2999999999997</v>
      </c>
      <c r="L241" s="56">
        <v>2461.44</v>
      </c>
      <c r="M241" s="56">
        <v>2455.5099999999998</v>
      </c>
      <c r="N241" s="56">
        <v>2463.73</v>
      </c>
      <c r="O241" s="56">
        <v>2462.8199999999997</v>
      </c>
      <c r="P241" s="56">
        <v>2457.21</v>
      </c>
      <c r="Q241" s="56">
        <v>2450.0499999999997</v>
      </c>
      <c r="R241" s="56">
        <v>2445.4</v>
      </c>
      <c r="S241" s="56">
        <v>2460.59</v>
      </c>
      <c r="T241" s="56">
        <v>2454.11</v>
      </c>
      <c r="U241" s="56">
        <v>2454.5299999999997</v>
      </c>
      <c r="V241" s="56">
        <v>2444.41</v>
      </c>
      <c r="W241" s="56">
        <v>2400.64</v>
      </c>
      <c r="X241" s="56">
        <v>2359.7799999999997</v>
      </c>
      <c r="Y241" s="56">
        <v>2132.09</v>
      </c>
      <c r="Z241" s="76">
        <v>2035.02</v>
      </c>
      <c r="AA241" s="65"/>
    </row>
    <row r="242" spans="1:27" ht="16.5" x14ac:dyDescent="0.25">
      <c r="A242" s="64"/>
      <c r="B242" s="88">
        <v>20</v>
      </c>
      <c r="C242" s="84">
        <v>1825.6</v>
      </c>
      <c r="D242" s="56">
        <v>1759.73</v>
      </c>
      <c r="E242" s="56">
        <v>1744.2399999999998</v>
      </c>
      <c r="F242" s="56">
        <v>1736.3899999999999</v>
      </c>
      <c r="G242" s="56">
        <v>1749.65</v>
      </c>
      <c r="H242" s="56">
        <v>1804.4099999999999</v>
      </c>
      <c r="I242" s="56">
        <v>2143.29</v>
      </c>
      <c r="J242" s="56">
        <v>2233.19</v>
      </c>
      <c r="K242" s="56">
        <v>2480.6</v>
      </c>
      <c r="L242" s="56">
        <v>2497.4299999999998</v>
      </c>
      <c r="M242" s="56">
        <v>2490.7199999999998</v>
      </c>
      <c r="N242" s="56">
        <v>2494.6799999999998</v>
      </c>
      <c r="O242" s="56">
        <v>2492.31</v>
      </c>
      <c r="P242" s="56">
        <v>2488.7799999999997</v>
      </c>
      <c r="Q242" s="56">
        <v>2482.38</v>
      </c>
      <c r="R242" s="56">
        <v>2483.4</v>
      </c>
      <c r="S242" s="56">
        <v>2493.42</v>
      </c>
      <c r="T242" s="56">
        <v>2469.77</v>
      </c>
      <c r="U242" s="56">
        <v>2459.87</v>
      </c>
      <c r="V242" s="56">
        <v>2455.37</v>
      </c>
      <c r="W242" s="56">
        <v>2405.61</v>
      </c>
      <c r="X242" s="56">
        <v>2383.6999999999998</v>
      </c>
      <c r="Y242" s="56">
        <v>2214.33</v>
      </c>
      <c r="Z242" s="76">
        <v>2109.67</v>
      </c>
      <c r="AA242" s="65"/>
    </row>
    <row r="243" spans="1:27" ht="16.5" x14ac:dyDescent="0.25">
      <c r="A243" s="64"/>
      <c r="B243" s="88">
        <v>21</v>
      </c>
      <c r="C243" s="84">
        <v>1972.5299999999997</v>
      </c>
      <c r="D243" s="56">
        <v>1912.77</v>
      </c>
      <c r="E243" s="56">
        <v>1913.13</v>
      </c>
      <c r="F243" s="56">
        <v>1913.37</v>
      </c>
      <c r="G243" s="56">
        <v>1924.0299999999997</v>
      </c>
      <c r="H243" s="56">
        <v>1953.3899999999999</v>
      </c>
      <c r="I243" s="56">
        <v>2118.1</v>
      </c>
      <c r="J243" s="56">
        <v>2203.46</v>
      </c>
      <c r="K243" s="56">
        <v>2454.5499999999997</v>
      </c>
      <c r="L243" s="56">
        <v>2507.4</v>
      </c>
      <c r="M243" s="56">
        <v>2520.41</v>
      </c>
      <c r="N243" s="56">
        <v>2524.44</v>
      </c>
      <c r="O243" s="56">
        <v>2521.5099999999998</v>
      </c>
      <c r="P243" s="56">
        <v>2517.29</v>
      </c>
      <c r="Q243" s="56">
        <v>2499.3199999999997</v>
      </c>
      <c r="R243" s="56">
        <v>2515.08</v>
      </c>
      <c r="S243" s="56">
        <v>2519.67</v>
      </c>
      <c r="T243" s="56">
        <v>2487.81</v>
      </c>
      <c r="U243" s="56">
        <v>2482.27</v>
      </c>
      <c r="V243" s="56">
        <v>2484.88</v>
      </c>
      <c r="W243" s="56">
        <v>2437.33</v>
      </c>
      <c r="X243" s="56">
        <v>2280.2399999999998</v>
      </c>
      <c r="Y243" s="56">
        <v>2101.0099999999998</v>
      </c>
      <c r="Z243" s="76">
        <v>1979.4899999999998</v>
      </c>
      <c r="AA243" s="65"/>
    </row>
    <row r="244" spans="1:27" ht="16.5" x14ac:dyDescent="0.25">
      <c r="A244" s="64"/>
      <c r="B244" s="88">
        <v>22</v>
      </c>
      <c r="C244" s="84">
        <v>1801.69</v>
      </c>
      <c r="D244" s="56">
        <v>1801.7799999999997</v>
      </c>
      <c r="E244" s="56">
        <v>1805.88</v>
      </c>
      <c r="F244" s="56">
        <v>1800.77</v>
      </c>
      <c r="G244" s="56">
        <v>1801.38</v>
      </c>
      <c r="H244" s="56">
        <v>1807.0299999999997</v>
      </c>
      <c r="I244" s="56">
        <v>1942.7199999999998</v>
      </c>
      <c r="J244" s="56">
        <v>2077.33</v>
      </c>
      <c r="K244" s="56">
        <v>2172.25</v>
      </c>
      <c r="L244" s="56">
        <v>2172.58</v>
      </c>
      <c r="M244" s="56">
        <v>2172.69</v>
      </c>
      <c r="N244" s="56">
        <v>2199.4</v>
      </c>
      <c r="O244" s="56">
        <v>2179.4</v>
      </c>
      <c r="P244" s="56">
        <v>2174.2199999999998</v>
      </c>
      <c r="Q244" s="56">
        <v>2172.2199999999998</v>
      </c>
      <c r="R244" s="56">
        <v>2170.59</v>
      </c>
      <c r="S244" s="56">
        <v>2158.71</v>
      </c>
      <c r="T244" s="56">
        <v>2147.46</v>
      </c>
      <c r="U244" s="56">
        <v>2140.2599999999998</v>
      </c>
      <c r="V244" s="56">
        <v>2136.41</v>
      </c>
      <c r="W244" s="56">
        <v>2074.5699999999997</v>
      </c>
      <c r="X244" s="56">
        <v>1954.9699999999998</v>
      </c>
      <c r="Y244" s="56">
        <v>1966.8400000000001</v>
      </c>
      <c r="Z244" s="76">
        <v>1912.54</v>
      </c>
      <c r="AA244" s="65"/>
    </row>
    <row r="245" spans="1:27" ht="16.5" x14ac:dyDescent="0.25">
      <c r="A245" s="64"/>
      <c r="B245" s="88">
        <v>23</v>
      </c>
      <c r="C245" s="84">
        <v>1848.31</v>
      </c>
      <c r="D245" s="56">
        <v>1827.96</v>
      </c>
      <c r="E245" s="56">
        <v>1819.56</v>
      </c>
      <c r="F245" s="56">
        <v>1805.0299999999997</v>
      </c>
      <c r="G245" s="56">
        <v>1816.23</v>
      </c>
      <c r="H245" s="56">
        <v>1822.9299999999998</v>
      </c>
      <c r="I245" s="56">
        <v>2109.0699999999997</v>
      </c>
      <c r="J245" s="56">
        <v>2174.9499999999998</v>
      </c>
      <c r="K245" s="56">
        <v>2345</v>
      </c>
      <c r="L245" s="56">
        <v>2380.6</v>
      </c>
      <c r="M245" s="56">
        <v>2391.96</v>
      </c>
      <c r="N245" s="56">
        <v>2401.04</v>
      </c>
      <c r="O245" s="56">
        <v>2398.58</v>
      </c>
      <c r="P245" s="56">
        <v>2398.56</v>
      </c>
      <c r="Q245" s="56">
        <v>2386.69</v>
      </c>
      <c r="R245" s="56">
        <v>2378.04</v>
      </c>
      <c r="S245" s="56">
        <v>2369.44</v>
      </c>
      <c r="T245" s="56">
        <v>2355.1999999999998</v>
      </c>
      <c r="U245" s="56">
        <v>2338.7599999999998</v>
      </c>
      <c r="V245" s="56">
        <v>2314.69</v>
      </c>
      <c r="W245" s="56">
        <v>2178.11</v>
      </c>
      <c r="X245" s="56">
        <v>2149.7599999999998</v>
      </c>
      <c r="Y245" s="56">
        <v>1995.52</v>
      </c>
      <c r="Z245" s="76">
        <v>1952.02</v>
      </c>
      <c r="AA245" s="65"/>
    </row>
    <row r="246" spans="1:27" ht="16.5" x14ac:dyDescent="0.25">
      <c r="A246" s="64"/>
      <c r="B246" s="88">
        <v>24</v>
      </c>
      <c r="C246" s="84">
        <v>1824.27</v>
      </c>
      <c r="D246" s="56">
        <v>1818.0099999999998</v>
      </c>
      <c r="E246" s="56">
        <v>1792.5699999999997</v>
      </c>
      <c r="F246" s="56">
        <v>1779.37</v>
      </c>
      <c r="G246" s="56">
        <v>1814.27</v>
      </c>
      <c r="H246" s="56">
        <v>1871.44</v>
      </c>
      <c r="I246" s="56">
        <v>2070.4</v>
      </c>
      <c r="J246" s="56">
        <v>2115.04</v>
      </c>
      <c r="K246" s="56">
        <v>2190.83</v>
      </c>
      <c r="L246" s="56">
        <v>2220.42</v>
      </c>
      <c r="M246" s="56">
        <v>2258.89</v>
      </c>
      <c r="N246" s="56">
        <v>2284.48</v>
      </c>
      <c r="O246" s="56">
        <v>2273.87</v>
      </c>
      <c r="P246" s="56">
        <v>2271.42</v>
      </c>
      <c r="Q246" s="56">
        <v>2207.9499999999998</v>
      </c>
      <c r="R246" s="56">
        <v>2182.2199999999998</v>
      </c>
      <c r="S246" s="56">
        <v>2171.67</v>
      </c>
      <c r="T246" s="56">
        <v>2149.21</v>
      </c>
      <c r="U246" s="56">
        <v>2128.29</v>
      </c>
      <c r="V246" s="56">
        <v>2139.16</v>
      </c>
      <c r="W246" s="56">
        <v>2058.7199999999998</v>
      </c>
      <c r="X246" s="56">
        <v>1909.2199999999998</v>
      </c>
      <c r="Y246" s="56">
        <v>1944.6999999999998</v>
      </c>
      <c r="Z246" s="76">
        <v>1918.33</v>
      </c>
      <c r="AA246" s="65"/>
    </row>
    <row r="247" spans="1:27" ht="16.5" x14ac:dyDescent="0.25">
      <c r="A247" s="64"/>
      <c r="B247" s="88">
        <v>25</v>
      </c>
      <c r="C247" s="84">
        <v>1764.06</v>
      </c>
      <c r="D247" s="56">
        <v>1704.2199999999998</v>
      </c>
      <c r="E247" s="56">
        <v>1696.08</v>
      </c>
      <c r="F247" s="56">
        <v>1701.17</v>
      </c>
      <c r="G247" s="56">
        <v>1734.4499999999998</v>
      </c>
      <c r="H247" s="56">
        <v>1798.9699999999998</v>
      </c>
      <c r="I247" s="56">
        <v>2023.0699999999997</v>
      </c>
      <c r="J247" s="56">
        <v>2144.02</v>
      </c>
      <c r="K247" s="56">
        <v>2247.17</v>
      </c>
      <c r="L247" s="56">
        <v>2290.33</v>
      </c>
      <c r="M247" s="56">
        <v>2298.9299999999998</v>
      </c>
      <c r="N247" s="56">
        <v>2336.1799999999998</v>
      </c>
      <c r="O247" s="56">
        <v>2302.61</v>
      </c>
      <c r="P247" s="56">
        <v>2287.13</v>
      </c>
      <c r="Q247" s="56">
        <v>2281.29</v>
      </c>
      <c r="R247" s="56">
        <v>2266.84</v>
      </c>
      <c r="S247" s="56">
        <v>2331.4</v>
      </c>
      <c r="T247" s="56">
        <v>2222.09</v>
      </c>
      <c r="U247" s="56">
        <v>2180.14</v>
      </c>
      <c r="V247" s="56">
        <v>2116.33</v>
      </c>
      <c r="W247" s="56">
        <v>2065.4499999999998</v>
      </c>
      <c r="X247" s="56">
        <v>1915.92</v>
      </c>
      <c r="Y247" s="56">
        <v>1949.5900000000001</v>
      </c>
      <c r="Z247" s="76">
        <v>1921.7799999999997</v>
      </c>
      <c r="AA247" s="65"/>
    </row>
    <row r="248" spans="1:27" ht="16.5" x14ac:dyDescent="0.25">
      <c r="A248" s="64"/>
      <c r="B248" s="88">
        <v>26</v>
      </c>
      <c r="C248" s="84">
        <v>1793.4099999999999</v>
      </c>
      <c r="D248" s="56">
        <v>1727.1599999999999</v>
      </c>
      <c r="E248" s="56">
        <v>1714.48</v>
      </c>
      <c r="F248" s="56">
        <v>1712.5099999999998</v>
      </c>
      <c r="G248" s="56">
        <v>1746.06</v>
      </c>
      <c r="H248" s="56">
        <v>1811.5099999999998</v>
      </c>
      <c r="I248" s="56">
        <v>2005.67</v>
      </c>
      <c r="J248" s="56">
        <v>2069.38</v>
      </c>
      <c r="K248" s="56">
        <v>2190.41</v>
      </c>
      <c r="L248" s="56">
        <v>2233.36</v>
      </c>
      <c r="M248" s="56">
        <v>2214.96</v>
      </c>
      <c r="N248" s="56">
        <v>2223.8199999999997</v>
      </c>
      <c r="O248" s="56">
        <v>2213.9899999999998</v>
      </c>
      <c r="P248" s="56">
        <v>2216.7599999999998</v>
      </c>
      <c r="Q248" s="56">
        <v>2225.48</v>
      </c>
      <c r="R248" s="56">
        <v>2196.23</v>
      </c>
      <c r="S248" s="56">
        <v>2169.36</v>
      </c>
      <c r="T248" s="56">
        <v>2157.4499999999998</v>
      </c>
      <c r="U248" s="56">
        <v>2138.9</v>
      </c>
      <c r="V248" s="56">
        <v>2102.15</v>
      </c>
      <c r="W248" s="56">
        <v>2016.7599999999998</v>
      </c>
      <c r="X248" s="56">
        <v>1909.6799999999998</v>
      </c>
      <c r="Y248" s="56">
        <v>1945.0499999999997</v>
      </c>
      <c r="Z248" s="76">
        <v>1922.4099999999999</v>
      </c>
      <c r="AA248" s="65"/>
    </row>
    <row r="249" spans="1:27" ht="16.5" x14ac:dyDescent="0.25">
      <c r="A249" s="64"/>
      <c r="B249" s="88">
        <v>27</v>
      </c>
      <c r="C249" s="84">
        <v>1789.3899999999999</v>
      </c>
      <c r="D249" s="56">
        <v>1741.0900000000001</v>
      </c>
      <c r="E249" s="56">
        <v>1720.19</v>
      </c>
      <c r="F249" s="56">
        <v>1719.69</v>
      </c>
      <c r="G249" s="56">
        <v>1751.3600000000001</v>
      </c>
      <c r="H249" s="56">
        <v>1817.3199999999997</v>
      </c>
      <c r="I249" s="56">
        <v>1922.3899999999999</v>
      </c>
      <c r="J249" s="56">
        <v>2067.9699999999998</v>
      </c>
      <c r="K249" s="56">
        <v>2172.25</v>
      </c>
      <c r="L249" s="56">
        <v>2176.91</v>
      </c>
      <c r="M249" s="56">
        <v>2179.4899999999998</v>
      </c>
      <c r="N249" s="56">
        <v>2204.29</v>
      </c>
      <c r="O249" s="56">
        <v>2181.6</v>
      </c>
      <c r="P249" s="56">
        <v>2176.15</v>
      </c>
      <c r="Q249" s="56">
        <v>2172.15</v>
      </c>
      <c r="R249" s="56">
        <v>2148.16</v>
      </c>
      <c r="S249" s="56">
        <v>2139.98</v>
      </c>
      <c r="T249" s="56">
        <v>2094.75</v>
      </c>
      <c r="U249" s="56">
        <v>2100.6</v>
      </c>
      <c r="V249" s="56">
        <v>2118.86</v>
      </c>
      <c r="W249" s="56">
        <v>2062.7799999999997</v>
      </c>
      <c r="X249" s="56">
        <v>2068.5699999999997</v>
      </c>
      <c r="Y249" s="56">
        <v>1949.3600000000001</v>
      </c>
      <c r="Z249" s="76">
        <v>1891.1999999999998</v>
      </c>
      <c r="AA249" s="65"/>
    </row>
    <row r="250" spans="1:27" ht="16.5" x14ac:dyDescent="0.25">
      <c r="A250" s="64"/>
      <c r="B250" s="88">
        <v>28</v>
      </c>
      <c r="C250" s="84">
        <v>1860.37</v>
      </c>
      <c r="D250" s="56">
        <v>1833.23</v>
      </c>
      <c r="E250" s="56">
        <v>1785.7799999999997</v>
      </c>
      <c r="F250" s="56">
        <v>1737.31</v>
      </c>
      <c r="G250" s="56">
        <v>1736.42</v>
      </c>
      <c r="H250" s="56">
        <v>1757.67</v>
      </c>
      <c r="I250" s="56">
        <v>1854.3400000000001</v>
      </c>
      <c r="J250" s="56">
        <v>1936.7999999999997</v>
      </c>
      <c r="K250" s="56">
        <v>2013.65</v>
      </c>
      <c r="L250" s="56">
        <v>2024.42</v>
      </c>
      <c r="M250" s="56">
        <v>2024.96</v>
      </c>
      <c r="N250" s="56">
        <v>2030.3899999999999</v>
      </c>
      <c r="O250" s="56">
        <v>2017.42</v>
      </c>
      <c r="P250" s="56">
        <v>1988.98</v>
      </c>
      <c r="Q250" s="56">
        <v>1984.42</v>
      </c>
      <c r="R250" s="56">
        <v>1978.5099999999998</v>
      </c>
      <c r="S250" s="56">
        <v>1982.1599999999999</v>
      </c>
      <c r="T250" s="56">
        <v>1971.1</v>
      </c>
      <c r="U250" s="56">
        <v>1986.79</v>
      </c>
      <c r="V250" s="56">
        <v>1964.08</v>
      </c>
      <c r="W250" s="56">
        <v>1918.56</v>
      </c>
      <c r="X250" s="56">
        <v>1896.29</v>
      </c>
      <c r="Y250" s="56">
        <v>1876.8899999999999</v>
      </c>
      <c r="Z250" s="76">
        <v>1863.7799999999997</v>
      </c>
      <c r="AA250" s="65"/>
    </row>
    <row r="251" spans="1:27" ht="16.5" x14ac:dyDescent="0.25">
      <c r="A251" s="64"/>
      <c r="B251" s="88">
        <v>29</v>
      </c>
      <c r="C251" s="84">
        <v>1792.9699999999998</v>
      </c>
      <c r="D251" s="56">
        <v>1757.3899999999999</v>
      </c>
      <c r="E251" s="56">
        <v>1700.8000000000002</v>
      </c>
      <c r="F251" s="56">
        <v>1688.0900000000001</v>
      </c>
      <c r="G251" s="56">
        <v>1684.6799999999998</v>
      </c>
      <c r="H251" s="56">
        <v>1697.15</v>
      </c>
      <c r="I251" s="56">
        <v>1758.6999999999998</v>
      </c>
      <c r="J251" s="56">
        <v>1828.1100000000001</v>
      </c>
      <c r="K251" s="56">
        <v>1969.4299999999998</v>
      </c>
      <c r="L251" s="56">
        <v>1984.58</v>
      </c>
      <c r="M251" s="56">
        <v>1986.5299999999997</v>
      </c>
      <c r="N251" s="56">
        <v>1988.44</v>
      </c>
      <c r="O251" s="56">
        <v>1983.8899999999999</v>
      </c>
      <c r="P251" s="56">
        <v>1982.6799999999998</v>
      </c>
      <c r="Q251" s="56">
        <v>1984.35</v>
      </c>
      <c r="R251" s="56">
        <v>1986.8400000000001</v>
      </c>
      <c r="S251" s="56">
        <v>1984.4499999999998</v>
      </c>
      <c r="T251" s="56">
        <v>1993.31</v>
      </c>
      <c r="U251" s="56">
        <v>2001.4299999999998</v>
      </c>
      <c r="V251" s="56">
        <v>1995.52</v>
      </c>
      <c r="W251" s="56">
        <v>1970.7399999999998</v>
      </c>
      <c r="X251" s="56">
        <v>1980.1</v>
      </c>
      <c r="Y251" s="56">
        <v>1879.4499999999998</v>
      </c>
      <c r="Z251" s="76">
        <v>1832.3199999999997</v>
      </c>
      <c r="AA251" s="65"/>
    </row>
    <row r="252" spans="1:27" ht="16.5" x14ac:dyDescent="0.25">
      <c r="A252" s="64"/>
      <c r="B252" s="88">
        <v>30</v>
      </c>
      <c r="C252" s="84">
        <v>1812</v>
      </c>
      <c r="D252" s="56">
        <v>1725.0700000000002</v>
      </c>
      <c r="E252" s="56">
        <v>1688.98</v>
      </c>
      <c r="F252" s="56">
        <v>1676.38</v>
      </c>
      <c r="G252" s="56">
        <v>1706.5900000000001</v>
      </c>
      <c r="H252" s="56">
        <v>1762.7199999999998</v>
      </c>
      <c r="I252" s="56">
        <v>1949.3899999999999</v>
      </c>
      <c r="J252" s="56">
        <v>2055.25</v>
      </c>
      <c r="K252" s="56">
        <v>2048.21</v>
      </c>
      <c r="L252" s="56">
        <v>2050.04</v>
      </c>
      <c r="M252" s="56">
        <v>2052.0299999999997</v>
      </c>
      <c r="N252" s="56">
        <v>2071.0299999999997</v>
      </c>
      <c r="O252" s="56">
        <v>2063.19</v>
      </c>
      <c r="P252" s="56">
        <v>2051.09</v>
      </c>
      <c r="Q252" s="56">
        <v>2048.1999999999998</v>
      </c>
      <c r="R252" s="56">
        <v>2049.52</v>
      </c>
      <c r="S252" s="56">
        <v>2059.85</v>
      </c>
      <c r="T252" s="56">
        <v>2064</v>
      </c>
      <c r="U252" s="56">
        <v>2122.89</v>
      </c>
      <c r="V252" s="56">
        <v>2121.7599999999998</v>
      </c>
      <c r="W252" s="56">
        <v>2056.4899999999998</v>
      </c>
      <c r="X252" s="56">
        <v>2039.8199999999997</v>
      </c>
      <c r="Y252" s="56">
        <v>1937.48</v>
      </c>
      <c r="Z252" s="76">
        <v>1892.58</v>
      </c>
      <c r="AA252" s="65"/>
    </row>
    <row r="253" spans="1:27" ht="17.25" thickBot="1" x14ac:dyDescent="0.3">
      <c r="A253" s="64"/>
      <c r="B253" s="89">
        <v>31</v>
      </c>
      <c r="C253" s="85">
        <v>1786.33</v>
      </c>
      <c r="D253" s="77">
        <v>1755.48</v>
      </c>
      <c r="E253" s="77">
        <v>1712.7800000000002</v>
      </c>
      <c r="F253" s="77">
        <v>1713.63</v>
      </c>
      <c r="G253" s="77">
        <v>1751.58</v>
      </c>
      <c r="H253" s="77">
        <v>1825.1399999999999</v>
      </c>
      <c r="I253" s="77">
        <v>1954.67</v>
      </c>
      <c r="J253" s="77">
        <v>2054.9299999999998</v>
      </c>
      <c r="K253" s="77">
        <v>2139.37</v>
      </c>
      <c r="L253" s="77">
        <v>2149.0699999999997</v>
      </c>
      <c r="M253" s="77">
        <v>2159.98</v>
      </c>
      <c r="N253" s="77">
        <v>2165.29</v>
      </c>
      <c r="O253" s="77">
        <v>2166.34</v>
      </c>
      <c r="P253" s="77">
        <v>2166.81</v>
      </c>
      <c r="Q253" s="77">
        <v>2163.87</v>
      </c>
      <c r="R253" s="77">
        <v>2155.7799999999997</v>
      </c>
      <c r="S253" s="77">
        <v>2161.1</v>
      </c>
      <c r="T253" s="77">
        <v>2157.13</v>
      </c>
      <c r="U253" s="77">
        <v>2146.2599999999998</v>
      </c>
      <c r="V253" s="77">
        <v>2150.19</v>
      </c>
      <c r="W253" s="77">
        <v>2093.1999999999998</v>
      </c>
      <c r="X253" s="77">
        <v>2017.5499999999997</v>
      </c>
      <c r="Y253" s="77">
        <v>1977.3199999999997</v>
      </c>
      <c r="Z253" s="78">
        <v>1974.5499999999997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131</v>
      </c>
      <c r="C255" s="284" t="s">
        <v>161</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2213.56</v>
      </c>
      <c r="D257" s="90">
        <v>2201.31</v>
      </c>
      <c r="E257" s="90">
        <v>2161.48</v>
      </c>
      <c r="F257" s="90">
        <v>2132.19</v>
      </c>
      <c r="G257" s="90">
        <v>2133.52</v>
      </c>
      <c r="H257" s="90">
        <v>2142.56</v>
      </c>
      <c r="I257" s="90">
        <v>2229.67</v>
      </c>
      <c r="J257" s="90">
        <v>2403.98</v>
      </c>
      <c r="K257" s="90">
        <v>2476.2199999999998</v>
      </c>
      <c r="L257" s="90">
        <v>2555.6999999999998</v>
      </c>
      <c r="M257" s="90">
        <v>2562.7199999999998</v>
      </c>
      <c r="N257" s="90">
        <v>2563.85</v>
      </c>
      <c r="O257" s="90">
        <v>2563.13</v>
      </c>
      <c r="P257" s="90">
        <v>2565.2999999999997</v>
      </c>
      <c r="Q257" s="90">
        <v>2564.85</v>
      </c>
      <c r="R257" s="90">
        <v>2565.67</v>
      </c>
      <c r="S257" s="90">
        <v>2561.23</v>
      </c>
      <c r="T257" s="90">
        <v>2550.4299999999998</v>
      </c>
      <c r="U257" s="90">
        <v>2546.7599999999998</v>
      </c>
      <c r="V257" s="90">
        <v>2543.9299999999998</v>
      </c>
      <c r="W257" s="90">
        <v>2528.9299999999998</v>
      </c>
      <c r="X257" s="90">
        <v>2462.8599999999997</v>
      </c>
      <c r="Y257" s="90">
        <v>2406.38</v>
      </c>
      <c r="Z257" s="91">
        <v>2212.8399999999997</v>
      </c>
      <c r="AA257" s="65"/>
    </row>
    <row r="258" spans="1:27" ht="16.5" x14ac:dyDescent="0.25">
      <c r="A258" s="64"/>
      <c r="B258" s="88">
        <v>2</v>
      </c>
      <c r="C258" s="84">
        <v>2152.8199999999997</v>
      </c>
      <c r="D258" s="56">
        <v>2172.92</v>
      </c>
      <c r="E258" s="56">
        <v>2139.04</v>
      </c>
      <c r="F258" s="56">
        <v>2121.48</v>
      </c>
      <c r="G258" s="56">
        <v>2144.02</v>
      </c>
      <c r="H258" s="56">
        <v>2172.7199999999998</v>
      </c>
      <c r="I258" s="56">
        <v>2410.0099999999998</v>
      </c>
      <c r="J258" s="56">
        <v>2458.2199999999998</v>
      </c>
      <c r="K258" s="56">
        <v>2540.7399999999998</v>
      </c>
      <c r="L258" s="56">
        <v>2547.38</v>
      </c>
      <c r="M258" s="56">
        <v>2555.2199999999998</v>
      </c>
      <c r="N258" s="56">
        <v>2570.6</v>
      </c>
      <c r="O258" s="56">
        <v>2551.04</v>
      </c>
      <c r="P258" s="56">
        <v>2539.56</v>
      </c>
      <c r="Q258" s="56">
        <v>2542.12</v>
      </c>
      <c r="R258" s="56">
        <v>2538.66</v>
      </c>
      <c r="S258" s="56">
        <v>2500.64</v>
      </c>
      <c r="T258" s="56">
        <v>2502.1999999999998</v>
      </c>
      <c r="U258" s="56">
        <v>2476.52</v>
      </c>
      <c r="V258" s="56">
        <v>2458.79</v>
      </c>
      <c r="W258" s="56">
        <v>2427.0499999999997</v>
      </c>
      <c r="X258" s="56">
        <v>2421.4299999999998</v>
      </c>
      <c r="Y258" s="56">
        <v>2336.67</v>
      </c>
      <c r="Z258" s="76">
        <v>2251.27</v>
      </c>
      <c r="AA258" s="65"/>
    </row>
    <row r="259" spans="1:27" ht="16.5" x14ac:dyDescent="0.25">
      <c r="A259" s="64"/>
      <c r="B259" s="88">
        <v>3</v>
      </c>
      <c r="C259" s="84">
        <v>2249.54</v>
      </c>
      <c r="D259" s="56">
        <v>2164.7399999999998</v>
      </c>
      <c r="E259" s="56">
        <v>2163.94</v>
      </c>
      <c r="F259" s="56">
        <v>2123.14</v>
      </c>
      <c r="G259" s="56">
        <v>2139.3399999999997</v>
      </c>
      <c r="H259" s="56">
        <v>2206.73</v>
      </c>
      <c r="I259" s="56">
        <v>2467.4499999999998</v>
      </c>
      <c r="J259" s="56">
        <v>2509.4299999999998</v>
      </c>
      <c r="K259" s="56">
        <v>2552.2999999999997</v>
      </c>
      <c r="L259" s="56">
        <v>2557.69</v>
      </c>
      <c r="M259" s="56">
        <v>2575.5299999999997</v>
      </c>
      <c r="N259" s="56">
        <v>2586.4899999999998</v>
      </c>
      <c r="O259" s="56">
        <v>2581.21</v>
      </c>
      <c r="P259" s="56">
        <v>2564.6999999999998</v>
      </c>
      <c r="Q259" s="56">
        <v>2552.4499999999998</v>
      </c>
      <c r="R259" s="56">
        <v>2551.06</v>
      </c>
      <c r="S259" s="56">
        <v>2548.7199999999998</v>
      </c>
      <c r="T259" s="56">
        <v>2544.58</v>
      </c>
      <c r="U259" s="56">
        <v>2533.4699999999998</v>
      </c>
      <c r="V259" s="56">
        <v>2535.91</v>
      </c>
      <c r="W259" s="56">
        <v>2513.7199999999998</v>
      </c>
      <c r="X259" s="56">
        <v>2514.63</v>
      </c>
      <c r="Y259" s="56">
        <v>2521.77</v>
      </c>
      <c r="Z259" s="76">
        <v>2439.7199999999998</v>
      </c>
      <c r="AA259" s="65"/>
    </row>
    <row r="260" spans="1:27" ht="16.5" x14ac:dyDescent="0.25">
      <c r="A260" s="64"/>
      <c r="B260" s="88">
        <v>4</v>
      </c>
      <c r="C260" s="84">
        <v>2292.38</v>
      </c>
      <c r="D260" s="56">
        <v>2210.27</v>
      </c>
      <c r="E260" s="56">
        <v>2184.21</v>
      </c>
      <c r="F260" s="56">
        <v>2175.2199999999998</v>
      </c>
      <c r="G260" s="56">
        <v>2188.5299999999997</v>
      </c>
      <c r="H260" s="56">
        <v>2228.4299999999998</v>
      </c>
      <c r="I260" s="56">
        <v>2484.8599999999997</v>
      </c>
      <c r="J260" s="56">
        <v>2554.14</v>
      </c>
      <c r="K260" s="56">
        <v>2638.19</v>
      </c>
      <c r="L260" s="56">
        <v>2656.89</v>
      </c>
      <c r="M260" s="56">
        <v>2672.0899999999997</v>
      </c>
      <c r="N260" s="56">
        <v>2679.64</v>
      </c>
      <c r="O260" s="56">
        <v>2678.1</v>
      </c>
      <c r="P260" s="56">
        <v>2678.5699999999997</v>
      </c>
      <c r="Q260" s="56">
        <v>2682.7799999999997</v>
      </c>
      <c r="R260" s="56">
        <v>2675.12</v>
      </c>
      <c r="S260" s="56">
        <v>2665.68</v>
      </c>
      <c r="T260" s="56">
        <v>2643.3399999999997</v>
      </c>
      <c r="U260" s="56">
        <v>2630.92</v>
      </c>
      <c r="V260" s="56">
        <v>2624.2599999999998</v>
      </c>
      <c r="W260" s="56">
        <v>2589.46</v>
      </c>
      <c r="X260" s="56">
        <v>2618.56</v>
      </c>
      <c r="Y260" s="56">
        <v>2524.5899999999997</v>
      </c>
      <c r="Z260" s="76">
        <v>2438.54</v>
      </c>
      <c r="AA260" s="65"/>
    </row>
    <row r="261" spans="1:27" ht="16.5" x14ac:dyDescent="0.25">
      <c r="A261" s="64"/>
      <c r="B261" s="88">
        <v>5</v>
      </c>
      <c r="C261" s="84">
        <v>2254.75</v>
      </c>
      <c r="D261" s="56">
        <v>2179.88</v>
      </c>
      <c r="E261" s="56">
        <v>2179.1999999999998</v>
      </c>
      <c r="F261" s="56">
        <v>2139.2799999999997</v>
      </c>
      <c r="G261" s="56">
        <v>2160.42</v>
      </c>
      <c r="H261" s="56">
        <v>2204.7199999999998</v>
      </c>
      <c r="I261" s="56">
        <v>2483.4</v>
      </c>
      <c r="J261" s="56">
        <v>2556.4899999999998</v>
      </c>
      <c r="K261" s="56">
        <v>2658.12</v>
      </c>
      <c r="L261" s="56">
        <v>2682.2999999999997</v>
      </c>
      <c r="M261" s="56">
        <v>2692.6099999999997</v>
      </c>
      <c r="N261" s="56">
        <v>2694.02</v>
      </c>
      <c r="O261" s="56">
        <v>2694.08</v>
      </c>
      <c r="P261" s="56">
        <v>2711.5499999999997</v>
      </c>
      <c r="Q261" s="56">
        <v>2696.22</v>
      </c>
      <c r="R261" s="56">
        <v>2681.29</v>
      </c>
      <c r="S261" s="56">
        <v>2677.8599999999997</v>
      </c>
      <c r="T261" s="56">
        <v>2668.5899999999997</v>
      </c>
      <c r="U261" s="56">
        <v>2651.08</v>
      </c>
      <c r="V261" s="56">
        <v>2626.15</v>
      </c>
      <c r="W261" s="56">
        <v>2593.44</v>
      </c>
      <c r="X261" s="56">
        <v>2507.7799999999997</v>
      </c>
      <c r="Y261" s="56">
        <v>2343.69</v>
      </c>
      <c r="Z261" s="76">
        <v>2335.02</v>
      </c>
      <c r="AA261" s="65"/>
    </row>
    <row r="262" spans="1:27" ht="16.5" x14ac:dyDescent="0.25">
      <c r="A262" s="64"/>
      <c r="B262" s="88">
        <v>6</v>
      </c>
      <c r="C262" s="84">
        <v>2246.2199999999998</v>
      </c>
      <c r="D262" s="56">
        <v>2189.5</v>
      </c>
      <c r="E262" s="56">
        <v>2157.14</v>
      </c>
      <c r="F262" s="56">
        <v>2117.38</v>
      </c>
      <c r="G262" s="56">
        <v>2123.27</v>
      </c>
      <c r="H262" s="56">
        <v>2194.06</v>
      </c>
      <c r="I262" s="56">
        <v>2416.85</v>
      </c>
      <c r="J262" s="56">
        <v>2497.0499999999997</v>
      </c>
      <c r="K262" s="56">
        <v>2589.3199999999997</v>
      </c>
      <c r="L262" s="56">
        <v>2596.9699999999998</v>
      </c>
      <c r="M262" s="56">
        <v>2597.63</v>
      </c>
      <c r="N262" s="56">
        <v>2597.85</v>
      </c>
      <c r="O262" s="56">
        <v>2593.88</v>
      </c>
      <c r="P262" s="56">
        <v>2591.27</v>
      </c>
      <c r="Q262" s="56">
        <v>2577.64</v>
      </c>
      <c r="R262" s="56">
        <v>2575.7799999999997</v>
      </c>
      <c r="S262" s="56">
        <v>2573.48</v>
      </c>
      <c r="T262" s="56">
        <v>2566.46</v>
      </c>
      <c r="U262" s="56">
        <v>2561.1099999999997</v>
      </c>
      <c r="V262" s="56">
        <v>2562.4699999999998</v>
      </c>
      <c r="W262" s="56">
        <v>2538.5</v>
      </c>
      <c r="X262" s="56">
        <v>2405.6</v>
      </c>
      <c r="Y262" s="56">
        <v>2337.9</v>
      </c>
      <c r="Z262" s="76">
        <v>2331.5</v>
      </c>
      <c r="AA262" s="65"/>
    </row>
    <row r="263" spans="1:27" ht="16.5" x14ac:dyDescent="0.25">
      <c r="A263" s="64"/>
      <c r="B263" s="88">
        <v>7</v>
      </c>
      <c r="C263" s="84">
        <v>2277.4699999999998</v>
      </c>
      <c r="D263" s="56">
        <v>2192.75</v>
      </c>
      <c r="E263" s="56">
        <v>2145.13</v>
      </c>
      <c r="F263" s="56">
        <v>2120.71</v>
      </c>
      <c r="G263" s="56">
        <v>2085.2199999999998</v>
      </c>
      <c r="H263" s="56">
        <v>2078.6</v>
      </c>
      <c r="I263" s="56">
        <v>2181.52</v>
      </c>
      <c r="J263" s="56">
        <v>2309.38</v>
      </c>
      <c r="K263" s="56">
        <v>2465.16</v>
      </c>
      <c r="L263" s="56">
        <v>2532.41</v>
      </c>
      <c r="M263" s="56">
        <v>2560.23</v>
      </c>
      <c r="N263" s="56">
        <v>2561.4899999999998</v>
      </c>
      <c r="O263" s="56">
        <v>2552</v>
      </c>
      <c r="P263" s="56">
        <v>2547.66</v>
      </c>
      <c r="Q263" s="56">
        <v>2554.88</v>
      </c>
      <c r="R263" s="56">
        <v>2554.04</v>
      </c>
      <c r="S263" s="56">
        <v>2550.63</v>
      </c>
      <c r="T263" s="56">
        <v>2527.66</v>
      </c>
      <c r="U263" s="56">
        <v>2475.64</v>
      </c>
      <c r="V263" s="56">
        <v>2544.98</v>
      </c>
      <c r="W263" s="56">
        <v>2501.73</v>
      </c>
      <c r="X263" s="56">
        <v>2343.52</v>
      </c>
      <c r="Y263" s="56">
        <v>2330.4</v>
      </c>
      <c r="Z263" s="76">
        <v>2323.23</v>
      </c>
      <c r="AA263" s="65"/>
    </row>
    <row r="264" spans="1:27" ht="16.5" x14ac:dyDescent="0.25">
      <c r="A264" s="64"/>
      <c r="B264" s="88">
        <v>8</v>
      </c>
      <c r="C264" s="84">
        <v>2274.4699999999998</v>
      </c>
      <c r="D264" s="56">
        <v>2239.73</v>
      </c>
      <c r="E264" s="56">
        <v>2182.56</v>
      </c>
      <c r="F264" s="56">
        <v>2151.12</v>
      </c>
      <c r="G264" s="56">
        <v>2141.33</v>
      </c>
      <c r="H264" s="56">
        <v>2145.0899999999997</v>
      </c>
      <c r="I264" s="56">
        <v>2252.9899999999998</v>
      </c>
      <c r="J264" s="56">
        <v>2356.7199999999998</v>
      </c>
      <c r="K264" s="56">
        <v>2475.16</v>
      </c>
      <c r="L264" s="56">
        <v>2567.94</v>
      </c>
      <c r="M264" s="56">
        <v>2611.27</v>
      </c>
      <c r="N264" s="56">
        <v>2648.81</v>
      </c>
      <c r="O264" s="56">
        <v>2652.2999999999997</v>
      </c>
      <c r="P264" s="56">
        <v>2630.08</v>
      </c>
      <c r="Q264" s="56">
        <v>2609.44</v>
      </c>
      <c r="R264" s="56">
        <v>2605.5699999999997</v>
      </c>
      <c r="S264" s="56">
        <v>2602.9299999999998</v>
      </c>
      <c r="T264" s="56">
        <v>2604.29</v>
      </c>
      <c r="U264" s="56">
        <v>2583.85</v>
      </c>
      <c r="V264" s="56">
        <v>2570.2999999999997</v>
      </c>
      <c r="W264" s="56">
        <v>2512.8199999999997</v>
      </c>
      <c r="X264" s="56">
        <v>2344.4299999999998</v>
      </c>
      <c r="Y264" s="56">
        <v>2156.66</v>
      </c>
      <c r="Z264" s="76">
        <v>2155.5</v>
      </c>
      <c r="AA264" s="65"/>
    </row>
    <row r="265" spans="1:27" ht="16.5" x14ac:dyDescent="0.25">
      <c r="A265" s="64"/>
      <c r="B265" s="88">
        <v>9</v>
      </c>
      <c r="C265" s="84">
        <v>2112.87</v>
      </c>
      <c r="D265" s="56">
        <v>2114.13</v>
      </c>
      <c r="E265" s="56">
        <v>2125.69</v>
      </c>
      <c r="F265" s="56">
        <v>2137.52</v>
      </c>
      <c r="G265" s="56">
        <v>2174.04</v>
      </c>
      <c r="H265" s="56">
        <v>2237.2199999999998</v>
      </c>
      <c r="I265" s="56">
        <v>2399.3599999999997</v>
      </c>
      <c r="J265" s="56">
        <v>2459.81</v>
      </c>
      <c r="K265" s="56">
        <v>2512.2999999999997</v>
      </c>
      <c r="L265" s="56">
        <v>2543.92</v>
      </c>
      <c r="M265" s="56">
        <v>2529.0299999999997</v>
      </c>
      <c r="N265" s="56">
        <v>2533.1999999999998</v>
      </c>
      <c r="O265" s="56">
        <v>2531.1999999999998</v>
      </c>
      <c r="P265" s="56">
        <v>2469.2999999999997</v>
      </c>
      <c r="Q265" s="56">
        <v>2448.9499999999998</v>
      </c>
      <c r="R265" s="56">
        <v>2455.87</v>
      </c>
      <c r="S265" s="56">
        <v>2412.06</v>
      </c>
      <c r="T265" s="56">
        <v>2390.3599999999997</v>
      </c>
      <c r="U265" s="56">
        <v>2400.2799999999997</v>
      </c>
      <c r="V265" s="56">
        <v>2351.96</v>
      </c>
      <c r="W265" s="56">
        <v>2343.46</v>
      </c>
      <c r="X265" s="56">
        <v>2166.8599999999997</v>
      </c>
      <c r="Y265" s="56">
        <v>2162.06</v>
      </c>
      <c r="Z265" s="76">
        <v>2158.17</v>
      </c>
      <c r="AA265" s="65"/>
    </row>
    <row r="266" spans="1:27" ht="16.5" x14ac:dyDescent="0.25">
      <c r="A266" s="64"/>
      <c r="B266" s="88">
        <v>10</v>
      </c>
      <c r="C266" s="84">
        <v>2109.27</v>
      </c>
      <c r="D266" s="56">
        <v>2110.71</v>
      </c>
      <c r="E266" s="56">
        <v>2091.2999999999997</v>
      </c>
      <c r="F266" s="56">
        <v>2058.0700000000002</v>
      </c>
      <c r="G266" s="56">
        <v>2127.62</v>
      </c>
      <c r="H266" s="56">
        <v>2179.2599999999998</v>
      </c>
      <c r="I266" s="56">
        <v>2378.37</v>
      </c>
      <c r="J266" s="56">
        <v>2445.1099999999997</v>
      </c>
      <c r="K266" s="56">
        <v>2516.48</v>
      </c>
      <c r="L266" s="56">
        <v>2520.2599999999998</v>
      </c>
      <c r="M266" s="56">
        <v>2506.16</v>
      </c>
      <c r="N266" s="56">
        <v>2517.63</v>
      </c>
      <c r="O266" s="56">
        <v>2505.6999999999998</v>
      </c>
      <c r="P266" s="56">
        <v>2443.08</v>
      </c>
      <c r="Q266" s="56">
        <v>2371.46</v>
      </c>
      <c r="R266" s="56">
        <v>2355.0099999999998</v>
      </c>
      <c r="S266" s="56">
        <v>2338.08</v>
      </c>
      <c r="T266" s="56">
        <v>2332.79</v>
      </c>
      <c r="U266" s="56">
        <v>2313.52</v>
      </c>
      <c r="V266" s="56">
        <v>2332.19</v>
      </c>
      <c r="W266" s="56">
        <v>2308.37</v>
      </c>
      <c r="X266" s="56">
        <v>2231.77</v>
      </c>
      <c r="Y266" s="56">
        <v>2162.8399999999997</v>
      </c>
      <c r="Z266" s="76">
        <v>2154.5499999999997</v>
      </c>
      <c r="AA266" s="65"/>
    </row>
    <row r="267" spans="1:27" ht="16.5" x14ac:dyDescent="0.25">
      <c r="A267" s="64"/>
      <c r="B267" s="88">
        <v>11</v>
      </c>
      <c r="C267" s="84">
        <v>2110.27</v>
      </c>
      <c r="D267" s="56">
        <v>2109.7999999999997</v>
      </c>
      <c r="E267" s="56">
        <v>2115.58</v>
      </c>
      <c r="F267" s="56">
        <v>2117.4</v>
      </c>
      <c r="G267" s="56">
        <v>2120.77</v>
      </c>
      <c r="H267" s="56">
        <v>2221.83</v>
      </c>
      <c r="I267" s="56">
        <v>2417.5699999999997</v>
      </c>
      <c r="J267" s="56">
        <v>2525.44</v>
      </c>
      <c r="K267" s="56">
        <v>2549.5899999999997</v>
      </c>
      <c r="L267" s="56">
        <v>2549.2799999999997</v>
      </c>
      <c r="M267" s="56">
        <v>2547.7599999999998</v>
      </c>
      <c r="N267" s="56">
        <v>2551.3599999999997</v>
      </c>
      <c r="O267" s="56">
        <v>2550.7199999999998</v>
      </c>
      <c r="P267" s="56">
        <v>2545</v>
      </c>
      <c r="Q267" s="56">
        <v>2544.79</v>
      </c>
      <c r="R267" s="56">
        <v>2521.4</v>
      </c>
      <c r="S267" s="56">
        <v>2513.64</v>
      </c>
      <c r="T267" s="56">
        <v>2492.39</v>
      </c>
      <c r="U267" s="56">
        <v>2358.1799999999998</v>
      </c>
      <c r="V267" s="56">
        <v>2608.66</v>
      </c>
      <c r="W267" s="56">
        <v>2553.35</v>
      </c>
      <c r="X267" s="56">
        <v>2550.7199999999998</v>
      </c>
      <c r="Y267" s="56">
        <v>2341.15</v>
      </c>
      <c r="Z267" s="76">
        <v>2338.14</v>
      </c>
      <c r="AA267" s="65"/>
    </row>
    <row r="268" spans="1:27" ht="16.5" x14ac:dyDescent="0.25">
      <c r="A268" s="64"/>
      <c r="B268" s="88">
        <v>12</v>
      </c>
      <c r="C268" s="84">
        <v>2297.13</v>
      </c>
      <c r="D268" s="56">
        <v>2187.38</v>
      </c>
      <c r="E268" s="56">
        <v>2142.52</v>
      </c>
      <c r="F268" s="56">
        <v>2118.71</v>
      </c>
      <c r="G268" s="56">
        <v>2148.1</v>
      </c>
      <c r="H268" s="56">
        <v>2262.7199999999998</v>
      </c>
      <c r="I268" s="56">
        <v>2434.21</v>
      </c>
      <c r="J268" s="56">
        <v>2527.9499999999998</v>
      </c>
      <c r="K268" s="56">
        <v>2549.6799999999998</v>
      </c>
      <c r="L268" s="56">
        <v>2542.88</v>
      </c>
      <c r="M268" s="56">
        <v>2538.2399999999998</v>
      </c>
      <c r="N268" s="56">
        <v>2538.5299999999997</v>
      </c>
      <c r="O268" s="56">
        <v>2534.58</v>
      </c>
      <c r="P268" s="56">
        <v>2531.8599999999997</v>
      </c>
      <c r="Q268" s="56">
        <v>2532.1799999999998</v>
      </c>
      <c r="R268" s="56">
        <v>2532.77</v>
      </c>
      <c r="S268" s="56">
        <v>2536.52</v>
      </c>
      <c r="T268" s="56">
        <v>2527.71</v>
      </c>
      <c r="U268" s="56">
        <v>2523.46</v>
      </c>
      <c r="V268" s="56">
        <v>2525.44</v>
      </c>
      <c r="W268" s="56">
        <v>2498.41</v>
      </c>
      <c r="X268" s="56">
        <v>2524.7399999999998</v>
      </c>
      <c r="Y268" s="56">
        <v>2349.19</v>
      </c>
      <c r="Z268" s="76">
        <v>2334.0099999999998</v>
      </c>
      <c r="AA268" s="65"/>
    </row>
    <row r="269" spans="1:27" ht="16.5" x14ac:dyDescent="0.25">
      <c r="A269" s="64"/>
      <c r="B269" s="88">
        <v>13</v>
      </c>
      <c r="C269" s="84">
        <v>2231.7799999999997</v>
      </c>
      <c r="D269" s="56">
        <v>2156.19</v>
      </c>
      <c r="E269" s="56">
        <v>2127.2599999999998</v>
      </c>
      <c r="F269" s="56">
        <v>2114.42</v>
      </c>
      <c r="G269" s="56">
        <v>2131.5099999999998</v>
      </c>
      <c r="H269" s="56">
        <v>2226.5499999999997</v>
      </c>
      <c r="I269" s="56">
        <v>2375.0499999999997</v>
      </c>
      <c r="J269" s="56">
        <v>2513.52</v>
      </c>
      <c r="K269" s="56">
        <v>2588.1799999999998</v>
      </c>
      <c r="L269" s="56">
        <v>2608.35</v>
      </c>
      <c r="M269" s="56">
        <v>2614.8199999999997</v>
      </c>
      <c r="N269" s="56">
        <v>2618.13</v>
      </c>
      <c r="O269" s="56">
        <v>2606.39</v>
      </c>
      <c r="P269" s="56">
        <v>2595.3599999999997</v>
      </c>
      <c r="Q269" s="56">
        <v>2564.46</v>
      </c>
      <c r="R269" s="56">
        <v>2565.1099999999997</v>
      </c>
      <c r="S269" s="56">
        <v>2568.27</v>
      </c>
      <c r="T269" s="56">
        <v>2561.3599999999997</v>
      </c>
      <c r="U269" s="56">
        <v>2557.0699999999997</v>
      </c>
      <c r="V269" s="56">
        <v>2557.4</v>
      </c>
      <c r="W269" s="56">
        <v>2529.62</v>
      </c>
      <c r="X269" s="56">
        <v>2539.1999999999998</v>
      </c>
      <c r="Y269" s="56">
        <v>2461.37</v>
      </c>
      <c r="Z269" s="76">
        <v>2468.08</v>
      </c>
      <c r="AA269" s="65"/>
    </row>
    <row r="270" spans="1:27" ht="16.5" x14ac:dyDescent="0.25">
      <c r="A270" s="64"/>
      <c r="B270" s="88">
        <v>14</v>
      </c>
      <c r="C270" s="84">
        <v>2300.3599999999997</v>
      </c>
      <c r="D270" s="56">
        <v>2296.54</v>
      </c>
      <c r="E270" s="56">
        <v>2227.1</v>
      </c>
      <c r="F270" s="56">
        <v>2186.7199999999998</v>
      </c>
      <c r="G270" s="56">
        <v>2185.77</v>
      </c>
      <c r="H270" s="56">
        <v>2212.48</v>
      </c>
      <c r="I270" s="56">
        <v>2411.67</v>
      </c>
      <c r="J270" s="56">
        <v>2516.39</v>
      </c>
      <c r="K270" s="56">
        <v>2643.1</v>
      </c>
      <c r="L270" s="56">
        <v>2663.08</v>
      </c>
      <c r="M270" s="56">
        <v>2659.56</v>
      </c>
      <c r="N270" s="56">
        <v>2662.89</v>
      </c>
      <c r="O270" s="56">
        <v>2656.17</v>
      </c>
      <c r="P270" s="56">
        <v>2657.02</v>
      </c>
      <c r="Q270" s="56">
        <v>2656.66</v>
      </c>
      <c r="R270" s="56">
        <v>2651.04</v>
      </c>
      <c r="S270" s="56">
        <v>2658.8399999999997</v>
      </c>
      <c r="T270" s="56">
        <v>2646.8399999999997</v>
      </c>
      <c r="U270" s="56">
        <v>2638.83</v>
      </c>
      <c r="V270" s="56">
        <v>2642.19</v>
      </c>
      <c r="W270" s="56">
        <v>2600.64</v>
      </c>
      <c r="X270" s="56">
        <v>2656.98</v>
      </c>
      <c r="Y270" s="56">
        <v>2529.7799999999997</v>
      </c>
      <c r="Z270" s="76">
        <v>2458.15</v>
      </c>
      <c r="AA270" s="65"/>
    </row>
    <row r="271" spans="1:27" ht="16.5" x14ac:dyDescent="0.25">
      <c r="A271" s="64"/>
      <c r="B271" s="88">
        <v>15</v>
      </c>
      <c r="C271" s="84">
        <v>2342.41</v>
      </c>
      <c r="D271" s="56">
        <v>2253.6099999999997</v>
      </c>
      <c r="E271" s="56">
        <v>2185.27</v>
      </c>
      <c r="F271" s="56">
        <v>2166.6</v>
      </c>
      <c r="G271" s="56">
        <v>2141.2999999999997</v>
      </c>
      <c r="H271" s="56">
        <v>2162.2999999999997</v>
      </c>
      <c r="I271" s="56">
        <v>2294.4299999999998</v>
      </c>
      <c r="J271" s="56">
        <v>2504.8399999999997</v>
      </c>
      <c r="K271" s="56">
        <v>2613.2599999999998</v>
      </c>
      <c r="L271" s="56">
        <v>2719.39</v>
      </c>
      <c r="M271" s="56">
        <v>2721.6</v>
      </c>
      <c r="N271" s="56">
        <v>2726.35</v>
      </c>
      <c r="O271" s="56">
        <v>2720.69</v>
      </c>
      <c r="P271" s="56">
        <v>2720.3599999999997</v>
      </c>
      <c r="Q271" s="56">
        <v>2713.35</v>
      </c>
      <c r="R271" s="56">
        <v>2718.75</v>
      </c>
      <c r="S271" s="56">
        <v>2699</v>
      </c>
      <c r="T271" s="56">
        <v>2682.88</v>
      </c>
      <c r="U271" s="56">
        <v>2677.1</v>
      </c>
      <c r="V271" s="56">
        <v>2678.73</v>
      </c>
      <c r="W271" s="56">
        <v>2636.6099999999997</v>
      </c>
      <c r="X271" s="56">
        <v>2608.81</v>
      </c>
      <c r="Y271" s="56">
        <v>2540.5899999999997</v>
      </c>
      <c r="Z271" s="76">
        <v>2431.12</v>
      </c>
      <c r="AA271" s="65"/>
    </row>
    <row r="272" spans="1:27" ht="16.5" x14ac:dyDescent="0.25">
      <c r="A272" s="64"/>
      <c r="B272" s="88">
        <v>16</v>
      </c>
      <c r="C272" s="84">
        <v>2277.12</v>
      </c>
      <c r="D272" s="56">
        <v>2199.58</v>
      </c>
      <c r="E272" s="56">
        <v>2137.0699999999997</v>
      </c>
      <c r="F272" s="56">
        <v>2122.0099999999998</v>
      </c>
      <c r="G272" s="56">
        <v>2185.4699999999998</v>
      </c>
      <c r="H272" s="56">
        <v>2243.62</v>
      </c>
      <c r="I272" s="56">
        <v>2505.27</v>
      </c>
      <c r="J272" s="56">
        <v>2633.98</v>
      </c>
      <c r="K272" s="56">
        <v>2725.0499999999997</v>
      </c>
      <c r="L272" s="56">
        <v>2687.12</v>
      </c>
      <c r="M272" s="56">
        <v>2690.31</v>
      </c>
      <c r="N272" s="56">
        <v>2714.71</v>
      </c>
      <c r="O272" s="56">
        <v>2703.39</v>
      </c>
      <c r="P272" s="56">
        <v>2715.9</v>
      </c>
      <c r="Q272" s="56">
        <v>2687.96</v>
      </c>
      <c r="R272" s="56">
        <v>2675.89</v>
      </c>
      <c r="S272" s="56">
        <v>2680.9</v>
      </c>
      <c r="T272" s="56">
        <v>2635.58</v>
      </c>
      <c r="U272" s="56">
        <v>2625.81</v>
      </c>
      <c r="V272" s="56">
        <v>2632.25</v>
      </c>
      <c r="W272" s="56">
        <v>2595.94</v>
      </c>
      <c r="X272" s="56">
        <v>2547.21</v>
      </c>
      <c r="Y272" s="56">
        <v>2508.9899999999998</v>
      </c>
      <c r="Z272" s="76">
        <v>2367.06</v>
      </c>
      <c r="AA272" s="65"/>
    </row>
    <row r="273" spans="1:27" ht="16.5" x14ac:dyDescent="0.25">
      <c r="A273" s="64"/>
      <c r="B273" s="88">
        <v>17</v>
      </c>
      <c r="C273" s="84">
        <v>2264.15</v>
      </c>
      <c r="D273" s="56">
        <v>2197.25</v>
      </c>
      <c r="E273" s="56">
        <v>2134.63</v>
      </c>
      <c r="F273" s="56">
        <v>2129.4899999999998</v>
      </c>
      <c r="G273" s="56">
        <v>2145.89</v>
      </c>
      <c r="H273" s="56">
        <v>2185.25</v>
      </c>
      <c r="I273" s="56">
        <v>2478.5</v>
      </c>
      <c r="J273" s="56">
        <v>2552.69</v>
      </c>
      <c r="K273" s="56">
        <v>2631.85</v>
      </c>
      <c r="L273" s="56">
        <v>2661.31</v>
      </c>
      <c r="M273" s="56">
        <v>2675.41</v>
      </c>
      <c r="N273" s="56">
        <v>2694.92</v>
      </c>
      <c r="O273" s="56">
        <v>2687.9</v>
      </c>
      <c r="P273" s="56">
        <v>2679.8199999999997</v>
      </c>
      <c r="Q273" s="56">
        <v>2645.81</v>
      </c>
      <c r="R273" s="56">
        <v>2651.8199999999997</v>
      </c>
      <c r="S273" s="56">
        <v>2666.52</v>
      </c>
      <c r="T273" s="56">
        <v>2646.7799999999997</v>
      </c>
      <c r="U273" s="56">
        <v>2619.29</v>
      </c>
      <c r="V273" s="56">
        <v>2610.3599999999997</v>
      </c>
      <c r="W273" s="56">
        <v>2524.0299999999997</v>
      </c>
      <c r="X273" s="56">
        <v>2553.3199999999997</v>
      </c>
      <c r="Y273" s="56">
        <v>2378.63</v>
      </c>
      <c r="Z273" s="76">
        <v>2332.94</v>
      </c>
      <c r="AA273" s="65"/>
    </row>
    <row r="274" spans="1:27" ht="16.5" x14ac:dyDescent="0.25">
      <c r="A274" s="64"/>
      <c r="B274" s="88">
        <v>18</v>
      </c>
      <c r="C274" s="84">
        <v>2198.31</v>
      </c>
      <c r="D274" s="56">
        <v>2128.69</v>
      </c>
      <c r="E274" s="56">
        <v>2093.98</v>
      </c>
      <c r="F274" s="56">
        <v>2092.59</v>
      </c>
      <c r="G274" s="56">
        <v>2116.21</v>
      </c>
      <c r="H274" s="56">
        <v>2165.0099999999998</v>
      </c>
      <c r="I274" s="56">
        <v>2501.1799999999998</v>
      </c>
      <c r="J274" s="56">
        <v>2545.4899999999998</v>
      </c>
      <c r="K274" s="56">
        <v>2671.4</v>
      </c>
      <c r="L274" s="56">
        <v>2690.97</v>
      </c>
      <c r="M274" s="56">
        <v>2694.17</v>
      </c>
      <c r="N274" s="56">
        <v>2701.77</v>
      </c>
      <c r="O274" s="56">
        <v>2694.25</v>
      </c>
      <c r="P274" s="56">
        <v>2682.5899999999997</v>
      </c>
      <c r="Q274" s="56">
        <v>2674.64</v>
      </c>
      <c r="R274" s="56">
        <v>2672.04</v>
      </c>
      <c r="S274" s="56">
        <v>2699.42</v>
      </c>
      <c r="T274" s="56">
        <v>2692.7999999999997</v>
      </c>
      <c r="U274" s="56">
        <v>2693.81</v>
      </c>
      <c r="V274" s="56">
        <v>2687.08</v>
      </c>
      <c r="W274" s="56">
        <v>2648.75</v>
      </c>
      <c r="X274" s="56">
        <v>2574.12</v>
      </c>
      <c r="Y274" s="56">
        <v>2468.0699999999997</v>
      </c>
      <c r="Z274" s="76">
        <v>2329.1099999999997</v>
      </c>
      <c r="AA274" s="65"/>
    </row>
    <row r="275" spans="1:27" ht="16.5" x14ac:dyDescent="0.25">
      <c r="A275" s="64"/>
      <c r="B275" s="88">
        <v>19</v>
      </c>
      <c r="C275" s="84">
        <v>2203.92</v>
      </c>
      <c r="D275" s="56">
        <v>2182.88</v>
      </c>
      <c r="E275" s="56">
        <v>2154.08</v>
      </c>
      <c r="F275" s="56">
        <v>2132.2399999999998</v>
      </c>
      <c r="G275" s="56">
        <v>2194.25</v>
      </c>
      <c r="H275" s="56">
        <v>2362.7799999999997</v>
      </c>
      <c r="I275" s="56">
        <v>2548.23</v>
      </c>
      <c r="J275" s="56">
        <v>2602.5</v>
      </c>
      <c r="K275" s="56">
        <v>2804.33</v>
      </c>
      <c r="L275" s="56">
        <v>2837.47</v>
      </c>
      <c r="M275" s="56">
        <v>2831.54</v>
      </c>
      <c r="N275" s="56">
        <v>2839.7599999999998</v>
      </c>
      <c r="O275" s="56">
        <v>2838.85</v>
      </c>
      <c r="P275" s="56">
        <v>2833.24</v>
      </c>
      <c r="Q275" s="56">
        <v>2826.08</v>
      </c>
      <c r="R275" s="56">
        <v>2821.43</v>
      </c>
      <c r="S275" s="56">
        <v>2836.62</v>
      </c>
      <c r="T275" s="56">
        <v>2830.14</v>
      </c>
      <c r="U275" s="56">
        <v>2830.56</v>
      </c>
      <c r="V275" s="56">
        <v>2820.44</v>
      </c>
      <c r="W275" s="56">
        <v>2776.67</v>
      </c>
      <c r="X275" s="56">
        <v>2735.81</v>
      </c>
      <c r="Y275" s="56">
        <v>2508.12</v>
      </c>
      <c r="Z275" s="76">
        <v>2411.0499999999997</v>
      </c>
      <c r="AA275" s="65"/>
    </row>
    <row r="276" spans="1:27" ht="16.5" x14ac:dyDescent="0.25">
      <c r="A276" s="64"/>
      <c r="B276" s="88">
        <v>20</v>
      </c>
      <c r="C276" s="84">
        <v>2201.63</v>
      </c>
      <c r="D276" s="56">
        <v>2135.7599999999998</v>
      </c>
      <c r="E276" s="56">
        <v>2120.27</v>
      </c>
      <c r="F276" s="56">
        <v>2112.42</v>
      </c>
      <c r="G276" s="56">
        <v>2125.6799999999998</v>
      </c>
      <c r="H276" s="56">
        <v>2180.44</v>
      </c>
      <c r="I276" s="56">
        <v>2519.3199999999997</v>
      </c>
      <c r="J276" s="56">
        <v>2609.2199999999998</v>
      </c>
      <c r="K276" s="56">
        <v>2856.63</v>
      </c>
      <c r="L276" s="56">
        <v>2873.46</v>
      </c>
      <c r="M276" s="56">
        <v>2866.75</v>
      </c>
      <c r="N276" s="56">
        <v>2870.71</v>
      </c>
      <c r="O276" s="56">
        <v>2868.3399999999997</v>
      </c>
      <c r="P276" s="56">
        <v>2864.81</v>
      </c>
      <c r="Q276" s="56">
        <v>2858.41</v>
      </c>
      <c r="R276" s="56">
        <v>2859.43</v>
      </c>
      <c r="S276" s="56">
        <v>2869.45</v>
      </c>
      <c r="T276" s="56">
        <v>2845.7999999999997</v>
      </c>
      <c r="U276" s="56">
        <v>2835.9</v>
      </c>
      <c r="V276" s="56">
        <v>2831.4</v>
      </c>
      <c r="W276" s="56">
        <v>2781.64</v>
      </c>
      <c r="X276" s="56">
        <v>2759.73</v>
      </c>
      <c r="Y276" s="56">
        <v>2590.3599999999997</v>
      </c>
      <c r="Z276" s="76">
        <v>2485.6999999999998</v>
      </c>
      <c r="AA276" s="65"/>
    </row>
    <row r="277" spans="1:27" ht="16.5" x14ac:dyDescent="0.25">
      <c r="A277" s="64"/>
      <c r="B277" s="88">
        <v>21</v>
      </c>
      <c r="C277" s="84">
        <v>2348.56</v>
      </c>
      <c r="D277" s="56">
        <v>2288.7999999999997</v>
      </c>
      <c r="E277" s="56">
        <v>2289.16</v>
      </c>
      <c r="F277" s="56">
        <v>2289.4</v>
      </c>
      <c r="G277" s="56">
        <v>2300.06</v>
      </c>
      <c r="H277" s="56">
        <v>2329.42</v>
      </c>
      <c r="I277" s="56">
        <v>2494.13</v>
      </c>
      <c r="J277" s="56">
        <v>2579.4899999999998</v>
      </c>
      <c r="K277" s="56">
        <v>2830.58</v>
      </c>
      <c r="L277" s="56">
        <v>2883.43</v>
      </c>
      <c r="M277" s="56">
        <v>2896.44</v>
      </c>
      <c r="N277" s="56">
        <v>2900.47</v>
      </c>
      <c r="O277" s="56">
        <v>2897.54</v>
      </c>
      <c r="P277" s="56">
        <v>2893.3199999999997</v>
      </c>
      <c r="Q277" s="56">
        <v>2875.35</v>
      </c>
      <c r="R277" s="56">
        <v>2891.1099999999997</v>
      </c>
      <c r="S277" s="56">
        <v>2895.7</v>
      </c>
      <c r="T277" s="56">
        <v>2863.8399999999997</v>
      </c>
      <c r="U277" s="56">
        <v>2858.2999999999997</v>
      </c>
      <c r="V277" s="56">
        <v>2860.91</v>
      </c>
      <c r="W277" s="56">
        <v>2813.3599999999997</v>
      </c>
      <c r="X277" s="56">
        <v>2656.27</v>
      </c>
      <c r="Y277" s="56">
        <v>2477.04</v>
      </c>
      <c r="Z277" s="76">
        <v>2355.52</v>
      </c>
      <c r="AA277" s="65"/>
    </row>
    <row r="278" spans="1:27" ht="16.5" x14ac:dyDescent="0.25">
      <c r="A278" s="64"/>
      <c r="B278" s="88">
        <v>22</v>
      </c>
      <c r="C278" s="84">
        <v>2177.7199999999998</v>
      </c>
      <c r="D278" s="56">
        <v>2177.81</v>
      </c>
      <c r="E278" s="56">
        <v>2181.91</v>
      </c>
      <c r="F278" s="56">
        <v>2176.7999999999997</v>
      </c>
      <c r="G278" s="56">
        <v>2177.41</v>
      </c>
      <c r="H278" s="56">
        <v>2183.06</v>
      </c>
      <c r="I278" s="56">
        <v>2318.75</v>
      </c>
      <c r="J278" s="56">
        <v>2453.3599999999997</v>
      </c>
      <c r="K278" s="56">
        <v>2548.2799999999997</v>
      </c>
      <c r="L278" s="56">
        <v>2548.6099999999997</v>
      </c>
      <c r="M278" s="56">
        <v>2548.7199999999998</v>
      </c>
      <c r="N278" s="56">
        <v>2575.4299999999998</v>
      </c>
      <c r="O278" s="56">
        <v>2555.4299999999998</v>
      </c>
      <c r="P278" s="56">
        <v>2550.25</v>
      </c>
      <c r="Q278" s="56">
        <v>2548.25</v>
      </c>
      <c r="R278" s="56">
        <v>2546.62</v>
      </c>
      <c r="S278" s="56">
        <v>2534.7399999999998</v>
      </c>
      <c r="T278" s="56">
        <v>2523.4899999999998</v>
      </c>
      <c r="U278" s="56">
        <v>2516.29</v>
      </c>
      <c r="V278" s="56">
        <v>2512.44</v>
      </c>
      <c r="W278" s="56">
        <v>2450.6</v>
      </c>
      <c r="X278" s="56">
        <v>2331</v>
      </c>
      <c r="Y278" s="56">
        <v>2342.87</v>
      </c>
      <c r="Z278" s="76">
        <v>2288.5699999999997</v>
      </c>
      <c r="AA278" s="65"/>
    </row>
    <row r="279" spans="1:27" ht="16.5" x14ac:dyDescent="0.25">
      <c r="A279" s="64"/>
      <c r="B279" s="88">
        <v>23</v>
      </c>
      <c r="C279" s="84">
        <v>2224.3399999999997</v>
      </c>
      <c r="D279" s="56">
        <v>2203.9899999999998</v>
      </c>
      <c r="E279" s="56">
        <v>2195.5899999999997</v>
      </c>
      <c r="F279" s="56">
        <v>2181.06</v>
      </c>
      <c r="G279" s="56">
        <v>2192.2599999999998</v>
      </c>
      <c r="H279" s="56">
        <v>2198.96</v>
      </c>
      <c r="I279" s="56">
        <v>2485.1</v>
      </c>
      <c r="J279" s="56">
        <v>2550.98</v>
      </c>
      <c r="K279" s="56">
        <v>2721.0299999999997</v>
      </c>
      <c r="L279" s="56">
        <v>2756.63</v>
      </c>
      <c r="M279" s="56">
        <v>2767.99</v>
      </c>
      <c r="N279" s="56">
        <v>2777.0699999999997</v>
      </c>
      <c r="O279" s="56">
        <v>2774.6099999999997</v>
      </c>
      <c r="P279" s="56">
        <v>2774.5899999999997</v>
      </c>
      <c r="Q279" s="56">
        <v>2762.72</v>
      </c>
      <c r="R279" s="56">
        <v>2754.0699999999997</v>
      </c>
      <c r="S279" s="56">
        <v>2745.47</v>
      </c>
      <c r="T279" s="56">
        <v>2731.23</v>
      </c>
      <c r="U279" s="56">
        <v>2714.79</v>
      </c>
      <c r="V279" s="56">
        <v>2690.72</v>
      </c>
      <c r="W279" s="56">
        <v>2554.14</v>
      </c>
      <c r="X279" s="56">
        <v>2525.79</v>
      </c>
      <c r="Y279" s="56">
        <v>2371.5499999999997</v>
      </c>
      <c r="Z279" s="76">
        <v>2328.0499999999997</v>
      </c>
      <c r="AA279" s="65"/>
    </row>
    <row r="280" spans="1:27" ht="16.5" x14ac:dyDescent="0.25">
      <c r="A280" s="64"/>
      <c r="B280" s="88">
        <v>24</v>
      </c>
      <c r="C280" s="84">
        <v>2200.2999999999997</v>
      </c>
      <c r="D280" s="56">
        <v>2194.04</v>
      </c>
      <c r="E280" s="56">
        <v>2168.6</v>
      </c>
      <c r="F280" s="56">
        <v>2155.4</v>
      </c>
      <c r="G280" s="56">
        <v>2190.2999999999997</v>
      </c>
      <c r="H280" s="56">
        <v>2247.4699999999998</v>
      </c>
      <c r="I280" s="56">
        <v>2446.4299999999998</v>
      </c>
      <c r="J280" s="56">
        <v>2491.0699999999997</v>
      </c>
      <c r="K280" s="56">
        <v>2566.8599999999997</v>
      </c>
      <c r="L280" s="56">
        <v>2596.4499999999998</v>
      </c>
      <c r="M280" s="56">
        <v>2634.92</v>
      </c>
      <c r="N280" s="56">
        <v>2660.5099999999998</v>
      </c>
      <c r="O280" s="56">
        <v>2649.9</v>
      </c>
      <c r="P280" s="56">
        <v>2647.45</v>
      </c>
      <c r="Q280" s="56">
        <v>2583.98</v>
      </c>
      <c r="R280" s="56">
        <v>2558.25</v>
      </c>
      <c r="S280" s="56">
        <v>2547.6999999999998</v>
      </c>
      <c r="T280" s="56">
        <v>2525.2399999999998</v>
      </c>
      <c r="U280" s="56">
        <v>2504.3199999999997</v>
      </c>
      <c r="V280" s="56">
        <v>2515.19</v>
      </c>
      <c r="W280" s="56">
        <v>2434.75</v>
      </c>
      <c r="X280" s="56">
        <v>2285.25</v>
      </c>
      <c r="Y280" s="56">
        <v>2320.73</v>
      </c>
      <c r="Z280" s="76">
        <v>2294.3599999999997</v>
      </c>
      <c r="AA280" s="65"/>
    </row>
    <row r="281" spans="1:27" ht="16.5" x14ac:dyDescent="0.25">
      <c r="A281" s="64"/>
      <c r="B281" s="88">
        <v>25</v>
      </c>
      <c r="C281" s="84">
        <v>2140.0899999999997</v>
      </c>
      <c r="D281" s="56">
        <v>2080.25</v>
      </c>
      <c r="E281" s="56">
        <v>2072.11</v>
      </c>
      <c r="F281" s="56">
        <v>2077.1999999999998</v>
      </c>
      <c r="G281" s="56">
        <v>2110.48</v>
      </c>
      <c r="H281" s="56">
        <v>2175</v>
      </c>
      <c r="I281" s="56">
        <v>2399.1</v>
      </c>
      <c r="J281" s="56">
        <v>2520.0499999999997</v>
      </c>
      <c r="K281" s="56">
        <v>2623.2</v>
      </c>
      <c r="L281" s="56">
        <v>2666.3599999999997</v>
      </c>
      <c r="M281" s="56">
        <v>2674.96</v>
      </c>
      <c r="N281" s="56">
        <v>2712.21</v>
      </c>
      <c r="O281" s="56">
        <v>2678.64</v>
      </c>
      <c r="P281" s="56">
        <v>2663.16</v>
      </c>
      <c r="Q281" s="56">
        <v>2657.3199999999997</v>
      </c>
      <c r="R281" s="56">
        <v>2642.87</v>
      </c>
      <c r="S281" s="56">
        <v>2707.43</v>
      </c>
      <c r="T281" s="56">
        <v>2598.12</v>
      </c>
      <c r="U281" s="56">
        <v>2556.17</v>
      </c>
      <c r="V281" s="56">
        <v>2492.3599999999997</v>
      </c>
      <c r="W281" s="56">
        <v>2441.48</v>
      </c>
      <c r="X281" s="56">
        <v>2291.9499999999998</v>
      </c>
      <c r="Y281" s="56">
        <v>2325.62</v>
      </c>
      <c r="Z281" s="76">
        <v>2297.81</v>
      </c>
      <c r="AA281" s="65"/>
    </row>
    <row r="282" spans="1:27" ht="16.5" x14ac:dyDescent="0.25">
      <c r="A282" s="64"/>
      <c r="B282" s="88">
        <v>26</v>
      </c>
      <c r="C282" s="84">
        <v>2169.44</v>
      </c>
      <c r="D282" s="56">
        <v>2103.19</v>
      </c>
      <c r="E282" s="56">
        <v>2090.5099999999998</v>
      </c>
      <c r="F282" s="56">
        <v>2088.54</v>
      </c>
      <c r="G282" s="56">
        <v>2122.09</v>
      </c>
      <c r="H282" s="56">
        <v>2187.54</v>
      </c>
      <c r="I282" s="56">
        <v>2381.6999999999998</v>
      </c>
      <c r="J282" s="56">
        <v>2445.41</v>
      </c>
      <c r="K282" s="56">
        <v>2566.44</v>
      </c>
      <c r="L282" s="56">
        <v>2609.39</v>
      </c>
      <c r="M282" s="56">
        <v>2590.9899999999998</v>
      </c>
      <c r="N282" s="56">
        <v>2599.85</v>
      </c>
      <c r="O282" s="56">
        <v>2590.02</v>
      </c>
      <c r="P282" s="56">
        <v>2592.79</v>
      </c>
      <c r="Q282" s="56">
        <v>2601.5099999999998</v>
      </c>
      <c r="R282" s="56">
        <v>2572.2599999999998</v>
      </c>
      <c r="S282" s="56">
        <v>2545.39</v>
      </c>
      <c r="T282" s="56">
        <v>2533.48</v>
      </c>
      <c r="U282" s="56">
        <v>2514.9299999999998</v>
      </c>
      <c r="V282" s="56">
        <v>2478.1799999999998</v>
      </c>
      <c r="W282" s="56">
        <v>2392.79</v>
      </c>
      <c r="X282" s="56">
        <v>2285.71</v>
      </c>
      <c r="Y282" s="56">
        <v>2321.08</v>
      </c>
      <c r="Z282" s="76">
        <v>2298.44</v>
      </c>
      <c r="AA282" s="65"/>
    </row>
    <row r="283" spans="1:27" ht="16.5" x14ac:dyDescent="0.25">
      <c r="A283" s="64"/>
      <c r="B283" s="88">
        <v>27</v>
      </c>
      <c r="C283" s="84">
        <v>2165.42</v>
      </c>
      <c r="D283" s="56">
        <v>2117.12</v>
      </c>
      <c r="E283" s="56">
        <v>2096.2199999999998</v>
      </c>
      <c r="F283" s="56">
        <v>2095.7199999999998</v>
      </c>
      <c r="G283" s="56">
        <v>2127.39</v>
      </c>
      <c r="H283" s="56">
        <v>2193.35</v>
      </c>
      <c r="I283" s="56">
        <v>2298.42</v>
      </c>
      <c r="J283" s="56">
        <v>2444</v>
      </c>
      <c r="K283" s="56">
        <v>2548.2799999999997</v>
      </c>
      <c r="L283" s="56">
        <v>2552.94</v>
      </c>
      <c r="M283" s="56">
        <v>2555.52</v>
      </c>
      <c r="N283" s="56">
        <v>2580.3199999999997</v>
      </c>
      <c r="O283" s="56">
        <v>2557.63</v>
      </c>
      <c r="P283" s="56">
        <v>2552.1799999999998</v>
      </c>
      <c r="Q283" s="56">
        <v>2548.1799999999998</v>
      </c>
      <c r="R283" s="56">
        <v>2524.19</v>
      </c>
      <c r="S283" s="56">
        <v>2516.0099999999998</v>
      </c>
      <c r="T283" s="56">
        <v>2470.7799999999997</v>
      </c>
      <c r="U283" s="56">
        <v>2476.63</v>
      </c>
      <c r="V283" s="56">
        <v>2494.89</v>
      </c>
      <c r="W283" s="56">
        <v>2438.81</v>
      </c>
      <c r="X283" s="56">
        <v>2444.6</v>
      </c>
      <c r="Y283" s="56">
        <v>2325.39</v>
      </c>
      <c r="Z283" s="76">
        <v>2267.23</v>
      </c>
      <c r="AA283" s="65"/>
    </row>
    <row r="284" spans="1:27" ht="16.5" x14ac:dyDescent="0.25">
      <c r="A284" s="64"/>
      <c r="B284" s="88">
        <v>28</v>
      </c>
      <c r="C284" s="84">
        <v>2236.4</v>
      </c>
      <c r="D284" s="56">
        <v>2209.2599999999998</v>
      </c>
      <c r="E284" s="56">
        <v>2161.81</v>
      </c>
      <c r="F284" s="56">
        <v>2113.34</v>
      </c>
      <c r="G284" s="56">
        <v>2112.4499999999998</v>
      </c>
      <c r="H284" s="56">
        <v>2133.6999999999998</v>
      </c>
      <c r="I284" s="56">
        <v>2230.37</v>
      </c>
      <c r="J284" s="56">
        <v>2312.83</v>
      </c>
      <c r="K284" s="56">
        <v>2389.6799999999998</v>
      </c>
      <c r="L284" s="56">
        <v>2400.4499999999998</v>
      </c>
      <c r="M284" s="56">
        <v>2400.9899999999998</v>
      </c>
      <c r="N284" s="56">
        <v>2406.42</v>
      </c>
      <c r="O284" s="56">
        <v>2393.4499999999998</v>
      </c>
      <c r="P284" s="56">
        <v>2365.0099999999998</v>
      </c>
      <c r="Q284" s="56">
        <v>2360.4499999999998</v>
      </c>
      <c r="R284" s="56">
        <v>2354.54</v>
      </c>
      <c r="S284" s="56">
        <v>2358.19</v>
      </c>
      <c r="T284" s="56">
        <v>2347.13</v>
      </c>
      <c r="U284" s="56">
        <v>2362.8199999999997</v>
      </c>
      <c r="V284" s="56">
        <v>2340.1099999999997</v>
      </c>
      <c r="W284" s="56">
        <v>2294.5899999999997</v>
      </c>
      <c r="X284" s="56">
        <v>2272.3199999999997</v>
      </c>
      <c r="Y284" s="56">
        <v>2252.92</v>
      </c>
      <c r="Z284" s="76">
        <v>2239.81</v>
      </c>
      <c r="AA284" s="65"/>
    </row>
    <row r="285" spans="1:27" ht="16.5" x14ac:dyDescent="0.25">
      <c r="A285" s="64"/>
      <c r="B285" s="88">
        <v>29</v>
      </c>
      <c r="C285" s="84">
        <v>2169</v>
      </c>
      <c r="D285" s="56">
        <v>2133.42</v>
      </c>
      <c r="E285" s="56">
        <v>2076.83</v>
      </c>
      <c r="F285" s="56">
        <v>2064.12</v>
      </c>
      <c r="G285" s="56">
        <v>2060.71</v>
      </c>
      <c r="H285" s="56">
        <v>2073.1799999999998</v>
      </c>
      <c r="I285" s="56">
        <v>2134.73</v>
      </c>
      <c r="J285" s="56">
        <v>2204.14</v>
      </c>
      <c r="K285" s="56">
        <v>2345.46</v>
      </c>
      <c r="L285" s="56">
        <v>2360.6099999999997</v>
      </c>
      <c r="M285" s="56">
        <v>2362.56</v>
      </c>
      <c r="N285" s="56">
        <v>2364.4699999999998</v>
      </c>
      <c r="O285" s="56">
        <v>2359.92</v>
      </c>
      <c r="P285" s="56">
        <v>2358.71</v>
      </c>
      <c r="Q285" s="56">
        <v>2360.38</v>
      </c>
      <c r="R285" s="56">
        <v>2362.87</v>
      </c>
      <c r="S285" s="56">
        <v>2360.48</v>
      </c>
      <c r="T285" s="56">
        <v>2369.3399999999997</v>
      </c>
      <c r="U285" s="56">
        <v>2377.46</v>
      </c>
      <c r="V285" s="56">
        <v>2371.5499999999997</v>
      </c>
      <c r="W285" s="56">
        <v>2346.77</v>
      </c>
      <c r="X285" s="56">
        <v>2356.13</v>
      </c>
      <c r="Y285" s="56">
        <v>2255.48</v>
      </c>
      <c r="Z285" s="76">
        <v>2208.35</v>
      </c>
      <c r="AA285" s="65"/>
    </row>
    <row r="286" spans="1:27" ht="16.5" x14ac:dyDescent="0.25">
      <c r="A286" s="64"/>
      <c r="B286" s="88">
        <v>30</v>
      </c>
      <c r="C286" s="84">
        <v>2188.0299999999997</v>
      </c>
      <c r="D286" s="56">
        <v>2101.1</v>
      </c>
      <c r="E286" s="56">
        <v>2065.0099999999998</v>
      </c>
      <c r="F286" s="56">
        <v>2052.41</v>
      </c>
      <c r="G286" s="56">
        <v>2082.62</v>
      </c>
      <c r="H286" s="56">
        <v>2138.75</v>
      </c>
      <c r="I286" s="56">
        <v>2325.42</v>
      </c>
      <c r="J286" s="56">
        <v>2431.2799999999997</v>
      </c>
      <c r="K286" s="56">
        <v>2424.2399999999998</v>
      </c>
      <c r="L286" s="56">
        <v>2426.0699999999997</v>
      </c>
      <c r="M286" s="56">
        <v>2428.06</v>
      </c>
      <c r="N286" s="56">
        <v>2447.06</v>
      </c>
      <c r="O286" s="56">
        <v>2439.2199999999998</v>
      </c>
      <c r="P286" s="56">
        <v>2427.12</v>
      </c>
      <c r="Q286" s="56">
        <v>2424.23</v>
      </c>
      <c r="R286" s="56">
        <v>2425.5499999999997</v>
      </c>
      <c r="S286" s="56">
        <v>2435.88</v>
      </c>
      <c r="T286" s="56">
        <v>2440.0299999999997</v>
      </c>
      <c r="U286" s="56">
        <v>2498.92</v>
      </c>
      <c r="V286" s="56">
        <v>2497.79</v>
      </c>
      <c r="W286" s="56">
        <v>2432.52</v>
      </c>
      <c r="X286" s="56">
        <v>2415.85</v>
      </c>
      <c r="Y286" s="56">
        <v>2313.5099999999998</v>
      </c>
      <c r="Z286" s="76">
        <v>2268.6099999999997</v>
      </c>
      <c r="AA286" s="65"/>
    </row>
    <row r="287" spans="1:27" ht="17.25" thickBot="1" x14ac:dyDescent="0.3">
      <c r="A287" s="64"/>
      <c r="B287" s="89">
        <v>31</v>
      </c>
      <c r="C287" s="85">
        <v>2162.3599999999997</v>
      </c>
      <c r="D287" s="77">
        <v>2131.5099999999998</v>
      </c>
      <c r="E287" s="77">
        <v>2088.81</v>
      </c>
      <c r="F287" s="77">
        <v>2089.66</v>
      </c>
      <c r="G287" s="77">
        <v>2127.6099999999997</v>
      </c>
      <c r="H287" s="77">
        <v>2201.17</v>
      </c>
      <c r="I287" s="77">
        <v>2330.6999999999998</v>
      </c>
      <c r="J287" s="77">
        <v>2430.96</v>
      </c>
      <c r="K287" s="77">
        <v>2515.4</v>
      </c>
      <c r="L287" s="77">
        <v>2525.1</v>
      </c>
      <c r="M287" s="77">
        <v>2536.0099999999998</v>
      </c>
      <c r="N287" s="77">
        <v>2541.3199999999997</v>
      </c>
      <c r="O287" s="77">
        <v>2542.37</v>
      </c>
      <c r="P287" s="77">
        <v>2542.8399999999997</v>
      </c>
      <c r="Q287" s="77">
        <v>2539.9</v>
      </c>
      <c r="R287" s="77">
        <v>2531.81</v>
      </c>
      <c r="S287" s="77">
        <v>2537.13</v>
      </c>
      <c r="T287" s="77">
        <v>2533.16</v>
      </c>
      <c r="U287" s="77">
        <v>2522.29</v>
      </c>
      <c r="V287" s="77">
        <v>2526.2199999999998</v>
      </c>
      <c r="W287" s="77">
        <v>2469.23</v>
      </c>
      <c r="X287" s="77">
        <v>2393.58</v>
      </c>
      <c r="Y287" s="77">
        <v>2353.35</v>
      </c>
      <c r="Z287" s="78">
        <v>2350.58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157</v>
      </c>
      <c r="C289" s="272"/>
      <c r="D289" s="272"/>
      <c r="E289" s="272"/>
      <c r="F289" s="272"/>
      <c r="G289" s="272"/>
      <c r="H289" s="272"/>
      <c r="I289" s="272"/>
      <c r="J289" s="272"/>
      <c r="K289" s="272"/>
      <c r="L289" s="272"/>
      <c r="M289" s="272"/>
      <c r="N289" s="272"/>
      <c r="O289" s="272"/>
      <c r="P289" s="272"/>
      <c r="Q289" s="60"/>
      <c r="R289" s="288">
        <v>807214.65</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171</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163</v>
      </c>
      <c r="C295" s="300"/>
      <c r="D295" s="300"/>
      <c r="E295" s="300"/>
      <c r="F295" s="300"/>
      <c r="G295" s="300"/>
      <c r="H295" s="300"/>
      <c r="I295" s="300"/>
      <c r="J295" s="300"/>
      <c r="K295" s="300"/>
      <c r="L295" s="300"/>
      <c r="M295" s="301"/>
      <c r="N295" s="302">
        <v>560931.6</v>
      </c>
      <c r="O295" s="305"/>
      <c r="P295" s="304">
        <v>939969.4</v>
      </c>
      <c r="Q295" s="305"/>
      <c r="R295" s="304">
        <v>1228469.95</v>
      </c>
      <c r="S295" s="305"/>
      <c r="T295" s="304">
        <v>1347024.14</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9" t="s">
        <v>164</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130</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131</v>
      </c>
      <c r="C302" s="284" t="s">
        <v>156</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2493.4699999999998</v>
      </c>
      <c r="D304" s="79">
        <v>2481.2199999999998</v>
      </c>
      <c r="E304" s="79">
        <v>2441.39</v>
      </c>
      <c r="F304" s="79">
        <v>2412.1</v>
      </c>
      <c r="G304" s="79">
        <v>2413.4299999999998</v>
      </c>
      <c r="H304" s="79">
        <v>2422.4699999999998</v>
      </c>
      <c r="I304" s="79">
        <v>2509.58</v>
      </c>
      <c r="J304" s="79">
        <v>2683.89</v>
      </c>
      <c r="K304" s="79">
        <v>2756.13</v>
      </c>
      <c r="L304" s="79">
        <v>2835.6099999999997</v>
      </c>
      <c r="M304" s="79">
        <v>2842.63</v>
      </c>
      <c r="N304" s="79">
        <v>2843.76</v>
      </c>
      <c r="O304" s="79">
        <v>2843.04</v>
      </c>
      <c r="P304" s="79">
        <v>2845.21</v>
      </c>
      <c r="Q304" s="79">
        <v>2844.76</v>
      </c>
      <c r="R304" s="79">
        <v>2845.58</v>
      </c>
      <c r="S304" s="79">
        <v>2841.14</v>
      </c>
      <c r="T304" s="79">
        <v>2830.34</v>
      </c>
      <c r="U304" s="79">
        <v>2826.67</v>
      </c>
      <c r="V304" s="79">
        <v>2823.84</v>
      </c>
      <c r="W304" s="79">
        <v>2808.84</v>
      </c>
      <c r="X304" s="79">
        <v>2742.77</v>
      </c>
      <c r="Y304" s="79">
        <v>2686.29</v>
      </c>
      <c r="Z304" s="80">
        <v>2492.75</v>
      </c>
      <c r="AA304" s="65"/>
    </row>
    <row r="305" spans="1:27" ht="16.5" x14ac:dyDescent="0.25">
      <c r="A305" s="64"/>
      <c r="B305" s="88">
        <v>2</v>
      </c>
      <c r="C305" s="84">
        <v>2432.73</v>
      </c>
      <c r="D305" s="56">
        <v>2452.83</v>
      </c>
      <c r="E305" s="56">
        <v>2418.9499999999998</v>
      </c>
      <c r="F305" s="56">
        <v>2401.39</v>
      </c>
      <c r="G305" s="56">
        <v>2423.9299999999998</v>
      </c>
      <c r="H305" s="56">
        <v>2452.63</v>
      </c>
      <c r="I305" s="56">
        <v>2689.92</v>
      </c>
      <c r="J305" s="56">
        <v>2738.13</v>
      </c>
      <c r="K305" s="56">
        <v>2820.6499999999996</v>
      </c>
      <c r="L305" s="56">
        <v>2827.29</v>
      </c>
      <c r="M305" s="56">
        <v>2835.13</v>
      </c>
      <c r="N305" s="56">
        <v>2850.51</v>
      </c>
      <c r="O305" s="56">
        <v>2830.95</v>
      </c>
      <c r="P305" s="56">
        <v>2819.47</v>
      </c>
      <c r="Q305" s="56">
        <v>2822.0299999999997</v>
      </c>
      <c r="R305" s="56">
        <v>2818.5699999999997</v>
      </c>
      <c r="S305" s="56">
        <v>2780.55</v>
      </c>
      <c r="T305" s="56">
        <v>2782.1099999999997</v>
      </c>
      <c r="U305" s="56">
        <v>2756.43</v>
      </c>
      <c r="V305" s="56">
        <v>2738.7</v>
      </c>
      <c r="W305" s="56">
        <v>2706.96</v>
      </c>
      <c r="X305" s="56">
        <v>2701.34</v>
      </c>
      <c r="Y305" s="56">
        <v>2616.58</v>
      </c>
      <c r="Z305" s="76">
        <v>2531.1799999999998</v>
      </c>
      <c r="AA305" s="65"/>
    </row>
    <row r="306" spans="1:27" ht="16.5" x14ac:dyDescent="0.25">
      <c r="A306" s="64"/>
      <c r="B306" s="88">
        <v>3</v>
      </c>
      <c r="C306" s="84">
        <v>2529.4499999999998</v>
      </c>
      <c r="D306" s="56">
        <v>2444.6499999999996</v>
      </c>
      <c r="E306" s="56">
        <v>2443.85</v>
      </c>
      <c r="F306" s="56">
        <v>2403.0500000000002</v>
      </c>
      <c r="G306" s="56">
        <v>2419.25</v>
      </c>
      <c r="H306" s="56">
        <v>2486.64</v>
      </c>
      <c r="I306" s="56">
        <v>2747.3599999999997</v>
      </c>
      <c r="J306" s="56">
        <v>2789.34</v>
      </c>
      <c r="K306" s="56">
        <v>2832.21</v>
      </c>
      <c r="L306" s="56">
        <v>2837.6</v>
      </c>
      <c r="M306" s="56">
        <v>2855.4399999999996</v>
      </c>
      <c r="N306" s="56">
        <v>2866.3999999999996</v>
      </c>
      <c r="O306" s="56">
        <v>2861.12</v>
      </c>
      <c r="P306" s="56">
        <v>2844.6099999999997</v>
      </c>
      <c r="Q306" s="56">
        <v>2832.3599999999997</v>
      </c>
      <c r="R306" s="56">
        <v>2830.97</v>
      </c>
      <c r="S306" s="56">
        <v>2828.63</v>
      </c>
      <c r="T306" s="56">
        <v>2824.49</v>
      </c>
      <c r="U306" s="56">
        <v>2813.38</v>
      </c>
      <c r="V306" s="56">
        <v>2815.8199999999997</v>
      </c>
      <c r="W306" s="56">
        <v>2793.63</v>
      </c>
      <c r="X306" s="56">
        <v>2794.54</v>
      </c>
      <c r="Y306" s="56">
        <v>2801.68</v>
      </c>
      <c r="Z306" s="76">
        <v>2719.63</v>
      </c>
      <c r="AA306" s="65"/>
    </row>
    <row r="307" spans="1:27" ht="16.5" x14ac:dyDescent="0.25">
      <c r="A307" s="64"/>
      <c r="B307" s="88">
        <v>4</v>
      </c>
      <c r="C307" s="84">
        <v>2572.29</v>
      </c>
      <c r="D307" s="56">
        <v>2490.1799999999998</v>
      </c>
      <c r="E307" s="56">
        <v>2464.12</v>
      </c>
      <c r="F307" s="56">
        <v>2455.13</v>
      </c>
      <c r="G307" s="56">
        <v>2468.4399999999996</v>
      </c>
      <c r="H307" s="56">
        <v>2508.34</v>
      </c>
      <c r="I307" s="56">
        <v>2764.77</v>
      </c>
      <c r="J307" s="56">
        <v>2834.05</v>
      </c>
      <c r="K307" s="56">
        <v>2918.1</v>
      </c>
      <c r="L307" s="56">
        <v>2936.8</v>
      </c>
      <c r="M307" s="56">
        <v>2952</v>
      </c>
      <c r="N307" s="56">
        <v>2959.55</v>
      </c>
      <c r="O307" s="56">
        <v>2958.01</v>
      </c>
      <c r="P307" s="56">
        <v>2958.48</v>
      </c>
      <c r="Q307" s="56">
        <v>2962.6899999999996</v>
      </c>
      <c r="R307" s="56">
        <v>2955.0299999999997</v>
      </c>
      <c r="S307" s="56">
        <v>2945.59</v>
      </c>
      <c r="T307" s="56">
        <v>2923.25</v>
      </c>
      <c r="U307" s="56">
        <v>2910.83</v>
      </c>
      <c r="V307" s="56">
        <v>2904.17</v>
      </c>
      <c r="W307" s="56">
        <v>2869.37</v>
      </c>
      <c r="X307" s="56">
        <v>2898.47</v>
      </c>
      <c r="Y307" s="56">
        <v>2804.5</v>
      </c>
      <c r="Z307" s="76">
        <v>2718.45</v>
      </c>
      <c r="AA307" s="65"/>
    </row>
    <row r="308" spans="1:27" ht="16.5" x14ac:dyDescent="0.25">
      <c r="A308" s="64"/>
      <c r="B308" s="88">
        <v>5</v>
      </c>
      <c r="C308" s="84">
        <v>2534.66</v>
      </c>
      <c r="D308" s="56">
        <v>2459.79</v>
      </c>
      <c r="E308" s="56">
        <v>2459.1099999999997</v>
      </c>
      <c r="F308" s="56">
        <v>2419.19</v>
      </c>
      <c r="G308" s="56">
        <v>2440.33</v>
      </c>
      <c r="H308" s="56">
        <v>2484.63</v>
      </c>
      <c r="I308" s="56">
        <v>2763.31</v>
      </c>
      <c r="J308" s="56">
        <v>2836.3999999999996</v>
      </c>
      <c r="K308" s="56">
        <v>2938.0299999999997</v>
      </c>
      <c r="L308" s="56">
        <v>2962.21</v>
      </c>
      <c r="M308" s="56">
        <v>2972.52</v>
      </c>
      <c r="N308" s="56">
        <v>2973.93</v>
      </c>
      <c r="O308" s="56">
        <v>2973.99</v>
      </c>
      <c r="P308" s="56">
        <v>2991.46</v>
      </c>
      <c r="Q308" s="56">
        <v>2976.13</v>
      </c>
      <c r="R308" s="56">
        <v>2961.2</v>
      </c>
      <c r="S308" s="56">
        <v>2957.77</v>
      </c>
      <c r="T308" s="56">
        <v>2948.5</v>
      </c>
      <c r="U308" s="56">
        <v>2930.99</v>
      </c>
      <c r="V308" s="56">
        <v>2906.06</v>
      </c>
      <c r="W308" s="56">
        <v>2873.35</v>
      </c>
      <c r="X308" s="56">
        <v>2787.6899999999996</v>
      </c>
      <c r="Y308" s="56">
        <v>2623.6</v>
      </c>
      <c r="Z308" s="76">
        <v>2614.9299999999998</v>
      </c>
      <c r="AA308" s="65"/>
    </row>
    <row r="309" spans="1:27" ht="16.5" x14ac:dyDescent="0.25">
      <c r="A309" s="64"/>
      <c r="B309" s="88">
        <v>6</v>
      </c>
      <c r="C309" s="84">
        <v>2526.13</v>
      </c>
      <c r="D309" s="56">
        <v>2469.41</v>
      </c>
      <c r="E309" s="56">
        <v>2437.0500000000002</v>
      </c>
      <c r="F309" s="56">
        <v>2397.29</v>
      </c>
      <c r="G309" s="56">
        <v>2403.1799999999998</v>
      </c>
      <c r="H309" s="56">
        <v>2473.9699999999998</v>
      </c>
      <c r="I309" s="56">
        <v>2696.76</v>
      </c>
      <c r="J309" s="56">
        <v>2776.96</v>
      </c>
      <c r="K309" s="56">
        <v>2869.23</v>
      </c>
      <c r="L309" s="56">
        <v>2876.88</v>
      </c>
      <c r="M309" s="56">
        <v>2877.54</v>
      </c>
      <c r="N309" s="56">
        <v>2877.76</v>
      </c>
      <c r="O309" s="56">
        <v>2873.79</v>
      </c>
      <c r="P309" s="56">
        <v>2871.18</v>
      </c>
      <c r="Q309" s="56">
        <v>2857.55</v>
      </c>
      <c r="R309" s="56">
        <v>2855.6899999999996</v>
      </c>
      <c r="S309" s="56">
        <v>2853.39</v>
      </c>
      <c r="T309" s="56">
        <v>2846.37</v>
      </c>
      <c r="U309" s="56">
        <v>2841.02</v>
      </c>
      <c r="V309" s="56">
        <v>2842.38</v>
      </c>
      <c r="W309" s="56">
        <v>2818.41</v>
      </c>
      <c r="X309" s="56">
        <v>2685.51</v>
      </c>
      <c r="Y309" s="56">
        <v>2617.81</v>
      </c>
      <c r="Z309" s="76">
        <v>2611.41</v>
      </c>
      <c r="AA309" s="65"/>
    </row>
    <row r="310" spans="1:27" ht="16.5" x14ac:dyDescent="0.25">
      <c r="A310" s="64"/>
      <c r="B310" s="88">
        <v>7</v>
      </c>
      <c r="C310" s="84">
        <v>2557.38</v>
      </c>
      <c r="D310" s="56">
        <v>2472.66</v>
      </c>
      <c r="E310" s="56">
        <v>2425.04</v>
      </c>
      <c r="F310" s="56">
        <v>2400.62</v>
      </c>
      <c r="G310" s="56">
        <v>2365.13</v>
      </c>
      <c r="H310" s="56">
        <v>2358.5099999999998</v>
      </c>
      <c r="I310" s="56">
        <v>2461.4299999999998</v>
      </c>
      <c r="J310" s="56">
        <v>2589.29</v>
      </c>
      <c r="K310" s="56">
        <v>2745.0699999999997</v>
      </c>
      <c r="L310" s="56">
        <v>2812.3199999999997</v>
      </c>
      <c r="M310" s="56">
        <v>2840.14</v>
      </c>
      <c r="N310" s="56">
        <v>2841.3999999999996</v>
      </c>
      <c r="O310" s="56">
        <v>2831.91</v>
      </c>
      <c r="P310" s="56">
        <v>2827.5699999999997</v>
      </c>
      <c r="Q310" s="56">
        <v>2834.79</v>
      </c>
      <c r="R310" s="56">
        <v>2833.95</v>
      </c>
      <c r="S310" s="56">
        <v>2830.54</v>
      </c>
      <c r="T310" s="56">
        <v>2807.5699999999997</v>
      </c>
      <c r="U310" s="56">
        <v>2755.55</v>
      </c>
      <c r="V310" s="56">
        <v>2824.89</v>
      </c>
      <c r="W310" s="56">
        <v>2781.64</v>
      </c>
      <c r="X310" s="56">
        <v>2623.43</v>
      </c>
      <c r="Y310" s="56">
        <v>2610.31</v>
      </c>
      <c r="Z310" s="76">
        <v>2603.14</v>
      </c>
      <c r="AA310" s="65"/>
    </row>
    <row r="311" spans="1:27" ht="16.5" x14ac:dyDescent="0.25">
      <c r="A311" s="64"/>
      <c r="B311" s="88">
        <v>8</v>
      </c>
      <c r="C311" s="84">
        <v>2554.38</v>
      </c>
      <c r="D311" s="56">
        <v>2519.64</v>
      </c>
      <c r="E311" s="56">
        <v>2462.4699999999998</v>
      </c>
      <c r="F311" s="56">
        <v>2431.0299999999997</v>
      </c>
      <c r="G311" s="56">
        <v>2421.2399999999998</v>
      </c>
      <c r="H311" s="56">
        <v>2425</v>
      </c>
      <c r="I311" s="56">
        <v>2532.8999999999996</v>
      </c>
      <c r="J311" s="56">
        <v>2636.63</v>
      </c>
      <c r="K311" s="56">
        <v>2755.0699999999997</v>
      </c>
      <c r="L311" s="56">
        <v>2847.85</v>
      </c>
      <c r="M311" s="56">
        <v>2891.18</v>
      </c>
      <c r="N311" s="56">
        <v>2928.72</v>
      </c>
      <c r="O311" s="56">
        <v>2932.21</v>
      </c>
      <c r="P311" s="56">
        <v>2909.99</v>
      </c>
      <c r="Q311" s="56">
        <v>2889.35</v>
      </c>
      <c r="R311" s="56">
        <v>2885.48</v>
      </c>
      <c r="S311" s="56">
        <v>2882.84</v>
      </c>
      <c r="T311" s="56">
        <v>2884.2</v>
      </c>
      <c r="U311" s="56">
        <v>2863.76</v>
      </c>
      <c r="V311" s="56">
        <v>2850.21</v>
      </c>
      <c r="W311" s="56">
        <v>2792.73</v>
      </c>
      <c r="X311" s="56">
        <v>2624.34</v>
      </c>
      <c r="Y311" s="56">
        <v>2436.5699999999997</v>
      </c>
      <c r="Z311" s="76">
        <v>2435.41</v>
      </c>
      <c r="AA311" s="65"/>
    </row>
    <row r="312" spans="1:27" ht="16.5" x14ac:dyDescent="0.25">
      <c r="A312" s="64"/>
      <c r="B312" s="88">
        <v>9</v>
      </c>
      <c r="C312" s="84">
        <v>2392.7799999999997</v>
      </c>
      <c r="D312" s="56">
        <v>2394.04</v>
      </c>
      <c r="E312" s="56">
        <v>2405.6</v>
      </c>
      <c r="F312" s="56">
        <v>2417.4299999999998</v>
      </c>
      <c r="G312" s="56">
        <v>2453.9499999999998</v>
      </c>
      <c r="H312" s="56">
        <v>2517.13</v>
      </c>
      <c r="I312" s="56">
        <v>2679.27</v>
      </c>
      <c r="J312" s="56">
        <v>2739.72</v>
      </c>
      <c r="K312" s="56">
        <v>2792.21</v>
      </c>
      <c r="L312" s="56">
        <v>2823.83</v>
      </c>
      <c r="M312" s="56">
        <v>2808.9399999999996</v>
      </c>
      <c r="N312" s="56">
        <v>2813.1099999999997</v>
      </c>
      <c r="O312" s="56">
        <v>2811.1099999999997</v>
      </c>
      <c r="P312" s="56">
        <v>2749.21</v>
      </c>
      <c r="Q312" s="56">
        <v>2728.8599999999997</v>
      </c>
      <c r="R312" s="56">
        <v>2735.7799999999997</v>
      </c>
      <c r="S312" s="56">
        <v>2691.97</v>
      </c>
      <c r="T312" s="56">
        <v>2670.27</v>
      </c>
      <c r="U312" s="56">
        <v>2680.1899999999996</v>
      </c>
      <c r="V312" s="56">
        <v>2631.87</v>
      </c>
      <c r="W312" s="56">
        <v>2623.37</v>
      </c>
      <c r="X312" s="56">
        <v>2446.77</v>
      </c>
      <c r="Y312" s="56">
        <v>2441.9699999999998</v>
      </c>
      <c r="Z312" s="76">
        <v>2438.08</v>
      </c>
      <c r="AA312" s="65"/>
    </row>
    <row r="313" spans="1:27" ht="16.5" x14ac:dyDescent="0.25">
      <c r="A313" s="64"/>
      <c r="B313" s="88">
        <v>10</v>
      </c>
      <c r="C313" s="84">
        <v>2389.1799999999998</v>
      </c>
      <c r="D313" s="56">
        <v>2390.62</v>
      </c>
      <c r="E313" s="56">
        <v>2371.21</v>
      </c>
      <c r="F313" s="56">
        <v>2337.98</v>
      </c>
      <c r="G313" s="56">
        <v>2407.5299999999997</v>
      </c>
      <c r="H313" s="56">
        <v>2459.17</v>
      </c>
      <c r="I313" s="56">
        <v>2658.2799999999997</v>
      </c>
      <c r="J313" s="56">
        <v>2725.02</v>
      </c>
      <c r="K313" s="56">
        <v>2796.39</v>
      </c>
      <c r="L313" s="56">
        <v>2800.17</v>
      </c>
      <c r="M313" s="56">
        <v>2786.0699999999997</v>
      </c>
      <c r="N313" s="56">
        <v>2797.54</v>
      </c>
      <c r="O313" s="56">
        <v>2785.6099999999997</v>
      </c>
      <c r="P313" s="56">
        <v>2722.99</v>
      </c>
      <c r="Q313" s="56">
        <v>2651.37</v>
      </c>
      <c r="R313" s="56">
        <v>2634.92</v>
      </c>
      <c r="S313" s="56">
        <v>2617.9899999999998</v>
      </c>
      <c r="T313" s="56">
        <v>2612.6999999999998</v>
      </c>
      <c r="U313" s="56">
        <v>2593.4299999999998</v>
      </c>
      <c r="V313" s="56">
        <v>2612.1</v>
      </c>
      <c r="W313" s="56">
        <v>2588.2799999999997</v>
      </c>
      <c r="X313" s="56">
        <v>2511.6799999999998</v>
      </c>
      <c r="Y313" s="56">
        <v>2442.75</v>
      </c>
      <c r="Z313" s="76">
        <v>2434.46</v>
      </c>
      <c r="AA313" s="65"/>
    </row>
    <row r="314" spans="1:27" ht="16.5" x14ac:dyDescent="0.25">
      <c r="A314" s="64"/>
      <c r="B314" s="88">
        <v>11</v>
      </c>
      <c r="C314" s="84">
        <v>2390.1799999999998</v>
      </c>
      <c r="D314" s="56">
        <v>2389.71</v>
      </c>
      <c r="E314" s="56">
        <v>2395.4899999999998</v>
      </c>
      <c r="F314" s="56">
        <v>2397.31</v>
      </c>
      <c r="G314" s="56">
        <v>2400.6799999999998</v>
      </c>
      <c r="H314" s="56">
        <v>2501.7399999999998</v>
      </c>
      <c r="I314" s="56">
        <v>2697.48</v>
      </c>
      <c r="J314" s="56">
        <v>2805.35</v>
      </c>
      <c r="K314" s="56">
        <v>2829.5</v>
      </c>
      <c r="L314" s="56">
        <v>2829.1899999999996</v>
      </c>
      <c r="M314" s="56">
        <v>2827.67</v>
      </c>
      <c r="N314" s="56">
        <v>2831.27</v>
      </c>
      <c r="O314" s="56">
        <v>2830.63</v>
      </c>
      <c r="P314" s="56">
        <v>2824.91</v>
      </c>
      <c r="Q314" s="56">
        <v>2824.7</v>
      </c>
      <c r="R314" s="56">
        <v>2801.31</v>
      </c>
      <c r="S314" s="56">
        <v>2793.55</v>
      </c>
      <c r="T314" s="56">
        <v>2772.3</v>
      </c>
      <c r="U314" s="56">
        <v>2638.09</v>
      </c>
      <c r="V314" s="56">
        <v>2888.5699999999997</v>
      </c>
      <c r="W314" s="56">
        <v>2833.26</v>
      </c>
      <c r="X314" s="56">
        <v>2830.63</v>
      </c>
      <c r="Y314" s="56">
        <v>2621.06</v>
      </c>
      <c r="Z314" s="76">
        <v>2618.0500000000002</v>
      </c>
      <c r="AA314" s="65"/>
    </row>
    <row r="315" spans="1:27" ht="16.5" x14ac:dyDescent="0.25">
      <c r="A315" s="64"/>
      <c r="B315" s="88">
        <v>12</v>
      </c>
      <c r="C315" s="84">
        <v>2577.04</v>
      </c>
      <c r="D315" s="56">
        <v>2467.29</v>
      </c>
      <c r="E315" s="56">
        <v>2422.4299999999998</v>
      </c>
      <c r="F315" s="56">
        <v>2398.62</v>
      </c>
      <c r="G315" s="56">
        <v>2428.0099999999998</v>
      </c>
      <c r="H315" s="56">
        <v>2542.63</v>
      </c>
      <c r="I315" s="56">
        <v>2714.12</v>
      </c>
      <c r="J315" s="56">
        <v>2807.8599999999997</v>
      </c>
      <c r="K315" s="56">
        <v>2829.59</v>
      </c>
      <c r="L315" s="56">
        <v>2822.79</v>
      </c>
      <c r="M315" s="56">
        <v>2818.1499999999996</v>
      </c>
      <c r="N315" s="56">
        <v>2818.4399999999996</v>
      </c>
      <c r="O315" s="56">
        <v>2814.49</v>
      </c>
      <c r="P315" s="56">
        <v>2811.77</v>
      </c>
      <c r="Q315" s="56">
        <v>2812.09</v>
      </c>
      <c r="R315" s="56">
        <v>2812.68</v>
      </c>
      <c r="S315" s="56">
        <v>2816.43</v>
      </c>
      <c r="T315" s="56">
        <v>2807.62</v>
      </c>
      <c r="U315" s="56">
        <v>2803.37</v>
      </c>
      <c r="V315" s="56">
        <v>2805.35</v>
      </c>
      <c r="W315" s="56">
        <v>2778.3199999999997</v>
      </c>
      <c r="X315" s="56">
        <v>2804.6499999999996</v>
      </c>
      <c r="Y315" s="56">
        <v>2629.1</v>
      </c>
      <c r="Z315" s="76">
        <v>2613.92</v>
      </c>
      <c r="AA315" s="65"/>
    </row>
    <row r="316" spans="1:27" ht="16.5" x14ac:dyDescent="0.25">
      <c r="A316" s="64"/>
      <c r="B316" s="88">
        <v>13</v>
      </c>
      <c r="C316" s="84">
        <v>2511.6899999999996</v>
      </c>
      <c r="D316" s="56">
        <v>2436.1</v>
      </c>
      <c r="E316" s="56">
        <v>2407.17</v>
      </c>
      <c r="F316" s="56">
        <v>2394.33</v>
      </c>
      <c r="G316" s="56">
        <v>2411.42</v>
      </c>
      <c r="H316" s="56">
        <v>2506.46</v>
      </c>
      <c r="I316" s="56">
        <v>2654.96</v>
      </c>
      <c r="J316" s="56">
        <v>2793.43</v>
      </c>
      <c r="K316" s="56">
        <v>2868.09</v>
      </c>
      <c r="L316" s="56">
        <v>2888.26</v>
      </c>
      <c r="M316" s="56">
        <v>2894.73</v>
      </c>
      <c r="N316" s="56">
        <v>2898.04</v>
      </c>
      <c r="O316" s="56">
        <v>2886.3</v>
      </c>
      <c r="P316" s="56">
        <v>2875.27</v>
      </c>
      <c r="Q316" s="56">
        <v>2844.37</v>
      </c>
      <c r="R316" s="56">
        <v>2845.02</v>
      </c>
      <c r="S316" s="56">
        <v>2848.18</v>
      </c>
      <c r="T316" s="56">
        <v>2841.27</v>
      </c>
      <c r="U316" s="56">
        <v>2836.98</v>
      </c>
      <c r="V316" s="56">
        <v>2837.31</v>
      </c>
      <c r="W316" s="56">
        <v>2809.5299999999997</v>
      </c>
      <c r="X316" s="56">
        <v>2819.1099999999997</v>
      </c>
      <c r="Y316" s="56">
        <v>2741.2799999999997</v>
      </c>
      <c r="Z316" s="76">
        <v>2747.99</v>
      </c>
      <c r="AA316" s="65"/>
    </row>
    <row r="317" spans="1:27" ht="16.5" x14ac:dyDescent="0.25">
      <c r="A317" s="64"/>
      <c r="B317" s="88">
        <v>14</v>
      </c>
      <c r="C317" s="84">
        <v>2580.27</v>
      </c>
      <c r="D317" s="56">
        <v>2576.4499999999998</v>
      </c>
      <c r="E317" s="56">
        <v>2507.0100000000002</v>
      </c>
      <c r="F317" s="56">
        <v>2466.63</v>
      </c>
      <c r="G317" s="56">
        <v>2465.6799999999998</v>
      </c>
      <c r="H317" s="56">
        <v>2492.39</v>
      </c>
      <c r="I317" s="56">
        <v>2691.58</v>
      </c>
      <c r="J317" s="56">
        <v>2796.3</v>
      </c>
      <c r="K317" s="56">
        <v>2923.01</v>
      </c>
      <c r="L317" s="56">
        <v>2942.99</v>
      </c>
      <c r="M317" s="56">
        <v>2939.47</v>
      </c>
      <c r="N317" s="56">
        <v>2942.8</v>
      </c>
      <c r="O317" s="56">
        <v>2936.08</v>
      </c>
      <c r="P317" s="56">
        <v>2936.93</v>
      </c>
      <c r="Q317" s="56">
        <v>2936.5699999999997</v>
      </c>
      <c r="R317" s="56">
        <v>2930.95</v>
      </c>
      <c r="S317" s="56">
        <v>2938.75</v>
      </c>
      <c r="T317" s="56">
        <v>2926.75</v>
      </c>
      <c r="U317" s="56">
        <v>2918.74</v>
      </c>
      <c r="V317" s="56">
        <v>2922.1</v>
      </c>
      <c r="W317" s="56">
        <v>2880.55</v>
      </c>
      <c r="X317" s="56">
        <v>2936.89</v>
      </c>
      <c r="Y317" s="56">
        <v>2809.6899999999996</v>
      </c>
      <c r="Z317" s="76">
        <v>2738.06</v>
      </c>
      <c r="AA317" s="65"/>
    </row>
    <row r="318" spans="1:27" ht="16.5" x14ac:dyDescent="0.25">
      <c r="A318" s="64"/>
      <c r="B318" s="88">
        <v>15</v>
      </c>
      <c r="C318" s="84">
        <v>2622.3199999999997</v>
      </c>
      <c r="D318" s="56">
        <v>2533.52</v>
      </c>
      <c r="E318" s="56">
        <v>2465.1799999999998</v>
      </c>
      <c r="F318" s="56">
        <v>2446.5100000000002</v>
      </c>
      <c r="G318" s="56">
        <v>2421.21</v>
      </c>
      <c r="H318" s="56">
        <v>2442.21</v>
      </c>
      <c r="I318" s="56">
        <v>2574.34</v>
      </c>
      <c r="J318" s="56">
        <v>2784.75</v>
      </c>
      <c r="K318" s="56">
        <v>2893.17</v>
      </c>
      <c r="L318" s="56">
        <v>2999.3</v>
      </c>
      <c r="M318" s="56">
        <v>3001.51</v>
      </c>
      <c r="N318" s="56">
        <v>3006.26</v>
      </c>
      <c r="O318" s="56">
        <v>3000.6</v>
      </c>
      <c r="P318" s="56">
        <v>3000.27</v>
      </c>
      <c r="Q318" s="56">
        <v>2993.26</v>
      </c>
      <c r="R318" s="56">
        <v>2998.66</v>
      </c>
      <c r="S318" s="56">
        <v>2978.91</v>
      </c>
      <c r="T318" s="56">
        <v>2962.79</v>
      </c>
      <c r="U318" s="56">
        <v>2957.01</v>
      </c>
      <c r="V318" s="56">
        <v>2958.64</v>
      </c>
      <c r="W318" s="56">
        <v>2916.52</v>
      </c>
      <c r="X318" s="56">
        <v>2888.72</v>
      </c>
      <c r="Y318" s="56">
        <v>2820.5</v>
      </c>
      <c r="Z318" s="76">
        <v>2711.0299999999997</v>
      </c>
      <c r="AA318" s="65"/>
    </row>
    <row r="319" spans="1:27" ht="16.5" x14ac:dyDescent="0.25">
      <c r="A319" s="64"/>
      <c r="B319" s="88">
        <v>16</v>
      </c>
      <c r="C319" s="84">
        <v>2557.0299999999997</v>
      </c>
      <c r="D319" s="56">
        <v>2479.4899999999998</v>
      </c>
      <c r="E319" s="56">
        <v>2416.98</v>
      </c>
      <c r="F319" s="56">
        <v>2401.92</v>
      </c>
      <c r="G319" s="56">
        <v>2465.38</v>
      </c>
      <c r="H319" s="56">
        <v>2523.5299999999997</v>
      </c>
      <c r="I319" s="56">
        <v>2785.18</v>
      </c>
      <c r="J319" s="56">
        <v>2913.89</v>
      </c>
      <c r="K319" s="56">
        <v>3004.96</v>
      </c>
      <c r="L319" s="56">
        <v>2967.0299999999997</v>
      </c>
      <c r="M319" s="56">
        <v>2970.22</v>
      </c>
      <c r="N319" s="56">
        <v>2994.62</v>
      </c>
      <c r="O319" s="56">
        <v>2983.3</v>
      </c>
      <c r="P319" s="56">
        <v>2995.81</v>
      </c>
      <c r="Q319" s="56">
        <v>2967.87</v>
      </c>
      <c r="R319" s="56">
        <v>2955.8</v>
      </c>
      <c r="S319" s="56">
        <v>2960.81</v>
      </c>
      <c r="T319" s="56">
        <v>2915.49</v>
      </c>
      <c r="U319" s="56">
        <v>2905.72</v>
      </c>
      <c r="V319" s="56">
        <v>2912.16</v>
      </c>
      <c r="W319" s="56">
        <v>2875.85</v>
      </c>
      <c r="X319" s="56">
        <v>2827.12</v>
      </c>
      <c r="Y319" s="56">
        <v>2788.8999999999996</v>
      </c>
      <c r="Z319" s="76">
        <v>2646.97</v>
      </c>
      <c r="AA319" s="65"/>
    </row>
    <row r="320" spans="1:27" ht="16.5" x14ac:dyDescent="0.25">
      <c r="A320" s="64"/>
      <c r="B320" s="88">
        <v>17</v>
      </c>
      <c r="C320" s="84">
        <v>2544.06</v>
      </c>
      <c r="D320" s="56">
        <v>2477.16</v>
      </c>
      <c r="E320" s="56">
        <v>2414.54</v>
      </c>
      <c r="F320" s="56">
        <v>2409.3999999999996</v>
      </c>
      <c r="G320" s="56">
        <v>2425.8000000000002</v>
      </c>
      <c r="H320" s="56">
        <v>2465.16</v>
      </c>
      <c r="I320" s="56">
        <v>2758.41</v>
      </c>
      <c r="J320" s="56">
        <v>2832.6</v>
      </c>
      <c r="K320" s="56">
        <v>2911.76</v>
      </c>
      <c r="L320" s="56">
        <v>2941.22</v>
      </c>
      <c r="M320" s="56">
        <v>2955.3199999999997</v>
      </c>
      <c r="N320" s="56">
        <v>2974.83</v>
      </c>
      <c r="O320" s="56">
        <v>2967.81</v>
      </c>
      <c r="P320" s="56">
        <v>2959.73</v>
      </c>
      <c r="Q320" s="56">
        <v>2925.72</v>
      </c>
      <c r="R320" s="56">
        <v>2931.73</v>
      </c>
      <c r="S320" s="56">
        <v>2946.43</v>
      </c>
      <c r="T320" s="56">
        <v>2926.6899999999996</v>
      </c>
      <c r="U320" s="56">
        <v>2899.2</v>
      </c>
      <c r="V320" s="56">
        <v>2890.27</v>
      </c>
      <c r="W320" s="56">
        <v>2803.9399999999996</v>
      </c>
      <c r="X320" s="56">
        <v>2833.23</v>
      </c>
      <c r="Y320" s="56">
        <v>2658.54</v>
      </c>
      <c r="Z320" s="76">
        <v>2612.85</v>
      </c>
      <c r="AA320" s="65"/>
    </row>
    <row r="321" spans="1:27" ht="16.5" x14ac:dyDescent="0.25">
      <c r="A321" s="64"/>
      <c r="B321" s="88">
        <v>18</v>
      </c>
      <c r="C321" s="84">
        <v>2478.2199999999998</v>
      </c>
      <c r="D321" s="56">
        <v>2408.6</v>
      </c>
      <c r="E321" s="56">
        <v>2373.89</v>
      </c>
      <c r="F321" s="56">
        <v>2372.5</v>
      </c>
      <c r="G321" s="56">
        <v>2396.12</v>
      </c>
      <c r="H321" s="56">
        <v>2444.92</v>
      </c>
      <c r="I321" s="56">
        <v>2781.09</v>
      </c>
      <c r="J321" s="56">
        <v>2825.3999999999996</v>
      </c>
      <c r="K321" s="56">
        <v>2951.31</v>
      </c>
      <c r="L321" s="56">
        <v>2970.88</v>
      </c>
      <c r="M321" s="56">
        <v>2974.08</v>
      </c>
      <c r="N321" s="56">
        <v>2981.68</v>
      </c>
      <c r="O321" s="56">
        <v>2974.16</v>
      </c>
      <c r="P321" s="56">
        <v>2962.5</v>
      </c>
      <c r="Q321" s="56">
        <v>2954.55</v>
      </c>
      <c r="R321" s="56">
        <v>2951.95</v>
      </c>
      <c r="S321" s="56">
        <v>2979.33</v>
      </c>
      <c r="T321" s="56">
        <v>2972.71</v>
      </c>
      <c r="U321" s="56">
        <v>2973.72</v>
      </c>
      <c r="V321" s="56">
        <v>2966.99</v>
      </c>
      <c r="W321" s="56">
        <v>2928.66</v>
      </c>
      <c r="X321" s="56">
        <v>2854.0299999999997</v>
      </c>
      <c r="Y321" s="56">
        <v>2747.98</v>
      </c>
      <c r="Z321" s="76">
        <v>2609.02</v>
      </c>
      <c r="AA321" s="65"/>
    </row>
    <row r="322" spans="1:27" ht="16.5" x14ac:dyDescent="0.25">
      <c r="A322" s="64"/>
      <c r="B322" s="88">
        <v>19</v>
      </c>
      <c r="C322" s="84">
        <v>2483.83</v>
      </c>
      <c r="D322" s="56">
        <v>2462.79</v>
      </c>
      <c r="E322" s="56">
        <v>2433.9899999999998</v>
      </c>
      <c r="F322" s="56">
        <v>2412.1499999999996</v>
      </c>
      <c r="G322" s="56">
        <v>2474.16</v>
      </c>
      <c r="H322" s="56">
        <v>2642.6899999999996</v>
      </c>
      <c r="I322" s="56">
        <v>2828.14</v>
      </c>
      <c r="J322" s="56">
        <v>2882.41</v>
      </c>
      <c r="K322" s="56">
        <v>3084.24</v>
      </c>
      <c r="L322" s="56">
        <v>3117.38</v>
      </c>
      <c r="M322" s="56">
        <v>3111.45</v>
      </c>
      <c r="N322" s="56">
        <v>3119.67</v>
      </c>
      <c r="O322" s="56">
        <v>3118.76</v>
      </c>
      <c r="P322" s="56">
        <v>3113.1499999999996</v>
      </c>
      <c r="Q322" s="56">
        <v>3105.99</v>
      </c>
      <c r="R322" s="56">
        <v>3101.34</v>
      </c>
      <c r="S322" s="56">
        <v>3116.5299999999997</v>
      </c>
      <c r="T322" s="56">
        <v>3110.05</v>
      </c>
      <c r="U322" s="56">
        <v>3110.47</v>
      </c>
      <c r="V322" s="56">
        <v>3100.35</v>
      </c>
      <c r="W322" s="56">
        <v>3056.58</v>
      </c>
      <c r="X322" s="56">
        <v>3015.72</v>
      </c>
      <c r="Y322" s="56">
        <v>2788.0299999999997</v>
      </c>
      <c r="Z322" s="76">
        <v>2690.96</v>
      </c>
      <c r="AA322" s="65"/>
    </row>
    <row r="323" spans="1:27" ht="16.5" x14ac:dyDescent="0.25">
      <c r="A323" s="64"/>
      <c r="B323" s="88">
        <v>20</v>
      </c>
      <c r="C323" s="84">
        <v>2481.54</v>
      </c>
      <c r="D323" s="56">
        <v>2415.67</v>
      </c>
      <c r="E323" s="56">
        <v>2400.1799999999998</v>
      </c>
      <c r="F323" s="56">
        <v>2392.33</v>
      </c>
      <c r="G323" s="56">
        <v>2405.59</v>
      </c>
      <c r="H323" s="56">
        <v>2460.35</v>
      </c>
      <c r="I323" s="56">
        <v>2799.23</v>
      </c>
      <c r="J323" s="56">
        <v>2889.13</v>
      </c>
      <c r="K323" s="56">
        <v>3136.54</v>
      </c>
      <c r="L323" s="56">
        <v>3153.37</v>
      </c>
      <c r="M323" s="56">
        <v>3146.66</v>
      </c>
      <c r="N323" s="56">
        <v>3150.62</v>
      </c>
      <c r="O323" s="56">
        <v>3148.25</v>
      </c>
      <c r="P323" s="56">
        <v>3144.72</v>
      </c>
      <c r="Q323" s="56">
        <v>3138.3199999999997</v>
      </c>
      <c r="R323" s="56">
        <v>3139.34</v>
      </c>
      <c r="S323" s="56">
        <v>3149.3599999999997</v>
      </c>
      <c r="T323" s="56">
        <v>3125.71</v>
      </c>
      <c r="U323" s="56">
        <v>3115.81</v>
      </c>
      <c r="V323" s="56">
        <v>3111.31</v>
      </c>
      <c r="W323" s="56">
        <v>3061.55</v>
      </c>
      <c r="X323" s="56">
        <v>3039.64</v>
      </c>
      <c r="Y323" s="56">
        <v>2870.27</v>
      </c>
      <c r="Z323" s="76">
        <v>2765.6099999999997</v>
      </c>
      <c r="AA323" s="65"/>
    </row>
    <row r="324" spans="1:27" ht="16.5" x14ac:dyDescent="0.25">
      <c r="A324" s="64"/>
      <c r="B324" s="88">
        <v>21</v>
      </c>
      <c r="C324" s="84">
        <v>2628.47</v>
      </c>
      <c r="D324" s="56">
        <v>2568.71</v>
      </c>
      <c r="E324" s="56">
        <v>2569.0699999999997</v>
      </c>
      <c r="F324" s="56">
        <v>2569.31</v>
      </c>
      <c r="G324" s="56">
        <v>2579.9699999999998</v>
      </c>
      <c r="H324" s="56">
        <v>2609.33</v>
      </c>
      <c r="I324" s="56">
        <v>2774.04</v>
      </c>
      <c r="J324" s="56">
        <v>2859.3999999999996</v>
      </c>
      <c r="K324" s="56">
        <v>3110.49</v>
      </c>
      <c r="L324" s="56">
        <v>3163.34</v>
      </c>
      <c r="M324" s="56">
        <v>3176.35</v>
      </c>
      <c r="N324" s="56">
        <v>3180.38</v>
      </c>
      <c r="O324" s="56">
        <v>3177.45</v>
      </c>
      <c r="P324" s="56">
        <v>3173.23</v>
      </c>
      <c r="Q324" s="56">
        <v>3155.26</v>
      </c>
      <c r="R324" s="56">
        <v>3171.02</v>
      </c>
      <c r="S324" s="56">
        <v>3175.6099999999997</v>
      </c>
      <c r="T324" s="56">
        <v>3143.75</v>
      </c>
      <c r="U324" s="56">
        <v>3138.21</v>
      </c>
      <c r="V324" s="56">
        <v>3140.8199999999997</v>
      </c>
      <c r="W324" s="56">
        <v>3093.27</v>
      </c>
      <c r="X324" s="56">
        <v>2936.18</v>
      </c>
      <c r="Y324" s="56">
        <v>2756.95</v>
      </c>
      <c r="Z324" s="76">
        <v>2635.43</v>
      </c>
      <c r="AA324" s="65"/>
    </row>
    <row r="325" spans="1:27" ht="16.5" x14ac:dyDescent="0.25">
      <c r="A325" s="64"/>
      <c r="B325" s="88">
        <v>22</v>
      </c>
      <c r="C325" s="84">
        <v>2457.63</v>
      </c>
      <c r="D325" s="56">
        <v>2457.7199999999998</v>
      </c>
      <c r="E325" s="56">
        <v>2461.8199999999997</v>
      </c>
      <c r="F325" s="56">
        <v>2456.71</v>
      </c>
      <c r="G325" s="56">
        <v>2457.3199999999997</v>
      </c>
      <c r="H325" s="56">
        <v>2462.9699999999998</v>
      </c>
      <c r="I325" s="56">
        <v>2598.66</v>
      </c>
      <c r="J325" s="56">
        <v>2733.27</v>
      </c>
      <c r="K325" s="56">
        <v>2828.1899999999996</v>
      </c>
      <c r="L325" s="56">
        <v>2828.52</v>
      </c>
      <c r="M325" s="56">
        <v>2828.63</v>
      </c>
      <c r="N325" s="56">
        <v>2855.34</v>
      </c>
      <c r="O325" s="56">
        <v>2835.34</v>
      </c>
      <c r="P325" s="56">
        <v>2830.16</v>
      </c>
      <c r="Q325" s="56">
        <v>2828.16</v>
      </c>
      <c r="R325" s="56">
        <v>2826.5299999999997</v>
      </c>
      <c r="S325" s="56">
        <v>2814.6499999999996</v>
      </c>
      <c r="T325" s="56">
        <v>2803.3999999999996</v>
      </c>
      <c r="U325" s="56">
        <v>2796.2</v>
      </c>
      <c r="V325" s="56">
        <v>2792.35</v>
      </c>
      <c r="W325" s="56">
        <v>2730.51</v>
      </c>
      <c r="X325" s="56">
        <v>2610.91</v>
      </c>
      <c r="Y325" s="56">
        <v>2622.7799999999997</v>
      </c>
      <c r="Z325" s="76">
        <v>2568.48</v>
      </c>
      <c r="AA325" s="65"/>
    </row>
    <row r="326" spans="1:27" ht="16.5" x14ac:dyDescent="0.25">
      <c r="A326" s="64"/>
      <c r="B326" s="88">
        <v>23</v>
      </c>
      <c r="C326" s="84">
        <v>2504.25</v>
      </c>
      <c r="D326" s="56">
        <v>2483.8999999999996</v>
      </c>
      <c r="E326" s="56">
        <v>2475.5</v>
      </c>
      <c r="F326" s="56">
        <v>2460.9699999999998</v>
      </c>
      <c r="G326" s="56">
        <v>2472.17</v>
      </c>
      <c r="H326" s="56">
        <v>2478.87</v>
      </c>
      <c r="I326" s="56">
        <v>2765.01</v>
      </c>
      <c r="J326" s="56">
        <v>2830.89</v>
      </c>
      <c r="K326" s="56">
        <v>3000.9399999999996</v>
      </c>
      <c r="L326" s="56">
        <v>3036.54</v>
      </c>
      <c r="M326" s="56">
        <v>3047.8999999999996</v>
      </c>
      <c r="N326" s="56">
        <v>3056.98</v>
      </c>
      <c r="O326" s="56">
        <v>3054.52</v>
      </c>
      <c r="P326" s="56">
        <v>3054.5</v>
      </c>
      <c r="Q326" s="56">
        <v>3042.63</v>
      </c>
      <c r="R326" s="56">
        <v>3033.98</v>
      </c>
      <c r="S326" s="56">
        <v>3025.38</v>
      </c>
      <c r="T326" s="56">
        <v>3011.14</v>
      </c>
      <c r="U326" s="56">
        <v>2994.7</v>
      </c>
      <c r="V326" s="56">
        <v>2970.63</v>
      </c>
      <c r="W326" s="56">
        <v>2834.05</v>
      </c>
      <c r="X326" s="56">
        <v>2805.7</v>
      </c>
      <c r="Y326" s="56">
        <v>2651.46</v>
      </c>
      <c r="Z326" s="76">
        <v>2607.96</v>
      </c>
      <c r="AA326" s="65"/>
    </row>
    <row r="327" spans="1:27" ht="16.5" x14ac:dyDescent="0.25">
      <c r="A327" s="64"/>
      <c r="B327" s="88">
        <v>24</v>
      </c>
      <c r="C327" s="84">
        <v>2480.21</v>
      </c>
      <c r="D327" s="56">
        <v>2473.9499999999998</v>
      </c>
      <c r="E327" s="56">
        <v>2448.5100000000002</v>
      </c>
      <c r="F327" s="56">
        <v>2435.31</v>
      </c>
      <c r="G327" s="56">
        <v>2470.21</v>
      </c>
      <c r="H327" s="56">
        <v>2527.38</v>
      </c>
      <c r="I327" s="56">
        <v>2726.34</v>
      </c>
      <c r="J327" s="56">
        <v>2770.98</v>
      </c>
      <c r="K327" s="56">
        <v>2846.77</v>
      </c>
      <c r="L327" s="56">
        <v>2876.3599999999997</v>
      </c>
      <c r="M327" s="56">
        <v>2914.83</v>
      </c>
      <c r="N327" s="56">
        <v>2940.42</v>
      </c>
      <c r="O327" s="56">
        <v>2929.81</v>
      </c>
      <c r="P327" s="56">
        <v>2927.3599999999997</v>
      </c>
      <c r="Q327" s="56">
        <v>2863.89</v>
      </c>
      <c r="R327" s="56">
        <v>2838.16</v>
      </c>
      <c r="S327" s="56">
        <v>2827.6099999999997</v>
      </c>
      <c r="T327" s="56">
        <v>2805.1499999999996</v>
      </c>
      <c r="U327" s="56">
        <v>2784.23</v>
      </c>
      <c r="V327" s="56">
        <v>2795.1</v>
      </c>
      <c r="W327" s="56">
        <v>2714.66</v>
      </c>
      <c r="X327" s="56">
        <v>2565.16</v>
      </c>
      <c r="Y327" s="56">
        <v>2600.64</v>
      </c>
      <c r="Z327" s="76">
        <v>2574.27</v>
      </c>
      <c r="AA327" s="65"/>
    </row>
    <row r="328" spans="1:27" ht="16.5" x14ac:dyDescent="0.25">
      <c r="A328" s="64"/>
      <c r="B328" s="88">
        <v>25</v>
      </c>
      <c r="C328" s="84">
        <v>2420</v>
      </c>
      <c r="D328" s="56">
        <v>2360.16</v>
      </c>
      <c r="E328" s="56">
        <v>2352.02</v>
      </c>
      <c r="F328" s="56">
        <v>2357.11</v>
      </c>
      <c r="G328" s="56">
        <v>2390.39</v>
      </c>
      <c r="H328" s="56">
        <v>2454.91</v>
      </c>
      <c r="I328" s="56">
        <v>2679.01</v>
      </c>
      <c r="J328" s="56">
        <v>2799.96</v>
      </c>
      <c r="K328" s="56">
        <v>2903.1099999999997</v>
      </c>
      <c r="L328" s="56">
        <v>2946.27</v>
      </c>
      <c r="M328" s="56">
        <v>2954.87</v>
      </c>
      <c r="N328" s="56">
        <v>2992.12</v>
      </c>
      <c r="O328" s="56">
        <v>2958.55</v>
      </c>
      <c r="P328" s="56">
        <v>2943.0699999999997</v>
      </c>
      <c r="Q328" s="56">
        <v>2937.23</v>
      </c>
      <c r="R328" s="56">
        <v>2922.7799999999997</v>
      </c>
      <c r="S328" s="56">
        <v>2987.34</v>
      </c>
      <c r="T328" s="56">
        <v>2878.0299999999997</v>
      </c>
      <c r="U328" s="56">
        <v>2836.08</v>
      </c>
      <c r="V328" s="56">
        <v>2772.27</v>
      </c>
      <c r="W328" s="56">
        <v>2721.39</v>
      </c>
      <c r="X328" s="56">
        <v>2571.8599999999997</v>
      </c>
      <c r="Y328" s="56">
        <v>2605.5299999999997</v>
      </c>
      <c r="Z328" s="76">
        <v>2577.7199999999998</v>
      </c>
      <c r="AA328" s="65"/>
    </row>
    <row r="329" spans="1:27" ht="16.5" x14ac:dyDescent="0.25">
      <c r="A329" s="64"/>
      <c r="B329" s="88">
        <v>26</v>
      </c>
      <c r="C329" s="84">
        <v>2449.35</v>
      </c>
      <c r="D329" s="56">
        <v>2383.1</v>
      </c>
      <c r="E329" s="56">
        <v>2370.42</v>
      </c>
      <c r="F329" s="56">
        <v>2368.4499999999998</v>
      </c>
      <c r="G329" s="56">
        <v>2402</v>
      </c>
      <c r="H329" s="56">
        <v>2467.4499999999998</v>
      </c>
      <c r="I329" s="56">
        <v>2661.6099999999997</v>
      </c>
      <c r="J329" s="56">
        <v>2725.3199999999997</v>
      </c>
      <c r="K329" s="56">
        <v>2846.35</v>
      </c>
      <c r="L329" s="56">
        <v>2889.3</v>
      </c>
      <c r="M329" s="56">
        <v>2870.8999999999996</v>
      </c>
      <c r="N329" s="56">
        <v>2879.76</v>
      </c>
      <c r="O329" s="56">
        <v>2869.93</v>
      </c>
      <c r="P329" s="56">
        <v>2872.7</v>
      </c>
      <c r="Q329" s="56">
        <v>2881.42</v>
      </c>
      <c r="R329" s="56">
        <v>2852.17</v>
      </c>
      <c r="S329" s="56">
        <v>2825.3</v>
      </c>
      <c r="T329" s="56">
        <v>2813.39</v>
      </c>
      <c r="U329" s="56">
        <v>2794.84</v>
      </c>
      <c r="V329" s="56">
        <v>2758.09</v>
      </c>
      <c r="W329" s="56">
        <v>2672.7</v>
      </c>
      <c r="X329" s="56">
        <v>2565.62</v>
      </c>
      <c r="Y329" s="56">
        <v>2600.9899999999998</v>
      </c>
      <c r="Z329" s="76">
        <v>2578.35</v>
      </c>
      <c r="AA329" s="65"/>
    </row>
    <row r="330" spans="1:27" ht="16.5" x14ac:dyDescent="0.25">
      <c r="A330" s="64"/>
      <c r="B330" s="88">
        <v>27</v>
      </c>
      <c r="C330" s="84">
        <v>2445.33</v>
      </c>
      <c r="D330" s="56">
        <v>2397.0299999999997</v>
      </c>
      <c r="E330" s="56">
        <v>2376.13</v>
      </c>
      <c r="F330" s="56">
        <v>2375.63</v>
      </c>
      <c r="G330" s="56">
        <v>2407.3000000000002</v>
      </c>
      <c r="H330" s="56">
        <v>2473.2600000000002</v>
      </c>
      <c r="I330" s="56">
        <v>2578.33</v>
      </c>
      <c r="J330" s="56">
        <v>2723.91</v>
      </c>
      <c r="K330" s="56">
        <v>2828.1899999999996</v>
      </c>
      <c r="L330" s="56">
        <v>2832.85</v>
      </c>
      <c r="M330" s="56">
        <v>2835.43</v>
      </c>
      <c r="N330" s="56">
        <v>2860.23</v>
      </c>
      <c r="O330" s="56">
        <v>2837.54</v>
      </c>
      <c r="P330" s="56">
        <v>2832.09</v>
      </c>
      <c r="Q330" s="56">
        <v>2828.09</v>
      </c>
      <c r="R330" s="56">
        <v>2804.1</v>
      </c>
      <c r="S330" s="56">
        <v>2795.92</v>
      </c>
      <c r="T330" s="56">
        <v>2750.6899999999996</v>
      </c>
      <c r="U330" s="56">
        <v>2756.54</v>
      </c>
      <c r="V330" s="56">
        <v>2774.8</v>
      </c>
      <c r="W330" s="56">
        <v>2718.72</v>
      </c>
      <c r="X330" s="56">
        <v>2724.51</v>
      </c>
      <c r="Y330" s="56">
        <v>2605.3000000000002</v>
      </c>
      <c r="Z330" s="76">
        <v>2547.14</v>
      </c>
      <c r="AA330" s="65"/>
    </row>
    <row r="331" spans="1:27" ht="16.5" x14ac:dyDescent="0.25">
      <c r="A331" s="64"/>
      <c r="B331" s="88">
        <v>28</v>
      </c>
      <c r="C331" s="84">
        <v>2516.31</v>
      </c>
      <c r="D331" s="56">
        <v>2489.17</v>
      </c>
      <c r="E331" s="56">
        <v>2441.7199999999998</v>
      </c>
      <c r="F331" s="56">
        <v>2393.25</v>
      </c>
      <c r="G331" s="56">
        <v>2392.36</v>
      </c>
      <c r="H331" s="56">
        <v>2413.6099999999997</v>
      </c>
      <c r="I331" s="56">
        <v>2510.2799999999997</v>
      </c>
      <c r="J331" s="56">
        <v>2592.7399999999998</v>
      </c>
      <c r="K331" s="56">
        <v>2669.59</v>
      </c>
      <c r="L331" s="56">
        <v>2680.3599999999997</v>
      </c>
      <c r="M331" s="56">
        <v>2680.8999999999996</v>
      </c>
      <c r="N331" s="56">
        <v>2686.33</v>
      </c>
      <c r="O331" s="56">
        <v>2673.3599999999997</v>
      </c>
      <c r="P331" s="56">
        <v>2644.92</v>
      </c>
      <c r="Q331" s="56">
        <v>2640.3599999999997</v>
      </c>
      <c r="R331" s="56">
        <v>2634.45</v>
      </c>
      <c r="S331" s="56">
        <v>2638.1</v>
      </c>
      <c r="T331" s="56">
        <v>2627.04</v>
      </c>
      <c r="U331" s="56">
        <v>2642.73</v>
      </c>
      <c r="V331" s="56">
        <v>2620.02</v>
      </c>
      <c r="W331" s="56">
        <v>2574.5</v>
      </c>
      <c r="X331" s="56">
        <v>2552.23</v>
      </c>
      <c r="Y331" s="56">
        <v>2532.83</v>
      </c>
      <c r="Z331" s="76">
        <v>2519.7199999999998</v>
      </c>
      <c r="AA331" s="65"/>
    </row>
    <row r="332" spans="1:27" ht="16.5" x14ac:dyDescent="0.25">
      <c r="A332" s="64"/>
      <c r="B332" s="88">
        <v>29</v>
      </c>
      <c r="C332" s="84">
        <v>2448.91</v>
      </c>
      <c r="D332" s="56">
        <v>2413.33</v>
      </c>
      <c r="E332" s="56">
        <v>2356.7399999999998</v>
      </c>
      <c r="F332" s="56">
        <v>2344.0299999999997</v>
      </c>
      <c r="G332" s="56">
        <v>2340.62</v>
      </c>
      <c r="H332" s="56">
        <v>2353.09</v>
      </c>
      <c r="I332" s="56">
        <v>2414.64</v>
      </c>
      <c r="J332" s="56">
        <v>2484.0500000000002</v>
      </c>
      <c r="K332" s="56">
        <v>2625.37</v>
      </c>
      <c r="L332" s="56">
        <v>2640.52</v>
      </c>
      <c r="M332" s="56">
        <v>2642.47</v>
      </c>
      <c r="N332" s="56">
        <v>2644.38</v>
      </c>
      <c r="O332" s="56">
        <v>2639.83</v>
      </c>
      <c r="P332" s="56">
        <v>2638.62</v>
      </c>
      <c r="Q332" s="56">
        <v>2640.29</v>
      </c>
      <c r="R332" s="56">
        <v>2642.7799999999997</v>
      </c>
      <c r="S332" s="56">
        <v>2640.39</v>
      </c>
      <c r="T332" s="56">
        <v>2649.25</v>
      </c>
      <c r="U332" s="56">
        <v>2657.37</v>
      </c>
      <c r="V332" s="56">
        <v>2651.46</v>
      </c>
      <c r="W332" s="56">
        <v>2626.68</v>
      </c>
      <c r="X332" s="56">
        <v>2636.04</v>
      </c>
      <c r="Y332" s="56">
        <v>2535.39</v>
      </c>
      <c r="Z332" s="76">
        <v>2488.2600000000002</v>
      </c>
      <c r="AA332" s="65"/>
    </row>
    <row r="333" spans="1:27" ht="16.5" x14ac:dyDescent="0.25">
      <c r="A333" s="64"/>
      <c r="B333" s="88">
        <v>30</v>
      </c>
      <c r="C333" s="84">
        <v>2467.9399999999996</v>
      </c>
      <c r="D333" s="56">
        <v>2381.0099999999998</v>
      </c>
      <c r="E333" s="56">
        <v>2344.92</v>
      </c>
      <c r="F333" s="56">
        <v>2332.3200000000002</v>
      </c>
      <c r="G333" s="56">
        <v>2362.5299999999997</v>
      </c>
      <c r="H333" s="56">
        <v>2418.66</v>
      </c>
      <c r="I333" s="56">
        <v>2605.33</v>
      </c>
      <c r="J333" s="56">
        <v>2711.1899999999996</v>
      </c>
      <c r="K333" s="56">
        <v>2704.1499999999996</v>
      </c>
      <c r="L333" s="56">
        <v>2705.98</v>
      </c>
      <c r="M333" s="56">
        <v>2707.97</v>
      </c>
      <c r="N333" s="56">
        <v>2726.97</v>
      </c>
      <c r="O333" s="56">
        <v>2719.13</v>
      </c>
      <c r="P333" s="56">
        <v>2707.0299999999997</v>
      </c>
      <c r="Q333" s="56">
        <v>2704.14</v>
      </c>
      <c r="R333" s="56">
        <v>2705.46</v>
      </c>
      <c r="S333" s="56">
        <v>2715.79</v>
      </c>
      <c r="T333" s="56">
        <v>2719.9399999999996</v>
      </c>
      <c r="U333" s="56">
        <v>2778.83</v>
      </c>
      <c r="V333" s="56">
        <v>2777.7</v>
      </c>
      <c r="W333" s="56">
        <v>2712.43</v>
      </c>
      <c r="X333" s="56">
        <v>2695.76</v>
      </c>
      <c r="Y333" s="56">
        <v>2593.42</v>
      </c>
      <c r="Z333" s="76">
        <v>2548.52</v>
      </c>
      <c r="AA333" s="65"/>
    </row>
    <row r="334" spans="1:27" ht="17.25" thickBot="1" x14ac:dyDescent="0.3">
      <c r="A334" s="64"/>
      <c r="B334" s="89">
        <v>31</v>
      </c>
      <c r="C334" s="85">
        <v>2442.27</v>
      </c>
      <c r="D334" s="77">
        <v>2411.42</v>
      </c>
      <c r="E334" s="77">
        <v>2368.7199999999998</v>
      </c>
      <c r="F334" s="77">
        <v>2369.5700000000002</v>
      </c>
      <c r="G334" s="77">
        <v>2407.52</v>
      </c>
      <c r="H334" s="77">
        <v>2481.08</v>
      </c>
      <c r="I334" s="77">
        <v>2610.6099999999997</v>
      </c>
      <c r="J334" s="77">
        <v>2710.87</v>
      </c>
      <c r="K334" s="77">
        <v>2795.31</v>
      </c>
      <c r="L334" s="77">
        <v>2805.01</v>
      </c>
      <c r="M334" s="77">
        <v>2815.92</v>
      </c>
      <c r="N334" s="77">
        <v>2821.23</v>
      </c>
      <c r="O334" s="77">
        <v>2822.2799999999997</v>
      </c>
      <c r="P334" s="77">
        <v>2822.75</v>
      </c>
      <c r="Q334" s="77">
        <v>2819.81</v>
      </c>
      <c r="R334" s="77">
        <v>2811.72</v>
      </c>
      <c r="S334" s="77">
        <v>2817.04</v>
      </c>
      <c r="T334" s="77">
        <v>2813.0699999999997</v>
      </c>
      <c r="U334" s="77">
        <v>2802.2</v>
      </c>
      <c r="V334" s="77">
        <v>2806.13</v>
      </c>
      <c r="W334" s="77">
        <v>2749.14</v>
      </c>
      <c r="X334" s="77">
        <v>2673.49</v>
      </c>
      <c r="Y334" s="77">
        <v>2633.26</v>
      </c>
      <c r="Z334" s="78">
        <v>2630.49</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131</v>
      </c>
      <c r="C336" s="284" t="s">
        <v>159</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3306.25</v>
      </c>
      <c r="D338" s="79">
        <v>3294</v>
      </c>
      <c r="E338" s="79">
        <v>3254.17</v>
      </c>
      <c r="F338" s="79">
        <v>3224.88</v>
      </c>
      <c r="G338" s="79">
        <v>3226.21</v>
      </c>
      <c r="H338" s="79">
        <v>3235.25</v>
      </c>
      <c r="I338" s="79">
        <v>3322.3599999999997</v>
      </c>
      <c r="J338" s="79">
        <v>3496.67</v>
      </c>
      <c r="K338" s="79">
        <v>3568.91</v>
      </c>
      <c r="L338" s="79">
        <v>3648.39</v>
      </c>
      <c r="M338" s="79">
        <v>3655.41</v>
      </c>
      <c r="N338" s="79">
        <v>3656.54</v>
      </c>
      <c r="O338" s="79">
        <v>3655.8199999999997</v>
      </c>
      <c r="P338" s="79">
        <v>3657.99</v>
      </c>
      <c r="Q338" s="79">
        <v>3657.54</v>
      </c>
      <c r="R338" s="79">
        <v>3658.3599999999997</v>
      </c>
      <c r="S338" s="79">
        <v>3653.92</v>
      </c>
      <c r="T338" s="79">
        <v>3643.12</v>
      </c>
      <c r="U338" s="79">
        <v>3639.45</v>
      </c>
      <c r="V338" s="79">
        <v>3636.62</v>
      </c>
      <c r="W338" s="79">
        <v>3621.62</v>
      </c>
      <c r="X338" s="79">
        <v>3555.55</v>
      </c>
      <c r="Y338" s="79">
        <v>3499.0699999999997</v>
      </c>
      <c r="Z338" s="80">
        <v>3305.5299999999997</v>
      </c>
      <c r="AA338" s="65"/>
    </row>
    <row r="339" spans="1:27" ht="16.5" x14ac:dyDescent="0.25">
      <c r="A339" s="64"/>
      <c r="B339" s="88">
        <v>2</v>
      </c>
      <c r="C339" s="84">
        <v>3245.5099999999998</v>
      </c>
      <c r="D339" s="56">
        <v>3265.6099999999997</v>
      </c>
      <c r="E339" s="56">
        <v>3231.73</v>
      </c>
      <c r="F339" s="56">
        <v>3214.17</v>
      </c>
      <c r="G339" s="56">
        <v>3236.71</v>
      </c>
      <c r="H339" s="56">
        <v>3265.41</v>
      </c>
      <c r="I339" s="56">
        <v>3502.7</v>
      </c>
      <c r="J339" s="56">
        <v>3550.91</v>
      </c>
      <c r="K339" s="56">
        <v>3633.43</v>
      </c>
      <c r="L339" s="56">
        <v>3640.0699999999997</v>
      </c>
      <c r="M339" s="56">
        <v>3647.91</v>
      </c>
      <c r="N339" s="56">
        <v>3663.29</v>
      </c>
      <c r="O339" s="56">
        <v>3643.7299999999996</v>
      </c>
      <c r="P339" s="56">
        <v>3632.25</v>
      </c>
      <c r="Q339" s="56">
        <v>3634.81</v>
      </c>
      <c r="R339" s="56">
        <v>3631.35</v>
      </c>
      <c r="S339" s="56">
        <v>3593.33</v>
      </c>
      <c r="T339" s="56">
        <v>3594.89</v>
      </c>
      <c r="U339" s="56">
        <v>3569.21</v>
      </c>
      <c r="V339" s="56">
        <v>3551.4799999999996</v>
      </c>
      <c r="W339" s="56">
        <v>3519.74</v>
      </c>
      <c r="X339" s="56">
        <v>3514.12</v>
      </c>
      <c r="Y339" s="56">
        <v>3429.3599999999997</v>
      </c>
      <c r="Z339" s="76">
        <v>3343.96</v>
      </c>
      <c r="AA339" s="65"/>
    </row>
    <row r="340" spans="1:27" ht="16.5" x14ac:dyDescent="0.25">
      <c r="A340" s="64"/>
      <c r="B340" s="88">
        <v>3</v>
      </c>
      <c r="C340" s="84">
        <v>3342.2299999999996</v>
      </c>
      <c r="D340" s="56">
        <v>3257.43</v>
      </c>
      <c r="E340" s="56">
        <v>3256.63</v>
      </c>
      <c r="F340" s="56">
        <v>3215.83</v>
      </c>
      <c r="G340" s="56">
        <v>3232.0299999999997</v>
      </c>
      <c r="H340" s="56">
        <v>3299.42</v>
      </c>
      <c r="I340" s="56">
        <v>3560.14</v>
      </c>
      <c r="J340" s="56">
        <v>3602.12</v>
      </c>
      <c r="K340" s="56">
        <v>3644.99</v>
      </c>
      <c r="L340" s="56">
        <v>3650.38</v>
      </c>
      <c r="M340" s="56">
        <v>3668.22</v>
      </c>
      <c r="N340" s="56">
        <v>3679.18</v>
      </c>
      <c r="O340" s="56">
        <v>3673.8999999999996</v>
      </c>
      <c r="P340" s="56">
        <v>3657.39</v>
      </c>
      <c r="Q340" s="56">
        <v>3645.14</v>
      </c>
      <c r="R340" s="56">
        <v>3643.75</v>
      </c>
      <c r="S340" s="56">
        <v>3641.41</v>
      </c>
      <c r="T340" s="56">
        <v>3637.27</v>
      </c>
      <c r="U340" s="56">
        <v>3626.16</v>
      </c>
      <c r="V340" s="56">
        <v>3628.6</v>
      </c>
      <c r="W340" s="56">
        <v>3606.41</v>
      </c>
      <c r="X340" s="56">
        <v>3607.3199999999997</v>
      </c>
      <c r="Y340" s="56">
        <v>3614.46</v>
      </c>
      <c r="Z340" s="76">
        <v>3532.41</v>
      </c>
      <c r="AA340" s="65"/>
    </row>
    <row r="341" spans="1:27" ht="16.5" x14ac:dyDescent="0.25">
      <c r="A341" s="64"/>
      <c r="B341" s="88">
        <v>4</v>
      </c>
      <c r="C341" s="84">
        <v>3385.0699999999997</v>
      </c>
      <c r="D341" s="56">
        <v>3302.96</v>
      </c>
      <c r="E341" s="56">
        <v>3276.8999999999996</v>
      </c>
      <c r="F341" s="56">
        <v>3267.91</v>
      </c>
      <c r="G341" s="56">
        <v>3281.22</v>
      </c>
      <c r="H341" s="56">
        <v>3321.12</v>
      </c>
      <c r="I341" s="56">
        <v>3577.55</v>
      </c>
      <c r="J341" s="56">
        <v>3646.83</v>
      </c>
      <c r="K341" s="56">
        <v>3730.88</v>
      </c>
      <c r="L341" s="56">
        <v>3749.58</v>
      </c>
      <c r="M341" s="56">
        <v>3764.7799999999997</v>
      </c>
      <c r="N341" s="56">
        <v>3772.33</v>
      </c>
      <c r="O341" s="56">
        <v>3770.79</v>
      </c>
      <c r="P341" s="56">
        <v>3771.26</v>
      </c>
      <c r="Q341" s="56">
        <v>3775.47</v>
      </c>
      <c r="R341" s="56">
        <v>3767.81</v>
      </c>
      <c r="S341" s="56">
        <v>3758.37</v>
      </c>
      <c r="T341" s="56">
        <v>3736.0299999999997</v>
      </c>
      <c r="U341" s="56">
        <v>3723.6099999999997</v>
      </c>
      <c r="V341" s="56">
        <v>3716.95</v>
      </c>
      <c r="W341" s="56">
        <v>3682.1499999999996</v>
      </c>
      <c r="X341" s="56">
        <v>3711.25</v>
      </c>
      <c r="Y341" s="56">
        <v>3617.2799999999997</v>
      </c>
      <c r="Z341" s="76">
        <v>3531.2299999999996</v>
      </c>
      <c r="AA341" s="65"/>
    </row>
    <row r="342" spans="1:27" ht="16.5" x14ac:dyDescent="0.25">
      <c r="A342" s="64"/>
      <c r="B342" s="88">
        <v>5</v>
      </c>
      <c r="C342" s="84">
        <v>3347.4399999999996</v>
      </c>
      <c r="D342" s="56">
        <v>3272.5699999999997</v>
      </c>
      <c r="E342" s="56">
        <v>3271.89</v>
      </c>
      <c r="F342" s="56">
        <v>3231.97</v>
      </c>
      <c r="G342" s="56">
        <v>3253.1099999999997</v>
      </c>
      <c r="H342" s="56">
        <v>3297.41</v>
      </c>
      <c r="I342" s="56">
        <v>3576.09</v>
      </c>
      <c r="J342" s="56">
        <v>3649.18</v>
      </c>
      <c r="K342" s="56">
        <v>3750.81</v>
      </c>
      <c r="L342" s="56">
        <v>3774.99</v>
      </c>
      <c r="M342" s="56">
        <v>3785.3</v>
      </c>
      <c r="N342" s="56">
        <v>3786.71</v>
      </c>
      <c r="O342" s="56">
        <v>3786.77</v>
      </c>
      <c r="P342" s="56">
        <v>3804.24</v>
      </c>
      <c r="Q342" s="56">
        <v>3788.91</v>
      </c>
      <c r="R342" s="56">
        <v>3773.9799999999996</v>
      </c>
      <c r="S342" s="56">
        <v>3770.55</v>
      </c>
      <c r="T342" s="56">
        <v>3761.2799999999997</v>
      </c>
      <c r="U342" s="56">
        <v>3743.77</v>
      </c>
      <c r="V342" s="56">
        <v>3718.84</v>
      </c>
      <c r="W342" s="56">
        <v>3686.13</v>
      </c>
      <c r="X342" s="56">
        <v>3600.47</v>
      </c>
      <c r="Y342" s="56">
        <v>3436.38</v>
      </c>
      <c r="Z342" s="76">
        <v>3427.71</v>
      </c>
      <c r="AA342" s="65"/>
    </row>
    <row r="343" spans="1:27" ht="16.5" x14ac:dyDescent="0.25">
      <c r="A343" s="64"/>
      <c r="B343" s="88">
        <v>6</v>
      </c>
      <c r="C343" s="84">
        <v>3338.91</v>
      </c>
      <c r="D343" s="56">
        <v>3282.1899999999996</v>
      </c>
      <c r="E343" s="56">
        <v>3249.83</v>
      </c>
      <c r="F343" s="56">
        <v>3210.0699999999997</v>
      </c>
      <c r="G343" s="56">
        <v>3215.96</v>
      </c>
      <c r="H343" s="56">
        <v>3286.75</v>
      </c>
      <c r="I343" s="56">
        <v>3509.54</v>
      </c>
      <c r="J343" s="56">
        <v>3589.74</v>
      </c>
      <c r="K343" s="56">
        <v>3682.01</v>
      </c>
      <c r="L343" s="56">
        <v>3689.66</v>
      </c>
      <c r="M343" s="56">
        <v>3690.3199999999997</v>
      </c>
      <c r="N343" s="56">
        <v>3690.54</v>
      </c>
      <c r="O343" s="56">
        <v>3686.5699999999997</v>
      </c>
      <c r="P343" s="56">
        <v>3683.96</v>
      </c>
      <c r="Q343" s="56">
        <v>3670.33</v>
      </c>
      <c r="R343" s="56">
        <v>3668.47</v>
      </c>
      <c r="S343" s="56">
        <v>3666.17</v>
      </c>
      <c r="T343" s="56">
        <v>3659.1499999999996</v>
      </c>
      <c r="U343" s="56">
        <v>3653.8</v>
      </c>
      <c r="V343" s="56">
        <v>3655.16</v>
      </c>
      <c r="W343" s="56">
        <v>3631.1899999999996</v>
      </c>
      <c r="X343" s="56">
        <v>3498.29</v>
      </c>
      <c r="Y343" s="56">
        <v>3430.59</v>
      </c>
      <c r="Z343" s="76">
        <v>3424.1899999999996</v>
      </c>
      <c r="AA343" s="65"/>
    </row>
    <row r="344" spans="1:27" ht="16.5" x14ac:dyDescent="0.25">
      <c r="A344" s="64"/>
      <c r="B344" s="88">
        <v>7</v>
      </c>
      <c r="C344" s="84">
        <v>3370.16</v>
      </c>
      <c r="D344" s="56">
        <v>3285.4399999999996</v>
      </c>
      <c r="E344" s="56">
        <v>3237.8199999999997</v>
      </c>
      <c r="F344" s="56">
        <v>3213.3999999999996</v>
      </c>
      <c r="G344" s="56">
        <v>3177.91</v>
      </c>
      <c r="H344" s="56">
        <v>3171.29</v>
      </c>
      <c r="I344" s="56">
        <v>3274.21</v>
      </c>
      <c r="J344" s="56">
        <v>3402.0699999999997</v>
      </c>
      <c r="K344" s="56">
        <v>3557.85</v>
      </c>
      <c r="L344" s="56">
        <v>3625.1</v>
      </c>
      <c r="M344" s="56">
        <v>3652.92</v>
      </c>
      <c r="N344" s="56">
        <v>3654.18</v>
      </c>
      <c r="O344" s="56">
        <v>3644.6899999999996</v>
      </c>
      <c r="P344" s="56">
        <v>3640.35</v>
      </c>
      <c r="Q344" s="56">
        <v>3647.5699999999997</v>
      </c>
      <c r="R344" s="56">
        <v>3646.7299999999996</v>
      </c>
      <c r="S344" s="56">
        <v>3643.3199999999997</v>
      </c>
      <c r="T344" s="56">
        <v>3620.35</v>
      </c>
      <c r="U344" s="56">
        <v>3568.33</v>
      </c>
      <c r="V344" s="56">
        <v>3637.67</v>
      </c>
      <c r="W344" s="56">
        <v>3594.42</v>
      </c>
      <c r="X344" s="56">
        <v>3436.21</v>
      </c>
      <c r="Y344" s="56">
        <v>3423.09</v>
      </c>
      <c r="Z344" s="76">
        <v>3415.92</v>
      </c>
      <c r="AA344" s="65"/>
    </row>
    <row r="345" spans="1:27" ht="16.5" x14ac:dyDescent="0.25">
      <c r="A345" s="64"/>
      <c r="B345" s="88">
        <v>8</v>
      </c>
      <c r="C345" s="84">
        <v>3367.16</v>
      </c>
      <c r="D345" s="56">
        <v>3332.42</v>
      </c>
      <c r="E345" s="56">
        <v>3275.25</v>
      </c>
      <c r="F345" s="56">
        <v>3243.81</v>
      </c>
      <c r="G345" s="56">
        <v>3234.02</v>
      </c>
      <c r="H345" s="56">
        <v>3237.7799999999997</v>
      </c>
      <c r="I345" s="56">
        <v>3345.68</v>
      </c>
      <c r="J345" s="56">
        <v>3449.41</v>
      </c>
      <c r="K345" s="56">
        <v>3567.85</v>
      </c>
      <c r="L345" s="56">
        <v>3660.63</v>
      </c>
      <c r="M345" s="56">
        <v>3703.96</v>
      </c>
      <c r="N345" s="56">
        <v>3741.5</v>
      </c>
      <c r="O345" s="56">
        <v>3744.99</v>
      </c>
      <c r="P345" s="56">
        <v>3722.77</v>
      </c>
      <c r="Q345" s="56">
        <v>3702.13</v>
      </c>
      <c r="R345" s="56">
        <v>3698.26</v>
      </c>
      <c r="S345" s="56">
        <v>3695.62</v>
      </c>
      <c r="T345" s="56">
        <v>3696.9799999999996</v>
      </c>
      <c r="U345" s="56">
        <v>3676.54</v>
      </c>
      <c r="V345" s="56">
        <v>3662.99</v>
      </c>
      <c r="W345" s="56">
        <v>3605.51</v>
      </c>
      <c r="X345" s="56">
        <v>3437.12</v>
      </c>
      <c r="Y345" s="56">
        <v>3249.35</v>
      </c>
      <c r="Z345" s="76">
        <v>3248.1899999999996</v>
      </c>
      <c r="AA345" s="65"/>
    </row>
    <row r="346" spans="1:27" ht="16.5" x14ac:dyDescent="0.25">
      <c r="A346" s="64"/>
      <c r="B346" s="88">
        <v>9</v>
      </c>
      <c r="C346" s="84">
        <v>3205.56</v>
      </c>
      <c r="D346" s="56">
        <v>3206.8199999999997</v>
      </c>
      <c r="E346" s="56">
        <v>3218.38</v>
      </c>
      <c r="F346" s="56">
        <v>3230.21</v>
      </c>
      <c r="G346" s="56">
        <v>3266.7299999999996</v>
      </c>
      <c r="H346" s="56">
        <v>3329.91</v>
      </c>
      <c r="I346" s="56">
        <v>3492.05</v>
      </c>
      <c r="J346" s="56">
        <v>3552.5</v>
      </c>
      <c r="K346" s="56">
        <v>3604.99</v>
      </c>
      <c r="L346" s="56">
        <v>3636.6099999999997</v>
      </c>
      <c r="M346" s="56">
        <v>3621.72</v>
      </c>
      <c r="N346" s="56">
        <v>3625.89</v>
      </c>
      <c r="O346" s="56">
        <v>3623.89</v>
      </c>
      <c r="P346" s="56">
        <v>3561.99</v>
      </c>
      <c r="Q346" s="56">
        <v>3541.64</v>
      </c>
      <c r="R346" s="56">
        <v>3548.56</v>
      </c>
      <c r="S346" s="56">
        <v>3504.75</v>
      </c>
      <c r="T346" s="56">
        <v>3483.05</v>
      </c>
      <c r="U346" s="56">
        <v>3492.97</v>
      </c>
      <c r="V346" s="56">
        <v>3444.6499999999996</v>
      </c>
      <c r="W346" s="56">
        <v>3436.1499999999996</v>
      </c>
      <c r="X346" s="56">
        <v>3259.55</v>
      </c>
      <c r="Y346" s="56">
        <v>3254.75</v>
      </c>
      <c r="Z346" s="76">
        <v>3250.8599999999997</v>
      </c>
      <c r="AA346" s="65"/>
    </row>
    <row r="347" spans="1:27" ht="16.5" x14ac:dyDescent="0.25">
      <c r="A347" s="64"/>
      <c r="B347" s="88">
        <v>10</v>
      </c>
      <c r="C347" s="84">
        <v>3201.96</v>
      </c>
      <c r="D347" s="56">
        <v>3203.3999999999996</v>
      </c>
      <c r="E347" s="56">
        <v>3183.99</v>
      </c>
      <c r="F347" s="56">
        <v>3150.7599999999998</v>
      </c>
      <c r="G347" s="56">
        <v>3220.31</v>
      </c>
      <c r="H347" s="56">
        <v>3271.95</v>
      </c>
      <c r="I347" s="56">
        <v>3471.06</v>
      </c>
      <c r="J347" s="56">
        <v>3537.8</v>
      </c>
      <c r="K347" s="56">
        <v>3609.17</v>
      </c>
      <c r="L347" s="56">
        <v>3612.95</v>
      </c>
      <c r="M347" s="56">
        <v>3598.85</v>
      </c>
      <c r="N347" s="56">
        <v>3610.3199999999997</v>
      </c>
      <c r="O347" s="56">
        <v>3598.39</v>
      </c>
      <c r="P347" s="56">
        <v>3535.77</v>
      </c>
      <c r="Q347" s="56">
        <v>3464.1499999999996</v>
      </c>
      <c r="R347" s="56">
        <v>3447.7</v>
      </c>
      <c r="S347" s="56">
        <v>3430.77</v>
      </c>
      <c r="T347" s="56">
        <v>3425.4799999999996</v>
      </c>
      <c r="U347" s="56">
        <v>3406.21</v>
      </c>
      <c r="V347" s="56">
        <v>3424.88</v>
      </c>
      <c r="W347" s="56">
        <v>3401.06</v>
      </c>
      <c r="X347" s="56">
        <v>3324.46</v>
      </c>
      <c r="Y347" s="56">
        <v>3255.5299999999997</v>
      </c>
      <c r="Z347" s="76">
        <v>3247.24</v>
      </c>
      <c r="AA347" s="65"/>
    </row>
    <row r="348" spans="1:27" ht="16.5" x14ac:dyDescent="0.25">
      <c r="A348" s="64"/>
      <c r="B348" s="88">
        <v>11</v>
      </c>
      <c r="C348" s="84">
        <v>3202.96</v>
      </c>
      <c r="D348" s="56">
        <v>3202.49</v>
      </c>
      <c r="E348" s="56">
        <v>3208.27</v>
      </c>
      <c r="F348" s="56">
        <v>3210.09</v>
      </c>
      <c r="G348" s="56">
        <v>3213.46</v>
      </c>
      <c r="H348" s="56">
        <v>3314.52</v>
      </c>
      <c r="I348" s="56">
        <v>3510.26</v>
      </c>
      <c r="J348" s="56">
        <v>3618.13</v>
      </c>
      <c r="K348" s="56">
        <v>3642.2799999999997</v>
      </c>
      <c r="L348" s="56">
        <v>3641.97</v>
      </c>
      <c r="M348" s="56">
        <v>3640.45</v>
      </c>
      <c r="N348" s="56">
        <v>3644.05</v>
      </c>
      <c r="O348" s="56">
        <v>3643.41</v>
      </c>
      <c r="P348" s="56">
        <v>3637.6899999999996</v>
      </c>
      <c r="Q348" s="56">
        <v>3637.4799999999996</v>
      </c>
      <c r="R348" s="56">
        <v>3614.09</v>
      </c>
      <c r="S348" s="56">
        <v>3606.33</v>
      </c>
      <c r="T348" s="56">
        <v>3585.08</v>
      </c>
      <c r="U348" s="56">
        <v>3450.87</v>
      </c>
      <c r="V348" s="56">
        <v>3701.35</v>
      </c>
      <c r="W348" s="56">
        <v>3646.04</v>
      </c>
      <c r="X348" s="56">
        <v>3643.41</v>
      </c>
      <c r="Y348" s="56">
        <v>3433.84</v>
      </c>
      <c r="Z348" s="76">
        <v>3430.83</v>
      </c>
      <c r="AA348" s="65"/>
    </row>
    <row r="349" spans="1:27" ht="16.5" x14ac:dyDescent="0.25">
      <c r="A349" s="64"/>
      <c r="B349" s="88">
        <v>12</v>
      </c>
      <c r="C349" s="84">
        <v>3389.8199999999997</v>
      </c>
      <c r="D349" s="56">
        <v>3280.0699999999997</v>
      </c>
      <c r="E349" s="56">
        <v>3235.21</v>
      </c>
      <c r="F349" s="56">
        <v>3211.3999999999996</v>
      </c>
      <c r="G349" s="56">
        <v>3240.79</v>
      </c>
      <c r="H349" s="56">
        <v>3355.41</v>
      </c>
      <c r="I349" s="56">
        <v>3526.8999999999996</v>
      </c>
      <c r="J349" s="56">
        <v>3620.64</v>
      </c>
      <c r="K349" s="56">
        <v>3642.37</v>
      </c>
      <c r="L349" s="56">
        <v>3635.5699999999997</v>
      </c>
      <c r="M349" s="56">
        <v>3630.93</v>
      </c>
      <c r="N349" s="56">
        <v>3631.22</v>
      </c>
      <c r="O349" s="56">
        <v>3627.27</v>
      </c>
      <c r="P349" s="56">
        <v>3624.55</v>
      </c>
      <c r="Q349" s="56">
        <v>3624.87</v>
      </c>
      <c r="R349" s="56">
        <v>3625.46</v>
      </c>
      <c r="S349" s="56">
        <v>3629.21</v>
      </c>
      <c r="T349" s="56">
        <v>3620.3999999999996</v>
      </c>
      <c r="U349" s="56">
        <v>3616.1499999999996</v>
      </c>
      <c r="V349" s="56">
        <v>3618.13</v>
      </c>
      <c r="W349" s="56">
        <v>3591.1</v>
      </c>
      <c r="X349" s="56">
        <v>3617.43</v>
      </c>
      <c r="Y349" s="56">
        <v>3441.88</v>
      </c>
      <c r="Z349" s="76">
        <v>3426.7</v>
      </c>
      <c r="AA349" s="65"/>
    </row>
    <row r="350" spans="1:27" ht="16.5" x14ac:dyDescent="0.25">
      <c r="A350" s="64"/>
      <c r="B350" s="88">
        <v>13</v>
      </c>
      <c r="C350" s="84">
        <v>3324.47</v>
      </c>
      <c r="D350" s="56">
        <v>3248.88</v>
      </c>
      <c r="E350" s="56">
        <v>3219.95</v>
      </c>
      <c r="F350" s="56">
        <v>3207.1099999999997</v>
      </c>
      <c r="G350" s="56">
        <v>3224.2</v>
      </c>
      <c r="H350" s="56">
        <v>3319.24</v>
      </c>
      <c r="I350" s="56">
        <v>3467.74</v>
      </c>
      <c r="J350" s="56">
        <v>3606.21</v>
      </c>
      <c r="K350" s="56">
        <v>3680.87</v>
      </c>
      <c r="L350" s="56">
        <v>3701.04</v>
      </c>
      <c r="M350" s="56">
        <v>3707.51</v>
      </c>
      <c r="N350" s="56">
        <v>3710.8199999999997</v>
      </c>
      <c r="O350" s="56">
        <v>3699.08</v>
      </c>
      <c r="P350" s="56">
        <v>3688.05</v>
      </c>
      <c r="Q350" s="56">
        <v>3657.1499999999996</v>
      </c>
      <c r="R350" s="56">
        <v>3657.8</v>
      </c>
      <c r="S350" s="56">
        <v>3660.96</v>
      </c>
      <c r="T350" s="56">
        <v>3654.05</v>
      </c>
      <c r="U350" s="56">
        <v>3649.76</v>
      </c>
      <c r="V350" s="56">
        <v>3650.09</v>
      </c>
      <c r="W350" s="56">
        <v>3622.31</v>
      </c>
      <c r="X350" s="56">
        <v>3631.89</v>
      </c>
      <c r="Y350" s="56">
        <v>3554.06</v>
      </c>
      <c r="Z350" s="76">
        <v>3560.77</v>
      </c>
      <c r="AA350" s="65"/>
    </row>
    <row r="351" spans="1:27" ht="16.5" x14ac:dyDescent="0.25">
      <c r="A351" s="64"/>
      <c r="B351" s="88">
        <v>14</v>
      </c>
      <c r="C351" s="84">
        <v>3393.05</v>
      </c>
      <c r="D351" s="56">
        <v>3389.2299999999996</v>
      </c>
      <c r="E351" s="56">
        <v>3319.79</v>
      </c>
      <c r="F351" s="56">
        <v>3279.41</v>
      </c>
      <c r="G351" s="56">
        <v>3278.46</v>
      </c>
      <c r="H351" s="56">
        <v>3305.17</v>
      </c>
      <c r="I351" s="56">
        <v>3504.3599999999997</v>
      </c>
      <c r="J351" s="56">
        <v>3609.08</v>
      </c>
      <c r="K351" s="56">
        <v>3735.79</v>
      </c>
      <c r="L351" s="56">
        <v>3755.77</v>
      </c>
      <c r="M351" s="56">
        <v>3752.25</v>
      </c>
      <c r="N351" s="56">
        <v>3755.58</v>
      </c>
      <c r="O351" s="56">
        <v>3748.8599999999997</v>
      </c>
      <c r="P351" s="56">
        <v>3749.71</v>
      </c>
      <c r="Q351" s="56">
        <v>3749.35</v>
      </c>
      <c r="R351" s="56">
        <v>3743.7299999999996</v>
      </c>
      <c r="S351" s="56">
        <v>3751.5299999999997</v>
      </c>
      <c r="T351" s="56">
        <v>3739.5299999999997</v>
      </c>
      <c r="U351" s="56">
        <v>3731.52</v>
      </c>
      <c r="V351" s="56">
        <v>3734.88</v>
      </c>
      <c r="W351" s="56">
        <v>3693.33</v>
      </c>
      <c r="X351" s="56">
        <v>3749.67</v>
      </c>
      <c r="Y351" s="56">
        <v>3622.47</v>
      </c>
      <c r="Z351" s="76">
        <v>3550.84</v>
      </c>
      <c r="AA351" s="65"/>
    </row>
    <row r="352" spans="1:27" ht="16.5" x14ac:dyDescent="0.25">
      <c r="A352" s="64"/>
      <c r="B352" s="88">
        <v>15</v>
      </c>
      <c r="C352" s="84">
        <v>3435.1</v>
      </c>
      <c r="D352" s="56">
        <v>3346.3</v>
      </c>
      <c r="E352" s="56">
        <v>3277.96</v>
      </c>
      <c r="F352" s="56">
        <v>3259.29</v>
      </c>
      <c r="G352" s="56">
        <v>3233.99</v>
      </c>
      <c r="H352" s="56">
        <v>3254.99</v>
      </c>
      <c r="I352" s="56">
        <v>3387.12</v>
      </c>
      <c r="J352" s="56">
        <v>3597.5299999999997</v>
      </c>
      <c r="K352" s="56">
        <v>3705.95</v>
      </c>
      <c r="L352" s="56">
        <v>3812.08</v>
      </c>
      <c r="M352" s="56">
        <v>3814.29</v>
      </c>
      <c r="N352" s="56">
        <v>3819.04</v>
      </c>
      <c r="O352" s="56">
        <v>3813.38</v>
      </c>
      <c r="P352" s="56">
        <v>3813.05</v>
      </c>
      <c r="Q352" s="56">
        <v>3806.04</v>
      </c>
      <c r="R352" s="56">
        <v>3811.4399999999996</v>
      </c>
      <c r="S352" s="56">
        <v>3791.6899999999996</v>
      </c>
      <c r="T352" s="56">
        <v>3775.5699999999997</v>
      </c>
      <c r="U352" s="56">
        <v>3769.79</v>
      </c>
      <c r="V352" s="56">
        <v>3771.42</v>
      </c>
      <c r="W352" s="56">
        <v>3729.3</v>
      </c>
      <c r="X352" s="56">
        <v>3701.5</v>
      </c>
      <c r="Y352" s="56">
        <v>3633.2799999999997</v>
      </c>
      <c r="Z352" s="76">
        <v>3523.81</v>
      </c>
      <c r="AA352" s="65"/>
    </row>
    <row r="353" spans="1:27" ht="16.5" x14ac:dyDescent="0.25">
      <c r="A353" s="64"/>
      <c r="B353" s="88">
        <v>16</v>
      </c>
      <c r="C353" s="84">
        <v>3369.81</v>
      </c>
      <c r="D353" s="56">
        <v>3292.27</v>
      </c>
      <c r="E353" s="56">
        <v>3229.7599999999998</v>
      </c>
      <c r="F353" s="56">
        <v>3214.7</v>
      </c>
      <c r="G353" s="56">
        <v>3278.16</v>
      </c>
      <c r="H353" s="56">
        <v>3336.31</v>
      </c>
      <c r="I353" s="56">
        <v>3597.96</v>
      </c>
      <c r="J353" s="56">
        <v>3726.67</v>
      </c>
      <c r="K353" s="56">
        <v>3817.74</v>
      </c>
      <c r="L353" s="56">
        <v>3779.81</v>
      </c>
      <c r="M353" s="56">
        <v>3783</v>
      </c>
      <c r="N353" s="56">
        <v>3807.3999999999996</v>
      </c>
      <c r="O353" s="56">
        <v>3796.08</v>
      </c>
      <c r="P353" s="56">
        <v>3808.59</v>
      </c>
      <c r="Q353" s="56">
        <v>3780.6499999999996</v>
      </c>
      <c r="R353" s="56">
        <v>3768.58</v>
      </c>
      <c r="S353" s="56">
        <v>3773.59</v>
      </c>
      <c r="T353" s="56">
        <v>3728.27</v>
      </c>
      <c r="U353" s="56">
        <v>3718.5</v>
      </c>
      <c r="V353" s="56">
        <v>3724.9399999999996</v>
      </c>
      <c r="W353" s="56">
        <v>3688.63</v>
      </c>
      <c r="X353" s="56">
        <v>3639.8999999999996</v>
      </c>
      <c r="Y353" s="56">
        <v>3601.68</v>
      </c>
      <c r="Z353" s="76">
        <v>3459.75</v>
      </c>
      <c r="AA353" s="65"/>
    </row>
    <row r="354" spans="1:27" ht="16.5" x14ac:dyDescent="0.25">
      <c r="A354" s="64"/>
      <c r="B354" s="88">
        <v>17</v>
      </c>
      <c r="C354" s="84">
        <v>3356.84</v>
      </c>
      <c r="D354" s="56">
        <v>3289.9399999999996</v>
      </c>
      <c r="E354" s="56">
        <v>3227.3199999999997</v>
      </c>
      <c r="F354" s="56">
        <v>3222.18</v>
      </c>
      <c r="G354" s="56">
        <v>3238.58</v>
      </c>
      <c r="H354" s="56">
        <v>3277.9399999999996</v>
      </c>
      <c r="I354" s="56">
        <v>3571.1899999999996</v>
      </c>
      <c r="J354" s="56">
        <v>3645.38</v>
      </c>
      <c r="K354" s="56">
        <v>3724.54</v>
      </c>
      <c r="L354" s="56">
        <v>3754</v>
      </c>
      <c r="M354" s="56">
        <v>3768.1</v>
      </c>
      <c r="N354" s="56">
        <v>3787.6099999999997</v>
      </c>
      <c r="O354" s="56">
        <v>3780.59</v>
      </c>
      <c r="P354" s="56">
        <v>3772.51</v>
      </c>
      <c r="Q354" s="56">
        <v>3738.5</v>
      </c>
      <c r="R354" s="56">
        <v>3744.51</v>
      </c>
      <c r="S354" s="56">
        <v>3759.21</v>
      </c>
      <c r="T354" s="56">
        <v>3739.47</v>
      </c>
      <c r="U354" s="56">
        <v>3711.9799999999996</v>
      </c>
      <c r="V354" s="56">
        <v>3703.05</v>
      </c>
      <c r="W354" s="56">
        <v>3616.72</v>
      </c>
      <c r="X354" s="56">
        <v>3646.01</v>
      </c>
      <c r="Y354" s="56">
        <v>3471.3199999999997</v>
      </c>
      <c r="Z354" s="76">
        <v>3425.63</v>
      </c>
      <c r="AA354" s="65"/>
    </row>
    <row r="355" spans="1:27" ht="16.5" x14ac:dyDescent="0.25">
      <c r="A355" s="64"/>
      <c r="B355" s="88">
        <v>18</v>
      </c>
      <c r="C355" s="84">
        <v>3291</v>
      </c>
      <c r="D355" s="56">
        <v>3221.38</v>
      </c>
      <c r="E355" s="56">
        <v>3186.67</v>
      </c>
      <c r="F355" s="56">
        <v>3185.2799999999997</v>
      </c>
      <c r="G355" s="56">
        <v>3208.8999999999996</v>
      </c>
      <c r="H355" s="56">
        <v>3257.7</v>
      </c>
      <c r="I355" s="56">
        <v>3593.87</v>
      </c>
      <c r="J355" s="56">
        <v>3638.18</v>
      </c>
      <c r="K355" s="56">
        <v>3764.09</v>
      </c>
      <c r="L355" s="56">
        <v>3783.66</v>
      </c>
      <c r="M355" s="56">
        <v>3786.8599999999997</v>
      </c>
      <c r="N355" s="56">
        <v>3794.46</v>
      </c>
      <c r="O355" s="56">
        <v>3786.9399999999996</v>
      </c>
      <c r="P355" s="56">
        <v>3775.2799999999997</v>
      </c>
      <c r="Q355" s="56">
        <v>3767.33</v>
      </c>
      <c r="R355" s="56">
        <v>3764.7299999999996</v>
      </c>
      <c r="S355" s="56">
        <v>3792.1099999999997</v>
      </c>
      <c r="T355" s="56">
        <v>3785.49</v>
      </c>
      <c r="U355" s="56">
        <v>3786.5</v>
      </c>
      <c r="V355" s="56">
        <v>3779.77</v>
      </c>
      <c r="W355" s="56">
        <v>3741.4399999999996</v>
      </c>
      <c r="X355" s="56">
        <v>3666.81</v>
      </c>
      <c r="Y355" s="56">
        <v>3560.76</v>
      </c>
      <c r="Z355" s="76">
        <v>3421.8</v>
      </c>
      <c r="AA355" s="65"/>
    </row>
    <row r="356" spans="1:27" ht="16.5" x14ac:dyDescent="0.25">
      <c r="A356" s="64"/>
      <c r="B356" s="88">
        <v>19</v>
      </c>
      <c r="C356" s="84">
        <v>3296.6099999999997</v>
      </c>
      <c r="D356" s="56">
        <v>3275.5699999999997</v>
      </c>
      <c r="E356" s="56">
        <v>3246.77</v>
      </c>
      <c r="F356" s="56">
        <v>3224.93</v>
      </c>
      <c r="G356" s="56">
        <v>3286.9399999999996</v>
      </c>
      <c r="H356" s="56">
        <v>3455.47</v>
      </c>
      <c r="I356" s="56">
        <v>3640.92</v>
      </c>
      <c r="J356" s="56">
        <v>3695.1899999999996</v>
      </c>
      <c r="K356" s="56">
        <v>3897.02</v>
      </c>
      <c r="L356" s="56">
        <v>3930.16</v>
      </c>
      <c r="M356" s="56">
        <v>3924.2299999999996</v>
      </c>
      <c r="N356" s="56">
        <v>3932.45</v>
      </c>
      <c r="O356" s="56">
        <v>3931.54</v>
      </c>
      <c r="P356" s="56">
        <v>3925.93</v>
      </c>
      <c r="Q356" s="56">
        <v>3918.77</v>
      </c>
      <c r="R356" s="56">
        <v>3914.12</v>
      </c>
      <c r="S356" s="56">
        <v>3929.31</v>
      </c>
      <c r="T356" s="56">
        <v>3922.83</v>
      </c>
      <c r="U356" s="56">
        <v>3923.25</v>
      </c>
      <c r="V356" s="56">
        <v>3913.13</v>
      </c>
      <c r="W356" s="56">
        <v>3869.3599999999997</v>
      </c>
      <c r="X356" s="56">
        <v>3828.5</v>
      </c>
      <c r="Y356" s="56">
        <v>3600.81</v>
      </c>
      <c r="Z356" s="76">
        <v>3503.74</v>
      </c>
      <c r="AA356" s="65"/>
    </row>
    <row r="357" spans="1:27" ht="16.5" x14ac:dyDescent="0.25">
      <c r="A357" s="64"/>
      <c r="B357" s="88">
        <v>20</v>
      </c>
      <c r="C357" s="84">
        <v>3294.3199999999997</v>
      </c>
      <c r="D357" s="56">
        <v>3228.45</v>
      </c>
      <c r="E357" s="56">
        <v>3212.96</v>
      </c>
      <c r="F357" s="56">
        <v>3205.1099999999997</v>
      </c>
      <c r="G357" s="56">
        <v>3218.37</v>
      </c>
      <c r="H357" s="56">
        <v>3273.13</v>
      </c>
      <c r="I357" s="56">
        <v>3612.01</v>
      </c>
      <c r="J357" s="56">
        <v>3701.91</v>
      </c>
      <c r="K357" s="56">
        <v>3949.3199999999997</v>
      </c>
      <c r="L357" s="56">
        <v>3966.1499999999996</v>
      </c>
      <c r="M357" s="56">
        <v>3959.4399999999996</v>
      </c>
      <c r="N357" s="56">
        <v>3963.3999999999996</v>
      </c>
      <c r="O357" s="56">
        <v>3961.0299999999997</v>
      </c>
      <c r="P357" s="56">
        <v>3957.5</v>
      </c>
      <c r="Q357" s="56">
        <v>3951.1</v>
      </c>
      <c r="R357" s="56">
        <v>3952.12</v>
      </c>
      <c r="S357" s="56">
        <v>3962.14</v>
      </c>
      <c r="T357" s="56">
        <v>3938.49</v>
      </c>
      <c r="U357" s="56">
        <v>3928.59</v>
      </c>
      <c r="V357" s="56">
        <v>3924.09</v>
      </c>
      <c r="W357" s="56">
        <v>3874.33</v>
      </c>
      <c r="X357" s="56">
        <v>3852.42</v>
      </c>
      <c r="Y357" s="56">
        <v>3683.05</v>
      </c>
      <c r="Z357" s="76">
        <v>3578.39</v>
      </c>
      <c r="AA357" s="65"/>
    </row>
    <row r="358" spans="1:27" ht="16.5" x14ac:dyDescent="0.25">
      <c r="A358" s="64"/>
      <c r="B358" s="88">
        <v>21</v>
      </c>
      <c r="C358" s="84">
        <v>3441.25</v>
      </c>
      <c r="D358" s="56">
        <v>3381.49</v>
      </c>
      <c r="E358" s="56">
        <v>3381.85</v>
      </c>
      <c r="F358" s="56">
        <v>3382.09</v>
      </c>
      <c r="G358" s="56">
        <v>3392.75</v>
      </c>
      <c r="H358" s="56">
        <v>3422.1099999999997</v>
      </c>
      <c r="I358" s="56">
        <v>3586.8199999999997</v>
      </c>
      <c r="J358" s="56">
        <v>3672.18</v>
      </c>
      <c r="K358" s="56">
        <v>3923.27</v>
      </c>
      <c r="L358" s="56">
        <v>3976.12</v>
      </c>
      <c r="M358" s="56">
        <v>3989.13</v>
      </c>
      <c r="N358" s="56">
        <v>3993.16</v>
      </c>
      <c r="O358" s="56">
        <v>3990.2299999999996</v>
      </c>
      <c r="P358" s="56">
        <v>3986.01</v>
      </c>
      <c r="Q358" s="56">
        <v>3968.04</v>
      </c>
      <c r="R358" s="56">
        <v>3983.8</v>
      </c>
      <c r="S358" s="56">
        <v>3988.39</v>
      </c>
      <c r="T358" s="56">
        <v>3956.5299999999997</v>
      </c>
      <c r="U358" s="56">
        <v>3950.99</v>
      </c>
      <c r="V358" s="56">
        <v>3953.6</v>
      </c>
      <c r="W358" s="56">
        <v>3906.05</v>
      </c>
      <c r="X358" s="56">
        <v>3748.96</v>
      </c>
      <c r="Y358" s="56">
        <v>3569.7299999999996</v>
      </c>
      <c r="Z358" s="76">
        <v>3448.21</v>
      </c>
      <c r="AA358" s="65"/>
    </row>
    <row r="359" spans="1:27" ht="16.5" x14ac:dyDescent="0.25">
      <c r="A359" s="64"/>
      <c r="B359" s="88">
        <v>22</v>
      </c>
      <c r="C359" s="84">
        <v>3270.41</v>
      </c>
      <c r="D359" s="56">
        <v>3270.5</v>
      </c>
      <c r="E359" s="56">
        <v>3274.6</v>
      </c>
      <c r="F359" s="56">
        <v>3269.49</v>
      </c>
      <c r="G359" s="56">
        <v>3270.1</v>
      </c>
      <c r="H359" s="56">
        <v>3275.75</v>
      </c>
      <c r="I359" s="56">
        <v>3411.4399999999996</v>
      </c>
      <c r="J359" s="56">
        <v>3546.05</v>
      </c>
      <c r="K359" s="56">
        <v>3640.97</v>
      </c>
      <c r="L359" s="56">
        <v>3641.3</v>
      </c>
      <c r="M359" s="56">
        <v>3641.41</v>
      </c>
      <c r="N359" s="56">
        <v>3668.12</v>
      </c>
      <c r="O359" s="56">
        <v>3648.12</v>
      </c>
      <c r="P359" s="56">
        <v>3642.9399999999996</v>
      </c>
      <c r="Q359" s="56">
        <v>3640.9399999999996</v>
      </c>
      <c r="R359" s="56">
        <v>3639.31</v>
      </c>
      <c r="S359" s="56">
        <v>3627.43</v>
      </c>
      <c r="T359" s="56">
        <v>3616.18</v>
      </c>
      <c r="U359" s="56">
        <v>3608.9799999999996</v>
      </c>
      <c r="V359" s="56">
        <v>3605.13</v>
      </c>
      <c r="W359" s="56">
        <v>3543.29</v>
      </c>
      <c r="X359" s="56">
        <v>3423.6899999999996</v>
      </c>
      <c r="Y359" s="56">
        <v>3435.56</v>
      </c>
      <c r="Z359" s="76">
        <v>3381.26</v>
      </c>
      <c r="AA359" s="65"/>
    </row>
    <row r="360" spans="1:27" ht="16.5" x14ac:dyDescent="0.25">
      <c r="A360" s="64"/>
      <c r="B360" s="88">
        <v>23</v>
      </c>
      <c r="C360" s="84">
        <v>3317.0299999999997</v>
      </c>
      <c r="D360" s="56">
        <v>3296.68</v>
      </c>
      <c r="E360" s="56">
        <v>3288.2799999999997</v>
      </c>
      <c r="F360" s="56">
        <v>3273.75</v>
      </c>
      <c r="G360" s="56">
        <v>3284.95</v>
      </c>
      <c r="H360" s="56">
        <v>3291.6499999999996</v>
      </c>
      <c r="I360" s="56">
        <v>3577.79</v>
      </c>
      <c r="J360" s="56">
        <v>3643.67</v>
      </c>
      <c r="K360" s="56">
        <v>3813.72</v>
      </c>
      <c r="L360" s="56">
        <v>3849.3199999999997</v>
      </c>
      <c r="M360" s="56">
        <v>3860.68</v>
      </c>
      <c r="N360" s="56">
        <v>3869.76</v>
      </c>
      <c r="O360" s="56">
        <v>3867.3</v>
      </c>
      <c r="P360" s="56">
        <v>3867.2799999999997</v>
      </c>
      <c r="Q360" s="56">
        <v>3855.41</v>
      </c>
      <c r="R360" s="56">
        <v>3846.76</v>
      </c>
      <c r="S360" s="56">
        <v>3838.16</v>
      </c>
      <c r="T360" s="56">
        <v>3823.92</v>
      </c>
      <c r="U360" s="56">
        <v>3807.4799999999996</v>
      </c>
      <c r="V360" s="56">
        <v>3783.41</v>
      </c>
      <c r="W360" s="56">
        <v>3646.83</v>
      </c>
      <c r="X360" s="56">
        <v>3618.4799999999996</v>
      </c>
      <c r="Y360" s="56">
        <v>3464.24</v>
      </c>
      <c r="Z360" s="76">
        <v>3420.74</v>
      </c>
      <c r="AA360" s="65"/>
    </row>
    <row r="361" spans="1:27" ht="16.5" x14ac:dyDescent="0.25">
      <c r="A361" s="64"/>
      <c r="B361" s="88">
        <v>24</v>
      </c>
      <c r="C361" s="84">
        <v>3292.99</v>
      </c>
      <c r="D361" s="56">
        <v>3286.7299999999996</v>
      </c>
      <c r="E361" s="56">
        <v>3261.29</v>
      </c>
      <c r="F361" s="56">
        <v>3248.09</v>
      </c>
      <c r="G361" s="56">
        <v>3282.99</v>
      </c>
      <c r="H361" s="56">
        <v>3340.16</v>
      </c>
      <c r="I361" s="56">
        <v>3539.12</v>
      </c>
      <c r="J361" s="56">
        <v>3583.76</v>
      </c>
      <c r="K361" s="56">
        <v>3659.55</v>
      </c>
      <c r="L361" s="56">
        <v>3689.14</v>
      </c>
      <c r="M361" s="56">
        <v>3727.6099999999997</v>
      </c>
      <c r="N361" s="56">
        <v>3753.2</v>
      </c>
      <c r="O361" s="56">
        <v>3742.59</v>
      </c>
      <c r="P361" s="56">
        <v>3740.14</v>
      </c>
      <c r="Q361" s="56">
        <v>3676.67</v>
      </c>
      <c r="R361" s="56">
        <v>3650.9399999999996</v>
      </c>
      <c r="S361" s="56">
        <v>3640.39</v>
      </c>
      <c r="T361" s="56">
        <v>3617.93</v>
      </c>
      <c r="U361" s="56">
        <v>3597.01</v>
      </c>
      <c r="V361" s="56">
        <v>3607.88</v>
      </c>
      <c r="W361" s="56">
        <v>3527.4399999999996</v>
      </c>
      <c r="X361" s="56">
        <v>3377.9399999999996</v>
      </c>
      <c r="Y361" s="56">
        <v>3413.42</v>
      </c>
      <c r="Z361" s="76">
        <v>3387.05</v>
      </c>
      <c r="AA361" s="65"/>
    </row>
    <row r="362" spans="1:27" ht="16.5" x14ac:dyDescent="0.25">
      <c r="A362" s="64"/>
      <c r="B362" s="88">
        <v>25</v>
      </c>
      <c r="C362" s="84">
        <v>3232.7799999999997</v>
      </c>
      <c r="D362" s="56">
        <v>3172.9399999999996</v>
      </c>
      <c r="E362" s="56">
        <v>3164.7999999999997</v>
      </c>
      <c r="F362" s="56">
        <v>3169.89</v>
      </c>
      <c r="G362" s="56">
        <v>3203.17</v>
      </c>
      <c r="H362" s="56">
        <v>3267.6899999999996</v>
      </c>
      <c r="I362" s="56">
        <v>3491.79</v>
      </c>
      <c r="J362" s="56">
        <v>3612.74</v>
      </c>
      <c r="K362" s="56">
        <v>3715.89</v>
      </c>
      <c r="L362" s="56">
        <v>3759.05</v>
      </c>
      <c r="M362" s="56">
        <v>3767.6499999999996</v>
      </c>
      <c r="N362" s="56">
        <v>3804.8999999999996</v>
      </c>
      <c r="O362" s="56">
        <v>3771.33</v>
      </c>
      <c r="P362" s="56">
        <v>3755.85</v>
      </c>
      <c r="Q362" s="56">
        <v>3750.01</v>
      </c>
      <c r="R362" s="56">
        <v>3735.56</v>
      </c>
      <c r="S362" s="56">
        <v>3800.12</v>
      </c>
      <c r="T362" s="56">
        <v>3690.81</v>
      </c>
      <c r="U362" s="56">
        <v>3648.8599999999997</v>
      </c>
      <c r="V362" s="56">
        <v>3585.05</v>
      </c>
      <c r="W362" s="56">
        <v>3534.17</v>
      </c>
      <c r="X362" s="56">
        <v>3384.64</v>
      </c>
      <c r="Y362" s="56">
        <v>3418.31</v>
      </c>
      <c r="Z362" s="76">
        <v>3390.5</v>
      </c>
      <c r="AA362" s="65"/>
    </row>
    <row r="363" spans="1:27" ht="16.5" x14ac:dyDescent="0.25">
      <c r="A363" s="64"/>
      <c r="B363" s="88">
        <v>26</v>
      </c>
      <c r="C363" s="84">
        <v>3262.13</v>
      </c>
      <c r="D363" s="56">
        <v>3195.88</v>
      </c>
      <c r="E363" s="56">
        <v>3183.2</v>
      </c>
      <c r="F363" s="56">
        <v>3181.23</v>
      </c>
      <c r="G363" s="56">
        <v>3214.7799999999997</v>
      </c>
      <c r="H363" s="56">
        <v>3280.2299999999996</v>
      </c>
      <c r="I363" s="56">
        <v>3474.39</v>
      </c>
      <c r="J363" s="56">
        <v>3538.1</v>
      </c>
      <c r="K363" s="56">
        <v>3659.13</v>
      </c>
      <c r="L363" s="56">
        <v>3702.08</v>
      </c>
      <c r="M363" s="56">
        <v>3683.68</v>
      </c>
      <c r="N363" s="56">
        <v>3692.54</v>
      </c>
      <c r="O363" s="56">
        <v>3682.71</v>
      </c>
      <c r="P363" s="56">
        <v>3685.4799999999996</v>
      </c>
      <c r="Q363" s="56">
        <v>3694.2</v>
      </c>
      <c r="R363" s="56">
        <v>3664.95</v>
      </c>
      <c r="S363" s="56">
        <v>3638.08</v>
      </c>
      <c r="T363" s="56">
        <v>3626.17</v>
      </c>
      <c r="U363" s="56">
        <v>3607.62</v>
      </c>
      <c r="V363" s="56">
        <v>3570.87</v>
      </c>
      <c r="W363" s="56">
        <v>3485.4799999999996</v>
      </c>
      <c r="X363" s="56">
        <v>3378.3999999999996</v>
      </c>
      <c r="Y363" s="56">
        <v>3413.77</v>
      </c>
      <c r="Z363" s="76">
        <v>3391.13</v>
      </c>
      <c r="AA363" s="65"/>
    </row>
    <row r="364" spans="1:27" ht="16.5" x14ac:dyDescent="0.25">
      <c r="A364" s="64"/>
      <c r="B364" s="88">
        <v>27</v>
      </c>
      <c r="C364" s="84">
        <v>3258.1099999999997</v>
      </c>
      <c r="D364" s="56">
        <v>3209.81</v>
      </c>
      <c r="E364" s="56">
        <v>3188.91</v>
      </c>
      <c r="F364" s="56">
        <v>3188.41</v>
      </c>
      <c r="G364" s="56">
        <v>3220.08</v>
      </c>
      <c r="H364" s="56">
        <v>3286.04</v>
      </c>
      <c r="I364" s="56">
        <v>3391.1099999999997</v>
      </c>
      <c r="J364" s="56">
        <v>3536.6899999999996</v>
      </c>
      <c r="K364" s="56">
        <v>3640.97</v>
      </c>
      <c r="L364" s="56">
        <v>3645.63</v>
      </c>
      <c r="M364" s="56">
        <v>3648.21</v>
      </c>
      <c r="N364" s="56">
        <v>3673.01</v>
      </c>
      <c r="O364" s="56">
        <v>3650.3199999999997</v>
      </c>
      <c r="P364" s="56">
        <v>3644.87</v>
      </c>
      <c r="Q364" s="56">
        <v>3640.87</v>
      </c>
      <c r="R364" s="56">
        <v>3616.88</v>
      </c>
      <c r="S364" s="56">
        <v>3608.7</v>
      </c>
      <c r="T364" s="56">
        <v>3563.47</v>
      </c>
      <c r="U364" s="56">
        <v>3569.3199999999997</v>
      </c>
      <c r="V364" s="56">
        <v>3587.58</v>
      </c>
      <c r="W364" s="56">
        <v>3531.5</v>
      </c>
      <c r="X364" s="56">
        <v>3537.29</v>
      </c>
      <c r="Y364" s="56">
        <v>3418.08</v>
      </c>
      <c r="Z364" s="76">
        <v>3359.92</v>
      </c>
      <c r="AA364" s="65"/>
    </row>
    <row r="365" spans="1:27" ht="16.5" x14ac:dyDescent="0.25">
      <c r="A365" s="64"/>
      <c r="B365" s="88">
        <v>28</v>
      </c>
      <c r="C365" s="84">
        <v>3329.09</v>
      </c>
      <c r="D365" s="56">
        <v>3301.95</v>
      </c>
      <c r="E365" s="56">
        <v>3254.5</v>
      </c>
      <c r="F365" s="56">
        <v>3206.0299999999997</v>
      </c>
      <c r="G365" s="56">
        <v>3205.14</v>
      </c>
      <c r="H365" s="56">
        <v>3226.39</v>
      </c>
      <c r="I365" s="56">
        <v>3323.06</v>
      </c>
      <c r="J365" s="56">
        <v>3405.52</v>
      </c>
      <c r="K365" s="56">
        <v>3482.37</v>
      </c>
      <c r="L365" s="56">
        <v>3493.14</v>
      </c>
      <c r="M365" s="56">
        <v>3493.68</v>
      </c>
      <c r="N365" s="56">
        <v>3499.1099999999997</v>
      </c>
      <c r="O365" s="56">
        <v>3486.14</v>
      </c>
      <c r="P365" s="56">
        <v>3457.7</v>
      </c>
      <c r="Q365" s="56">
        <v>3453.14</v>
      </c>
      <c r="R365" s="56">
        <v>3447.2299999999996</v>
      </c>
      <c r="S365" s="56">
        <v>3450.88</v>
      </c>
      <c r="T365" s="56">
        <v>3439.8199999999997</v>
      </c>
      <c r="U365" s="56">
        <v>3455.51</v>
      </c>
      <c r="V365" s="56">
        <v>3432.8</v>
      </c>
      <c r="W365" s="56">
        <v>3387.2799999999997</v>
      </c>
      <c r="X365" s="56">
        <v>3365.01</v>
      </c>
      <c r="Y365" s="56">
        <v>3345.6099999999997</v>
      </c>
      <c r="Z365" s="76">
        <v>3332.5</v>
      </c>
      <c r="AA365" s="65"/>
    </row>
    <row r="366" spans="1:27" ht="16.5" x14ac:dyDescent="0.25">
      <c r="A366" s="64"/>
      <c r="B366" s="88">
        <v>29</v>
      </c>
      <c r="C366" s="84">
        <v>3261.6899999999996</v>
      </c>
      <c r="D366" s="56">
        <v>3226.1099999999997</v>
      </c>
      <c r="E366" s="56">
        <v>3169.52</v>
      </c>
      <c r="F366" s="56">
        <v>3156.81</v>
      </c>
      <c r="G366" s="56">
        <v>3153.3999999999996</v>
      </c>
      <c r="H366" s="56">
        <v>3165.87</v>
      </c>
      <c r="I366" s="56">
        <v>3227.42</v>
      </c>
      <c r="J366" s="56">
        <v>3296.83</v>
      </c>
      <c r="K366" s="56">
        <v>3438.1499999999996</v>
      </c>
      <c r="L366" s="56">
        <v>3453.3</v>
      </c>
      <c r="M366" s="56">
        <v>3455.25</v>
      </c>
      <c r="N366" s="56">
        <v>3457.16</v>
      </c>
      <c r="O366" s="56">
        <v>3452.6099999999997</v>
      </c>
      <c r="P366" s="56">
        <v>3451.3999999999996</v>
      </c>
      <c r="Q366" s="56">
        <v>3453.0699999999997</v>
      </c>
      <c r="R366" s="56">
        <v>3455.56</v>
      </c>
      <c r="S366" s="56">
        <v>3453.17</v>
      </c>
      <c r="T366" s="56">
        <v>3462.0299999999997</v>
      </c>
      <c r="U366" s="56">
        <v>3470.1499999999996</v>
      </c>
      <c r="V366" s="56">
        <v>3464.24</v>
      </c>
      <c r="W366" s="56">
        <v>3439.46</v>
      </c>
      <c r="X366" s="56">
        <v>3448.8199999999997</v>
      </c>
      <c r="Y366" s="56">
        <v>3348.17</v>
      </c>
      <c r="Z366" s="76">
        <v>3301.04</v>
      </c>
      <c r="AA366" s="65"/>
    </row>
    <row r="367" spans="1:27" ht="16.5" x14ac:dyDescent="0.25">
      <c r="A367" s="64"/>
      <c r="B367" s="88">
        <v>30</v>
      </c>
      <c r="C367" s="84">
        <v>3280.72</v>
      </c>
      <c r="D367" s="56">
        <v>3193.79</v>
      </c>
      <c r="E367" s="56">
        <v>3157.7</v>
      </c>
      <c r="F367" s="56">
        <v>3145.1</v>
      </c>
      <c r="G367" s="56">
        <v>3175.31</v>
      </c>
      <c r="H367" s="56">
        <v>3231.4399999999996</v>
      </c>
      <c r="I367" s="56">
        <v>3418.1099999999997</v>
      </c>
      <c r="J367" s="56">
        <v>3523.97</v>
      </c>
      <c r="K367" s="56">
        <v>3516.93</v>
      </c>
      <c r="L367" s="56">
        <v>3518.76</v>
      </c>
      <c r="M367" s="56">
        <v>3520.75</v>
      </c>
      <c r="N367" s="56">
        <v>3539.75</v>
      </c>
      <c r="O367" s="56">
        <v>3531.91</v>
      </c>
      <c r="P367" s="56">
        <v>3519.81</v>
      </c>
      <c r="Q367" s="56">
        <v>3516.92</v>
      </c>
      <c r="R367" s="56">
        <v>3518.24</v>
      </c>
      <c r="S367" s="56">
        <v>3528.5699999999997</v>
      </c>
      <c r="T367" s="56">
        <v>3532.72</v>
      </c>
      <c r="U367" s="56">
        <v>3591.6099999999997</v>
      </c>
      <c r="V367" s="56">
        <v>3590.4799999999996</v>
      </c>
      <c r="W367" s="56">
        <v>3525.21</v>
      </c>
      <c r="X367" s="56">
        <v>3508.54</v>
      </c>
      <c r="Y367" s="56">
        <v>3406.2</v>
      </c>
      <c r="Z367" s="76">
        <v>3361.3</v>
      </c>
      <c r="AA367" s="65"/>
    </row>
    <row r="368" spans="1:27" ht="17.25" thickBot="1" x14ac:dyDescent="0.3">
      <c r="A368" s="64"/>
      <c r="B368" s="89">
        <v>31</v>
      </c>
      <c r="C368" s="85">
        <v>3255.05</v>
      </c>
      <c r="D368" s="77">
        <v>3224.2</v>
      </c>
      <c r="E368" s="77">
        <v>3181.5</v>
      </c>
      <c r="F368" s="77">
        <v>3182.35</v>
      </c>
      <c r="G368" s="77">
        <v>3220.2999999999997</v>
      </c>
      <c r="H368" s="77">
        <v>3293.8599999999997</v>
      </c>
      <c r="I368" s="77">
        <v>3423.39</v>
      </c>
      <c r="J368" s="77">
        <v>3523.6499999999996</v>
      </c>
      <c r="K368" s="77">
        <v>3608.09</v>
      </c>
      <c r="L368" s="77">
        <v>3617.79</v>
      </c>
      <c r="M368" s="77">
        <v>3628.7</v>
      </c>
      <c r="N368" s="77">
        <v>3634.01</v>
      </c>
      <c r="O368" s="77">
        <v>3635.06</v>
      </c>
      <c r="P368" s="77">
        <v>3635.5299999999997</v>
      </c>
      <c r="Q368" s="77">
        <v>3632.59</v>
      </c>
      <c r="R368" s="77">
        <v>3624.5</v>
      </c>
      <c r="S368" s="77">
        <v>3629.8199999999997</v>
      </c>
      <c r="T368" s="77">
        <v>3625.85</v>
      </c>
      <c r="U368" s="77">
        <v>3614.9799999999996</v>
      </c>
      <c r="V368" s="77">
        <v>3618.91</v>
      </c>
      <c r="W368" s="77">
        <v>3561.92</v>
      </c>
      <c r="X368" s="77">
        <v>3486.27</v>
      </c>
      <c r="Y368" s="77">
        <v>3446.04</v>
      </c>
      <c r="Z368" s="78">
        <v>3443.27</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131</v>
      </c>
      <c r="C370" s="284" t="s">
        <v>160</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4272.58</v>
      </c>
      <c r="D372" s="79">
        <v>4260.33</v>
      </c>
      <c r="E372" s="79">
        <v>4220.5</v>
      </c>
      <c r="F372" s="79">
        <v>4191.21</v>
      </c>
      <c r="G372" s="79">
        <v>4192.54</v>
      </c>
      <c r="H372" s="79">
        <v>4201.58</v>
      </c>
      <c r="I372" s="79">
        <v>4288.6900000000005</v>
      </c>
      <c r="J372" s="79">
        <v>4463</v>
      </c>
      <c r="K372" s="79">
        <v>4535.24</v>
      </c>
      <c r="L372" s="79">
        <v>4614.72</v>
      </c>
      <c r="M372" s="79">
        <v>4621.74</v>
      </c>
      <c r="N372" s="79">
        <v>4622.87</v>
      </c>
      <c r="O372" s="79">
        <v>4622.1499999999996</v>
      </c>
      <c r="P372" s="79">
        <v>4624.32</v>
      </c>
      <c r="Q372" s="79">
        <v>4623.87</v>
      </c>
      <c r="R372" s="79">
        <v>4624.6900000000005</v>
      </c>
      <c r="S372" s="79">
        <v>4620.25</v>
      </c>
      <c r="T372" s="79">
        <v>4609.45</v>
      </c>
      <c r="U372" s="79">
        <v>4605.78</v>
      </c>
      <c r="V372" s="79">
        <v>4602.95</v>
      </c>
      <c r="W372" s="79">
        <v>4587.95</v>
      </c>
      <c r="X372" s="79">
        <v>4521.88</v>
      </c>
      <c r="Y372" s="79">
        <v>4465.3999999999996</v>
      </c>
      <c r="Z372" s="80">
        <v>4271.8600000000006</v>
      </c>
      <c r="AA372" s="65"/>
    </row>
    <row r="373" spans="1:27" ht="16.5" x14ac:dyDescent="0.25">
      <c r="A373" s="64"/>
      <c r="B373" s="88">
        <v>2</v>
      </c>
      <c r="C373" s="84">
        <v>4211.84</v>
      </c>
      <c r="D373" s="56">
        <v>4231.9400000000005</v>
      </c>
      <c r="E373" s="56">
        <v>4198.0600000000004</v>
      </c>
      <c r="F373" s="56">
        <v>4180.5</v>
      </c>
      <c r="G373" s="56">
        <v>4203.04</v>
      </c>
      <c r="H373" s="56">
        <v>4231.74</v>
      </c>
      <c r="I373" s="56">
        <v>4469.03</v>
      </c>
      <c r="J373" s="56">
        <v>4517.24</v>
      </c>
      <c r="K373" s="56">
        <v>4599.76</v>
      </c>
      <c r="L373" s="56">
        <v>4606.3999999999996</v>
      </c>
      <c r="M373" s="56">
        <v>4614.24</v>
      </c>
      <c r="N373" s="56">
        <v>4629.62</v>
      </c>
      <c r="O373" s="56">
        <v>4610.0599999999995</v>
      </c>
      <c r="P373" s="56">
        <v>4598.58</v>
      </c>
      <c r="Q373" s="56">
        <v>4601.1400000000003</v>
      </c>
      <c r="R373" s="56">
        <v>4597.68</v>
      </c>
      <c r="S373" s="56">
        <v>4559.66</v>
      </c>
      <c r="T373" s="56">
        <v>4561.22</v>
      </c>
      <c r="U373" s="56">
        <v>4535.54</v>
      </c>
      <c r="V373" s="56">
        <v>4517.8099999999995</v>
      </c>
      <c r="W373" s="56">
        <v>4486.07</v>
      </c>
      <c r="X373" s="56">
        <v>4480.45</v>
      </c>
      <c r="Y373" s="56">
        <v>4395.6900000000005</v>
      </c>
      <c r="Z373" s="76">
        <v>4310.29</v>
      </c>
      <c r="AA373" s="65"/>
    </row>
    <row r="374" spans="1:27" ht="16.5" x14ac:dyDescent="0.25">
      <c r="A374" s="64"/>
      <c r="B374" s="88">
        <v>3</v>
      </c>
      <c r="C374" s="84">
        <v>4308.5600000000004</v>
      </c>
      <c r="D374" s="56">
        <v>4223.76</v>
      </c>
      <c r="E374" s="56">
        <v>4222.96</v>
      </c>
      <c r="F374" s="56">
        <v>4182.16</v>
      </c>
      <c r="G374" s="56">
        <v>4198.3600000000006</v>
      </c>
      <c r="H374" s="56">
        <v>4265.75</v>
      </c>
      <c r="I374" s="56">
        <v>4526.47</v>
      </c>
      <c r="J374" s="56">
        <v>4568.45</v>
      </c>
      <c r="K374" s="56">
        <v>4611.32</v>
      </c>
      <c r="L374" s="56">
        <v>4616.71</v>
      </c>
      <c r="M374" s="56">
        <v>4634.55</v>
      </c>
      <c r="N374" s="56">
        <v>4645.51</v>
      </c>
      <c r="O374" s="56">
        <v>4640.2299999999996</v>
      </c>
      <c r="P374" s="56">
        <v>4623.72</v>
      </c>
      <c r="Q374" s="56">
        <v>4611.47</v>
      </c>
      <c r="R374" s="56">
        <v>4610.08</v>
      </c>
      <c r="S374" s="56">
        <v>4607.74</v>
      </c>
      <c r="T374" s="56">
        <v>4603.6000000000004</v>
      </c>
      <c r="U374" s="56">
        <v>4592.49</v>
      </c>
      <c r="V374" s="56">
        <v>4594.93</v>
      </c>
      <c r="W374" s="56">
        <v>4572.74</v>
      </c>
      <c r="X374" s="56">
        <v>4573.6499999999996</v>
      </c>
      <c r="Y374" s="56">
        <v>4580.79</v>
      </c>
      <c r="Z374" s="76">
        <v>4498.74</v>
      </c>
      <c r="AA374" s="65"/>
    </row>
    <row r="375" spans="1:27" ht="16.5" x14ac:dyDescent="0.25">
      <c r="A375" s="64"/>
      <c r="B375" s="88">
        <v>4</v>
      </c>
      <c r="C375" s="84">
        <v>4351.4000000000005</v>
      </c>
      <c r="D375" s="56">
        <v>4269.29</v>
      </c>
      <c r="E375" s="56">
        <v>4243.2300000000005</v>
      </c>
      <c r="F375" s="56">
        <v>4234.24</v>
      </c>
      <c r="G375" s="56">
        <v>4247.55</v>
      </c>
      <c r="H375" s="56">
        <v>4287.45</v>
      </c>
      <c r="I375" s="56">
        <v>4543.88</v>
      </c>
      <c r="J375" s="56">
        <v>4613.16</v>
      </c>
      <c r="K375" s="56">
        <v>4697.21</v>
      </c>
      <c r="L375" s="56">
        <v>4715.91</v>
      </c>
      <c r="M375" s="56">
        <v>4731.1100000000006</v>
      </c>
      <c r="N375" s="56">
        <v>4738.66</v>
      </c>
      <c r="O375" s="56">
        <v>4737.12</v>
      </c>
      <c r="P375" s="56">
        <v>4737.59</v>
      </c>
      <c r="Q375" s="56">
        <v>4741.8</v>
      </c>
      <c r="R375" s="56">
        <v>4734.1400000000003</v>
      </c>
      <c r="S375" s="56">
        <v>4724.7</v>
      </c>
      <c r="T375" s="56">
        <v>4702.3600000000006</v>
      </c>
      <c r="U375" s="56">
        <v>4689.9400000000005</v>
      </c>
      <c r="V375" s="56">
        <v>4683.28</v>
      </c>
      <c r="W375" s="56">
        <v>4648.4799999999996</v>
      </c>
      <c r="X375" s="56">
        <v>4677.58</v>
      </c>
      <c r="Y375" s="56">
        <v>4583.6100000000006</v>
      </c>
      <c r="Z375" s="76">
        <v>4497.5599999999995</v>
      </c>
      <c r="AA375" s="65"/>
    </row>
    <row r="376" spans="1:27" ht="16.5" x14ac:dyDescent="0.25">
      <c r="A376" s="64"/>
      <c r="B376" s="88">
        <v>5</v>
      </c>
      <c r="C376" s="84">
        <v>4313.7700000000004</v>
      </c>
      <c r="D376" s="56">
        <v>4238.9000000000005</v>
      </c>
      <c r="E376" s="56">
        <v>4238.22</v>
      </c>
      <c r="F376" s="56">
        <v>4198.3</v>
      </c>
      <c r="G376" s="56">
        <v>4219.4400000000005</v>
      </c>
      <c r="H376" s="56">
        <v>4263.74</v>
      </c>
      <c r="I376" s="56">
        <v>4542.42</v>
      </c>
      <c r="J376" s="56">
        <v>4615.51</v>
      </c>
      <c r="K376" s="56">
        <v>4717.1400000000003</v>
      </c>
      <c r="L376" s="56">
        <v>4741.32</v>
      </c>
      <c r="M376" s="56">
        <v>4751.63</v>
      </c>
      <c r="N376" s="56">
        <v>4753.04</v>
      </c>
      <c r="O376" s="56">
        <v>4753.1000000000004</v>
      </c>
      <c r="P376" s="56">
        <v>4770.57</v>
      </c>
      <c r="Q376" s="56">
        <v>4755.24</v>
      </c>
      <c r="R376" s="56">
        <v>4740.3099999999995</v>
      </c>
      <c r="S376" s="56">
        <v>4736.88</v>
      </c>
      <c r="T376" s="56">
        <v>4727.6100000000006</v>
      </c>
      <c r="U376" s="56">
        <v>4710.1000000000004</v>
      </c>
      <c r="V376" s="56">
        <v>4685.17</v>
      </c>
      <c r="W376" s="56">
        <v>4652.46</v>
      </c>
      <c r="X376" s="56">
        <v>4566.8</v>
      </c>
      <c r="Y376" s="56">
        <v>4402.71</v>
      </c>
      <c r="Z376" s="76">
        <v>4394.04</v>
      </c>
      <c r="AA376" s="65"/>
    </row>
    <row r="377" spans="1:27" ht="16.5" x14ac:dyDescent="0.25">
      <c r="A377" s="64"/>
      <c r="B377" s="88">
        <v>6</v>
      </c>
      <c r="C377" s="84">
        <v>4305.24</v>
      </c>
      <c r="D377" s="56">
        <v>4248.5200000000004</v>
      </c>
      <c r="E377" s="56">
        <v>4216.16</v>
      </c>
      <c r="F377" s="56">
        <v>4176.4000000000005</v>
      </c>
      <c r="G377" s="56">
        <v>4182.29</v>
      </c>
      <c r="H377" s="56">
        <v>4253.08</v>
      </c>
      <c r="I377" s="56">
        <v>4475.87</v>
      </c>
      <c r="J377" s="56">
        <v>4556.07</v>
      </c>
      <c r="K377" s="56">
        <v>4648.34</v>
      </c>
      <c r="L377" s="56">
        <v>4655.99</v>
      </c>
      <c r="M377" s="56">
        <v>4656.6499999999996</v>
      </c>
      <c r="N377" s="56">
        <v>4656.87</v>
      </c>
      <c r="O377" s="56">
        <v>4652.8999999999996</v>
      </c>
      <c r="P377" s="56">
        <v>4650.29</v>
      </c>
      <c r="Q377" s="56">
        <v>4636.66</v>
      </c>
      <c r="R377" s="56">
        <v>4634.8</v>
      </c>
      <c r="S377" s="56">
        <v>4632.5</v>
      </c>
      <c r="T377" s="56">
        <v>4625.4799999999996</v>
      </c>
      <c r="U377" s="56">
        <v>4620.13</v>
      </c>
      <c r="V377" s="56">
        <v>4621.49</v>
      </c>
      <c r="W377" s="56">
        <v>4597.5200000000004</v>
      </c>
      <c r="X377" s="56">
        <v>4464.62</v>
      </c>
      <c r="Y377" s="56">
        <v>4396.92</v>
      </c>
      <c r="Z377" s="76">
        <v>4390.5200000000004</v>
      </c>
      <c r="AA377" s="65"/>
    </row>
    <row r="378" spans="1:27" ht="16.5" x14ac:dyDescent="0.25">
      <c r="A378" s="64"/>
      <c r="B378" s="88">
        <v>7</v>
      </c>
      <c r="C378" s="84">
        <v>4336.49</v>
      </c>
      <c r="D378" s="56">
        <v>4251.7700000000004</v>
      </c>
      <c r="E378" s="56">
        <v>4204.1500000000005</v>
      </c>
      <c r="F378" s="56">
        <v>4179.7300000000005</v>
      </c>
      <c r="G378" s="56">
        <v>4144.24</v>
      </c>
      <c r="H378" s="56">
        <v>4137.62</v>
      </c>
      <c r="I378" s="56">
        <v>4240.54</v>
      </c>
      <c r="J378" s="56">
        <v>4368.4000000000005</v>
      </c>
      <c r="K378" s="56">
        <v>4524.18</v>
      </c>
      <c r="L378" s="56">
        <v>4591.43</v>
      </c>
      <c r="M378" s="56">
        <v>4619.25</v>
      </c>
      <c r="N378" s="56">
        <v>4620.51</v>
      </c>
      <c r="O378" s="56">
        <v>4611.0200000000004</v>
      </c>
      <c r="P378" s="56">
        <v>4606.68</v>
      </c>
      <c r="Q378" s="56">
        <v>4613.8999999999996</v>
      </c>
      <c r="R378" s="56">
        <v>4613.0599999999995</v>
      </c>
      <c r="S378" s="56">
        <v>4609.6499999999996</v>
      </c>
      <c r="T378" s="56">
        <v>4586.68</v>
      </c>
      <c r="U378" s="56">
        <v>4534.66</v>
      </c>
      <c r="V378" s="56">
        <v>4604</v>
      </c>
      <c r="W378" s="56">
        <v>4560.75</v>
      </c>
      <c r="X378" s="56">
        <v>4402.54</v>
      </c>
      <c r="Y378" s="56">
        <v>4389.42</v>
      </c>
      <c r="Z378" s="76">
        <v>4382.25</v>
      </c>
      <c r="AA378" s="65"/>
    </row>
    <row r="379" spans="1:27" ht="16.5" x14ac:dyDescent="0.25">
      <c r="A379" s="64"/>
      <c r="B379" s="88">
        <v>8</v>
      </c>
      <c r="C379" s="84">
        <v>4333.49</v>
      </c>
      <c r="D379" s="56">
        <v>4298.75</v>
      </c>
      <c r="E379" s="56">
        <v>4241.58</v>
      </c>
      <c r="F379" s="56">
        <v>4210.1400000000003</v>
      </c>
      <c r="G379" s="56">
        <v>4200.3500000000004</v>
      </c>
      <c r="H379" s="56">
        <v>4204.1100000000006</v>
      </c>
      <c r="I379" s="56">
        <v>4312.01</v>
      </c>
      <c r="J379" s="56">
        <v>4415.74</v>
      </c>
      <c r="K379" s="56">
        <v>4534.18</v>
      </c>
      <c r="L379" s="56">
        <v>4626.96</v>
      </c>
      <c r="M379" s="56">
        <v>4670.29</v>
      </c>
      <c r="N379" s="56">
        <v>4707.83</v>
      </c>
      <c r="O379" s="56">
        <v>4711.32</v>
      </c>
      <c r="P379" s="56">
        <v>4689.1000000000004</v>
      </c>
      <c r="Q379" s="56">
        <v>4668.46</v>
      </c>
      <c r="R379" s="56">
        <v>4664.59</v>
      </c>
      <c r="S379" s="56">
        <v>4661.95</v>
      </c>
      <c r="T379" s="56">
        <v>4663.3099999999995</v>
      </c>
      <c r="U379" s="56">
        <v>4642.87</v>
      </c>
      <c r="V379" s="56">
        <v>4629.32</v>
      </c>
      <c r="W379" s="56">
        <v>4571.84</v>
      </c>
      <c r="X379" s="56">
        <v>4403.45</v>
      </c>
      <c r="Y379" s="56">
        <v>4215.68</v>
      </c>
      <c r="Z379" s="76">
        <v>4214.5200000000004</v>
      </c>
      <c r="AA379" s="65"/>
    </row>
    <row r="380" spans="1:27" ht="16.5" x14ac:dyDescent="0.25">
      <c r="A380" s="64"/>
      <c r="B380" s="88">
        <v>9</v>
      </c>
      <c r="C380" s="84">
        <v>4171.8900000000003</v>
      </c>
      <c r="D380" s="56">
        <v>4173.1500000000005</v>
      </c>
      <c r="E380" s="56">
        <v>4184.71</v>
      </c>
      <c r="F380" s="56">
        <v>4196.54</v>
      </c>
      <c r="G380" s="56">
        <v>4233.0600000000004</v>
      </c>
      <c r="H380" s="56">
        <v>4296.24</v>
      </c>
      <c r="I380" s="56">
        <v>4458.38</v>
      </c>
      <c r="J380" s="56">
        <v>4518.83</v>
      </c>
      <c r="K380" s="56">
        <v>4571.32</v>
      </c>
      <c r="L380" s="56">
        <v>4602.9400000000005</v>
      </c>
      <c r="M380" s="56">
        <v>4588.05</v>
      </c>
      <c r="N380" s="56">
        <v>4592.22</v>
      </c>
      <c r="O380" s="56">
        <v>4590.22</v>
      </c>
      <c r="P380" s="56">
        <v>4528.32</v>
      </c>
      <c r="Q380" s="56">
        <v>4507.97</v>
      </c>
      <c r="R380" s="56">
        <v>4514.8900000000003</v>
      </c>
      <c r="S380" s="56">
        <v>4471.08</v>
      </c>
      <c r="T380" s="56">
        <v>4449.38</v>
      </c>
      <c r="U380" s="56">
        <v>4459.3</v>
      </c>
      <c r="V380" s="56">
        <v>4410.9800000000005</v>
      </c>
      <c r="W380" s="56">
        <v>4402.4800000000005</v>
      </c>
      <c r="X380" s="56">
        <v>4225.88</v>
      </c>
      <c r="Y380" s="56">
        <v>4221.08</v>
      </c>
      <c r="Z380" s="76">
        <v>4217.1900000000005</v>
      </c>
      <c r="AA380" s="65"/>
    </row>
    <row r="381" spans="1:27" ht="16.5" x14ac:dyDescent="0.25">
      <c r="A381" s="64"/>
      <c r="B381" s="88">
        <v>10</v>
      </c>
      <c r="C381" s="84">
        <v>4168.29</v>
      </c>
      <c r="D381" s="56">
        <v>4169.7300000000005</v>
      </c>
      <c r="E381" s="56">
        <v>4150.3200000000006</v>
      </c>
      <c r="F381" s="56">
        <v>4117.09</v>
      </c>
      <c r="G381" s="56">
        <v>4186.6400000000003</v>
      </c>
      <c r="H381" s="56">
        <v>4238.28</v>
      </c>
      <c r="I381" s="56">
        <v>4437.3900000000003</v>
      </c>
      <c r="J381" s="56">
        <v>4504.13</v>
      </c>
      <c r="K381" s="56">
        <v>4575.5</v>
      </c>
      <c r="L381" s="56">
        <v>4579.28</v>
      </c>
      <c r="M381" s="56">
        <v>4565.18</v>
      </c>
      <c r="N381" s="56">
        <v>4576.6499999999996</v>
      </c>
      <c r="O381" s="56">
        <v>4564.72</v>
      </c>
      <c r="P381" s="56">
        <v>4502.1000000000004</v>
      </c>
      <c r="Q381" s="56">
        <v>4430.4800000000005</v>
      </c>
      <c r="R381" s="56">
        <v>4414.03</v>
      </c>
      <c r="S381" s="56">
        <v>4397.1000000000004</v>
      </c>
      <c r="T381" s="56">
        <v>4391.8100000000004</v>
      </c>
      <c r="U381" s="56">
        <v>4372.54</v>
      </c>
      <c r="V381" s="56">
        <v>4391.21</v>
      </c>
      <c r="W381" s="56">
        <v>4367.3900000000003</v>
      </c>
      <c r="X381" s="56">
        <v>4290.79</v>
      </c>
      <c r="Y381" s="56">
        <v>4221.8600000000006</v>
      </c>
      <c r="Z381" s="76">
        <v>4213.57</v>
      </c>
      <c r="AA381" s="65"/>
    </row>
    <row r="382" spans="1:27" ht="16.5" x14ac:dyDescent="0.25">
      <c r="A382" s="64"/>
      <c r="B382" s="88">
        <v>11</v>
      </c>
      <c r="C382" s="84">
        <v>4169.29</v>
      </c>
      <c r="D382" s="56">
        <v>4168.8200000000006</v>
      </c>
      <c r="E382" s="56">
        <v>4174.6000000000004</v>
      </c>
      <c r="F382" s="56">
        <v>4176.42</v>
      </c>
      <c r="G382" s="56">
        <v>4179.79</v>
      </c>
      <c r="H382" s="56">
        <v>4280.8500000000004</v>
      </c>
      <c r="I382" s="56">
        <v>4476.59</v>
      </c>
      <c r="J382" s="56">
        <v>4584.46</v>
      </c>
      <c r="K382" s="56">
        <v>4608.6100000000006</v>
      </c>
      <c r="L382" s="56">
        <v>4608.3</v>
      </c>
      <c r="M382" s="56">
        <v>4606.78</v>
      </c>
      <c r="N382" s="56">
        <v>4610.38</v>
      </c>
      <c r="O382" s="56">
        <v>4609.74</v>
      </c>
      <c r="P382" s="56">
        <v>4604.0200000000004</v>
      </c>
      <c r="Q382" s="56">
        <v>4603.8099999999995</v>
      </c>
      <c r="R382" s="56">
        <v>4580.42</v>
      </c>
      <c r="S382" s="56">
        <v>4572.66</v>
      </c>
      <c r="T382" s="56">
        <v>4551.41</v>
      </c>
      <c r="U382" s="56">
        <v>4417.2</v>
      </c>
      <c r="V382" s="56">
        <v>4667.68</v>
      </c>
      <c r="W382" s="56">
        <v>4612.37</v>
      </c>
      <c r="X382" s="56">
        <v>4609.74</v>
      </c>
      <c r="Y382" s="56">
        <v>4400.17</v>
      </c>
      <c r="Z382" s="76">
        <v>4397.16</v>
      </c>
      <c r="AA382" s="65"/>
    </row>
    <row r="383" spans="1:27" ht="16.5" x14ac:dyDescent="0.25">
      <c r="A383" s="64"/>
      <c r="B383" s="88">
        <v>12</v>
      </c>
      <c r="C383" s="84">
        <v>4356.1500000000005</v>
      </c>
      <c r="D383" s="56">
        <v>4246.4000000000005</v>
      </c>
      <c r="E383" s="56">
        <v>4201.54</v>
      </c>
      <c r="F383" s="56">
        <v>4177.7300000000005</v>
      </c>
      <c r="G383" s="56">
        <v>4207.12</v>
      </c>
      <c r="H383" s="56">
        <v>4321.74</v>
      </c>
      <c r="I383" s="56">
        <v>4493.2299999999996</v>
      </c>
      <c r="J383" s="56">
        <v>4586.97</v>
      </c>
      <c r="K383" s="56">
        <v>4608.7</v>
      </c>
      <c r="L383" s="56">
        <v>4601.8999999999996</v>
      </c>
      <c r="M383" s="56">
        <v>4597.26</v>
      </c>
      <c r="N383" s="56">
        <v>4597.55</v>
      </c>
      <c r="O383" s="56">
        <v>4593.6000000000004</v>
      </c>
      <c r="P383" s="56">
        <v>4590.88</v>
      </c>
      <c r="Q383" s="56">
        <v>4591.2</v>
      </c>
      <c r="R383" s="56">
        <v>4591.79</v>
      </c>
      <c r="S383" s="56">
        <v>4595.54</v>
      </c>
      <c r="T383" s="56">
        <v>4586.7299999999996</v>
      </c>
      <c r="U383" s="56">
        <v>4582.4799999999996</v>
      </c>
      <c r="V383" s="56">
        <v>4584.46</v>
      </c>
      <c r="W383" s="56">
        <v>4557.43</v>
      </c>
      <c r="X383" s="56">
        <v>4583.76</v>
      </c>
      <c r="Y383" s="56">
        <v>4408.21</v>
      </c>
      <c r="Z383" s="76">
        <v>4393.03</v>
      </c>
      <c r="AA383" s="65"/>
    </row>
    <row r="384" spans="1:27" ht="16.5" x14ac:dyDescent="0.25">
      <c r="A384" s="64"/>
      <c r="B384" s="88">
        <v>13</v>
      </c>
      <c r="C384" s="84">
        <v>4290.8</v>
      </c>
      <c r="D384" s="56">
        <v>4215.21</v>
      </c>
      <c r="E384" s="56">
        <v>4186.2800000000007</v>
      </c>
      <c r="F384" s="56">
        <v>4173.4400000000005</v>
      </c>
      <c r="G384" s="56">
        <v>4190.5300000000007</v>
      </c>
      <c r="H384" s="56">
        <v>4285.57</v>
      </c>
      <c r="I384" s="56">
        <v>4434.07</v>
      </c>
      <c r="J384" s="56">
        <v>4572.54</v>
      </c>
      <c r="K384" s="56">
        <v>4647.2</v>
      </c>
      <c r="L384" s="56">
        <v>4667.37</v>
      </c>
      <c r="M384" s="56">
        <v>4673.84</v>
      </c>
      <c r="N384" s="56">
        <v>4677.1499999999996</v>
      </c>
      <c r="O384" s="56">
        <v>4665.41</v>
      </c>
      <c r="P384" s="56">
        <v>4654.38</v>
      </c>
      <c r="Q384" s="56">
        <v>4623.4799999999996</v>
      </c>
      <c r="R384" s="56">
        <v>4624.13</v>
      </c>
      <c r="S384" s="56">
        <v>4627.29</v>
      </c>
      <c r="T384" s="56">
        <v>4620.38</v>
      </c>
      <c r="U384" s="56">
        <v>4616.09</v>
      </c>
      <c r="V384" s="56">
        <v>4616.42</v>
      </c>
      <c r="W384" s="56">
        <v>4588.6400000000003</v>
      </c>
      <c r="X384" s="56">
        <v>4598.22</v>
      </c>
      <c r="Y384" s="56">
        <v>4520.3900000000003</v>
      </c>
      <c r="Z384" s="76">
        <v>4527.1000000000004</v>
      </c>
      <c r="AA384" s="65"/>
    </row>
    <row r="385" spans="1:27" ht="16.5" x14ac:dyDescent="0.25">
      <c r="A385" s="64"/>
      <c r="B385" s="88">
        <v>14</v>
      </c>
      <c r="C385" s="84">
        <v>4359.38</v>
      </c>
      <c r="D385" s="56">
        <v>4355.5600000000004</v>
      </c>
      <c r="E385" s="56">
        <v>4286.12</v>
      </c>
      <c r="F385" s="56">
        <v>4245.74</v>
      </c>
      <c r="G385" s="56">
        <v>4244.79</v>
      </c>
      <c r="H385" s="56">
        <v>4271.5</v>
      </c>
      <c r="I385" s="56">
        <v>4470.6900000000005</v>
      </c>
      <c r="J385" s="56">
        <v>4575.41</v>
      </c>
      <c r="K385" s="56">
        <v>4702.12</v>
      </c>
      <c r="L385" s="56">
        <v>4722.1000000000004</v>
      </c>
      <c r="M385" s="56">
        <v>4718.58</v>
      </c>
      <c r="N385" s="56">
        <v>4721.91</v>
      </c>
      <c r="O385" s="56">
        <v>4715.1900000000005</v>
      </c>
      <c r="P385" s="56">
        <v>4716.04</v>
      </c>
      <c r="Q385" s="56">
        <v>4715.68</v>
      </c>
      <c r="R385" s="56">
        <v>4710.0599999999995</v>
      </c>
      <c r="S385" s="56">
        <v>4717.8600000000006</v>
      </c>
      <c r="T385" s="56">
        <v>4705.8600000000006</v>
      </c>
      <c r="U385" s="56">
        <v>4697.8500000000004</v>
      </c>
      <c r="V385" s="56">
        <v>4701.21</v>
      </c>
      <c r="W385" s="56">
        <v>4659.66</v>
      </c>
      <c r="X385" s="56">
        <v>4716</v>
      </c>
      <c r="Y385" s="56">
        <v>4588.8</v>
      </c>
      <c r="Z385" s="76">
        <v>4517.17</v>
      </c>
      <c r="AA385" s="65"/>
    </row>
    <row r="386" spans="1:27" ht="16.5" x14ac:dyDescent="0.25">
      <c r="A386" s="64"/>
      <c r="B386" s="88">
        <v>15</v>
      </c>
      <c r="C386" s="84">
        <v>4401.43</v>
      </c>
      <c r="D386" s="56">
        <v>4312.63</v>
      </c>
      <c r="E386" s="56">
        <v>4244.29</v>
      </c>
      <c r="F386" s="56">
        <v>4225.62</v>
      </c>
      <c r="G386" s="56">
        <v>4200.3200000000006</v>
      </c>
      <c r="H386" s="56">
        <v>4221.32</v>
      </c>
      <c r="I386" s="56">
        <v>4353.45</v>
      </c>
      <c r="J386" s="56">
        <v>4563.8600000000006</v>
      </c>
      <c r="K386" s="56">
        <v>4672.28</v>
      </c>
      <c r="L386" s="56">
        <v>4778.41</v>
      </c>
      <c r="M386" s="56">
        <v>4780.62</v>
      </c>
      <c r="N386" s="56">
        <v>4785.37</v>
      </c>
      <c r="O386" s="56">
        <v>4779.71</v>
      </c>
      <c r="P386" s="56">
        <v>4779.38</v>
      </c>
      <c r="Q386" s="56">
        <v>4772.37</v>
      </c>
      <c r="R386" s="56">
        <v>4777.7700000000004</v>
      </c>
      <c r="S386" s="56">
        <v>4758.0200000000004</v>
      </c>
      <c r="T386" s="56">
        <v>4741.8999999999996</v>
      </c>
      <c r="U386" s="56">
        <v>4736.12</v>
      </c>
      <c r="V386" s="56">
        <v>4737.75</v>
      </c>
      <c r="W386" s="56">
        <v>4695.63</v>
      </c>
      <c r="X386" s="56">
        <v>4667.83</v>
      </c>
      <c r="Y386" s="56">
        <v>4599.6100000000006</v>
      </c>
      <c r="Z386" s="76">
        <v>4490.1400000000003</v>
      </c>
      <c r="AA386" s="65"/>
    </row>
    <row r="387" spans="1:27" ht="16.5" x14ac:dyDescent="0.25">
      <c r="A387" s="64"/>
      <c r="B387" s="88">
        <v>16</v>
      </c>
      <c r="C387" s="84">
        <v>4336.1400000000003</v>
      </c>
      <c r="D387" s="56">
        <v>4258.6000000000004</v>
      </c>
      <c r="E387" s="56">
        <v>4196.09</v>
      </c>
      <c r="F387" s="56">
        <v>4181.0300000000007</v>
      </c>
      <c r="G387" s="56">
        <v>4244.49</v>
      </c>
      <c r="H387" s="56">
        <v>4302.6400000000003</v>
      </c>
      <c r="I387" s="56">
        <v>4564.29</v>
      </c>
      <c r="J387" s="56">
        <v>4693</v>
      </c>
      <c r="K387" s="56">
        <v>4784.07</v>
      </c>
      <c r="L387" s="56">
        <v>4746.1400000000003</v>
      </c>
      <c r="M387" s="56">
        <v>4749.33</v>
      </c>
      <c r="N387" s="56">
        <v>4773.7299999999996</v>
      </c>
      <c r="O387" s="56">
        <v>4762.41</v>
      </c>
      <c r="P387" s="56">
        <v>4774.92</v>
      </c>
      <c r="Q387" s="56">
        <v>4746.9799999999996</v>
      </c>
      <c r="R387" s="56">
        <v>4734.91</v>
      </c>
      <c r="S387" s="56">
        <v>4739.92</v>
      </c>
      <c r="T387" s="56">
        <v>4694.6000000000004</v>
      </c>
      <c r="U387" s="56">
        <v>4684.83</v>
      </c>
      <c r="V387" s="56">
        <v>4691.2700000000004</v>
      </c>
      <c r="W387" s="56">
        <v>4654.96</v>
      </c>
      <c r="X387" s="56">
        <v>4606.2299999999996</v>
      </c>
      <c r="Y387" s="56">
        <v>4568.01</v>
      </c>
      <c r="Z387" s="76">
        <v>4426.08</v>
      </c>
      <c r="AA387" s="65"/>
    </row>
    <row r="388" spans="1:27" ht="16.5" x14ac:dyDescent="0.25">
      <c r="A388" s="64"/>
      <c r="B388" s="88">
        <v>17</v>
      </c>
      <c r="C388" s="84">
        <v>4323.17</v>
      </c>
      <c r="D388" s="56">
        <v>4256.2700000000004</v>
      </c>
      <c r="E388" s="56">
        <v>4193.6500000000005</v>
      </c>
      <c r="F388" s="56">
        <v>4188.51</v>
      </c>
      <c r="G388" s="56">
        <v>4204.91</v>
      </c>
      <c r="H388" s="56">
        <v>4244.2700000000004</v>
      </c>
      <c r="I388" s="56">
        <v>4537.5200000000004</v>
      </c>
      <c r="J388" s="56">
        <v>4611.71</v>
      </c>
      <c r="K388" s="56">
        <v>4690.87</v>
      </c>
      <c r="L388" s="56">
        <v>4720.33</v>
      </c>
      <c r="M388" s="56">
        <v>4734.43</v>
      </c>
      <c r="N388" s="56">
        <v>4753.9400000000005</v>
      </c>
      <c r="O388" s="56">
        <v>4746.92</v>
      </c>
      <c r="P388" s="56">
        <v>4738.84</v>
      </c>
      <c r="Q388" s="56">
        <v>4704.83</v>
      </c>
      <c r="R388" s="56">
        <v>4710.84</v>
      </c>
      <c r="S388" s="56">
        <v>4725.54</v>
      </c>
      <c r="T388" s="56">
        <v>4705.8</v>
      </c>
      <c r="U388" s="56">
        <v>4678.3099999999995</v>
      </c>
      <c r="V388" s="56">
        <v>4669.38</v>
      </c>
      <c r="W388" s="56">
        <v>4583.05</v>
      </c>
      <c r="X388" s="56">
        <v>4612.34</v>
      </c>
      <c r="Y388" s="56">
        <v>4437.6500000000005</v>
      </c>
      <c r="Z388" s="76">
        <v>4391.96</v>
      </c>
      <c r="AA388" s="65"/>
    </row>
    <row r="389" spans="1:27" ht="16.5" x14ac:dyDescent="0.25">
      <c r="A389" s="64"/>
      <c r="B389" s="88">
        <v>18</v>
      </c>
      <c r="C389" s="84">
        <v>4257.33</v>
      </c>
      <c r="D389" s="56">
        <v>4187.71</v>
      </c>
      <c r="E389" s="56">
        <v>4153</v>
      </c>
      <c r="F389" s="56">
        <v>4151.6100000000006</v>
      </c>
      <c r="G389" s="56">
        <v>4175.2300000000005</v>
      </c>
      <c r="H389" s="56">
        <v>4224.03</v>
      </c>
      <c r="I389" s="56">
        <v>4560.2</v>
      </c>
      <c r="J389" s="56">
        <v>4604.51</v>
      </c>
      <c r="K389" s="56">
        <v>4730.42</v>
      </c>
      <c r="L389" s="56">
        <v>4749.99</v>
      </c>
      <c r="M389" s="56">
        <v>4753.1900000000005</v>
      </c>
      <c r="N389" s="56">
        <v>4760.79</v>
      </c>
      <c r="O389" s="56">
        <v>4753.2700000000004</v>
      </c>
      <c r="P389" s="56">
        <v>4741.6100000000006</v>
      </c>
      <c r="Q389" s="56">
        <v>4733.66</v>
      </c>
      <c r="R389" s="56">
        <v>4731.0599999999995</v>
      </c>
      <c r="S389" s="56">
        <v>4758.4400000000005</v>
      </c>
      <c r="T389" s="56">
        <v>4751.82</v>
      </c>
      <c r="U389" s="56">
        <v>4752.83</v>
      </c>
      <c r="V389" s="56">
        <v>4746.1000000000004</v>
      </c>
      <c r="W389" s="56">
        <v>4707.7700000000004</v>
      </c>
      <c r="X389" s="56">
        <v>4633.1400000000003</v>
      </c>
      <c r="Y389" s="56">
        <v>4527.09</v>
      </c>
      <c r="Z389" s="76">
        <v>4388.13</v>
      </c>
      <c r="AA389" s="65"/>
    </row>
    <row r="390" spans="1:27" ht="16.5" x14ac:dyDescent="0.25">
      <c r="A390" s="64"/>
      <c r="B390" s="88">
        <v>19</v>
      </c>
      <c r="C390" s="84">
        <v>4262.9400000000005</v>
      </c>
      <c r="D390" s="56">
        <v>4241.9000000000005</v>
      </c>
      <c r="E390" s="56">
        <v>4213.1000000000004</v>
      </c>
      <c r="F390" s="56">
        <v>4191.26</v>
      </c>
      <c r="G390" s="56">
        <v>4253.2700000000004</v>
      </c>
      <c r="H390" s="56">
        <v>4421.8</v>
      </c>
      <c r="I390" s="56">
        <v>4607.25</v>
      </c>
      <c r="J390" s="56">
        <v>4661.5200000000004</v>
      </c>
      <c r="K390" s="56">
        <v>4863.3500000000004</v>
      </c>
      <c r="L390" s="56">
        <v>4896.49</v>
      </c>
      <c r="M390" s="56">
        <v>4890.5599999999995</v>
      </c>
      <c r="N390" s="56">
        <v>4898.78</v>
      </c>
      <c r="O390" s="56">
        <v>4897.87</v>
      </c>
      <c r="P390" s="56">
        <v>4892.26</v>
      </c>
      <c r="Q390" s="56">
        <v>4885.1000000000004</v>
      </c>
      <c r="R390" s="56">
        <v>4880.45</v>
      </c>
      <c r="S390" s="56">
        <v>4895.6400000000003</v>
      </c>
      <c r="T390" s="56">
        <v>4889.16</v>
      </c>
      <c r="U390" s="56">
        <v>4889.58</v>
      </c>
      <c r="V390" s="56">
        <v>4879.46</v>
      </c>
      <c r="W390" s="56">
        <v>4835.6900000000005</v>
      </c>
      <c r="X390" s="56">
        <v>4794.83</v>
      </c>
      <c r="Y390" s="56">
        <v>4567.1400000000003</v>
      </c>
      <c r="Z390" s="76">
        <v>4470.07</v>
      </c>
      <c r="AA390" s="65"/>
    </row>
    <row r="391" spans="1:27" ht="16.5" x14ac:dyDescent="0.25">
      <c r="A391" s="64"/>
      <c r="B391" s="88">
        <v>20</v>
      </c>
      <c r="C391" s="84">
        <v>4260.6500000000005</v>
      </c>
      <c r="D391" s="56">
        <v>4194.7800000000007</v>
      </c>
      <c r="E391" s="56">
        <v>4179.29</v>
      </c>
      <c r="F391" s="56">
        <v>4171.4400000000005</v>
      </c>
      <c r="G391" s="56">
        <v>4184.7</v>
      </c>
      <c r="H391" s="56">
        <v>4239.46</v>
      </c>
      <c r="I391" s="56">
        <v>4578.34</v>
      </c>
      <c r="J391" s="56">
        <v>4668.24</v>
      </c>
      <c r="K391" s="56">
        <v>4915.6499999999996</v>
      </c>
      <c r="L391" s="56">
        <v>4932.4799999999996</v>
      </c>
      <c r="M391" s="56">
        <v>4925.7700000000004</v>
      </c>
      <c r="N391" s="56">
        <v>4929.7299999999996</v>
      </c>
      <c r="O391" s="56">
        <v>4927.3600000000006</v>
      </c>
      <c r="P391" s="56">
        <v>4923.83</v>
      </c>
      <c r="Q391" s="56">
        <v>4917.43</v>
      </c>
      <c r="R391" s="56">
        <v>4918.45</v>
      </c>
      <c r="S391" s="56">
        <v>4928.47</v>
      </c>
      <c r="T391" s="56">
        <v>4904.82</v>
      </c>
      <c r="U391" s="56">
        <v>4894.92</v>
      </c>
      <c r="V391" s="56">
        <v>4890.42</v>
      </c>
      <c r="W391" s="56">
        <v>4840.66</v>
      </c>
      <c r="X391" s="56">
        <v>4818.75</v>
      </c>
      <c r="Y391" s="56">
        <v>4649.38</v>
      </c>
      <c r="Z391" s="76">
        <v>4544.72</v>
      </c>
      <c r="AA391" s="65"/>
    </row>
    <row r="392" spans="1:27" ht="16.5" x14ac:dyDescent="0.25">
      <c r="A392" s="64"/>
      <c r="B392" s="88">
        <v>21</v>
      </c>
      <c r="C392" s="84">
        <v>4407.58</v>
      </c>
      <c r="D392" s="56">
        <v>4347.82</v>
      </c>
      <c r="E392" s="56">
        <v>4348.18</v>
      </c>
      <c r="F392" s="56">
        <v>4348.42</v>
      </c>
      <c r="G392" s="56">
        <v>4359.08</v>
      </c>
      <c r="H392" s="56">
        <v>4388.4400000000005</v>
      </c>
      <c r="I392" s="56">
        <v>4553.1499999999996</v>
      </c>
      <c r="J392" s="56">
        <v>4638.51</v>
      </c>
      <c r="K392" s="56">
        <v>4889.6000000000004</v>
      </c>
      <c r="L392" s="56">
        <v>4942.45</v>
      </c>
      <c r="M392" s="56">
        <v>4955.46</v>
      </c>
      <c r="N392" s="56">
        <v>4959.49</v>
      </c>
      <c r="O392" s="56">
        <v>4956.5599999999995</v>
      </c>
      <c r="P392" s="56">
        <v>4952.34</v>
      </c>
      <c r="Q392" s="56">
        <v>4934.37</v>
      </c>
      <c r="R392" s="56">
        <v>4950.13</v>
      </c>
      <c r="S392" s="56">
        <v>4954.72</v>
      </c>
      <c r="T392" s="56">
        <v>4922.8600000000006</v>
      </c>
      <c r="U392" s="56">
        <v>4917.32</v>
      </c>
      <c r="V392" s="56">
        <v>4919.93</v>
      </c>
      <c r="W392" s="56">
        <v>4872.38</v>
      </c>
      <c r="X392" s="56">
        <v>4715.29</v>
      </c>
      <c r="Y392" s="56">
        <v>4536.0599999999995</v>
      </c>
      <c r="Z392" s="76">
        <v>4414.54</v>
      </c>
      <c r="AA392" s="65"/>
    </row>
    <row r="393" spans="1:27" ht="16.5" x14ac:dyDescent="0.25">
      <c r="A393" s="64"/>
      <c r="B393" s="88">
        <v>22</v>
      </c>
      <c r="C393" s="84">
        <v>4236.74</v>
      </c>
      <c r="D393" s="56">
        <v>4236.83</v>
      </c>
      <c r="E393" s="56">
        <v>4240.93</v>
      </c>
      <c r="F393" s="56">
        <v>4235.82</v>
      </c>
      <c r="G393" s="56">
        <v>4236.43</v>
      </c>
      <c r="H393" s="56">
        <v>4242.08</v>
      </c>
      <c r="I393" s="56">
        <v>4377.7700000000004</v>
      </c>
      <c r="J393" s="56">
        <v>4512.38</v>
      </c>
      <c r="K393" s="56">
        <v>4607.3</v>
      </c>
      <c r="L393" s="56">
        <v>4607.63</v>
      </c>
      <c r="M393" s="56">
        <v>4607.74</v>
      </c>
      <c r="N393" s="56">
        <v>4634.45</v>
      </c>
      <c r="O393" s="56">
        <v>4614.45</v>
      </c>
      <c r="P393" s="56">
        <v>4609.2700000000004</v>
      </c>
      <c r="Q393" s="56">
        <v>4607.2700000000004</v>
      </c>
      <c r="R393" s="56">
        <v>4605.6400000000003</v>
      </c>
      <c r="S393" s="56">
        <v>4593.76</v>
      </c>
      <c r="T393" s="56">
        <v>4582.51</v>
      </c>
      <c r="U393" s="56">
        <v>4575.3099999999995</v>
      </c>
      <c r="V393" s="56">
        <v>4571.46</v>
      </c>
      <c r="W393" s="56">
        <v>4509.62</v>
      </c>
      <c r="X393" s="56">
        <v>4390.0200000000004</v>
      </c>
      <c r="Y393" s="56">
        <v>4401.8900000000003</v>
      </c>
      <c r="Z393" s="76">
        <v>4347.59</v>
      </c>
      <c r="AA393" s="65"/>
    </row>
    <row r="394" spans="1:27" ht="16.5" x14ac:dyDescent="0.25">
      <c r="A394" s="64"/>
      <c r="B394" s="88">
        <v>23</v>
      </c>
      <c r="C394" s="84">
        <v>4283.3600000000006</v>
      </c>
      <c r="D394" s="56">
        <v>4263.01</v>
      </c>
      <c r="E394" s="56">
        <v>4254.6100000000006</v>
      </c>
      <c r="F394" s="56">
        <v>4240.08</v>
      </c>
      <c r="G394" s="56">
        <v>4251.28</v>
      </c>
      <c r="H394" s="56">
        <v>4257.9800000000005</v>
      </c>
      <c r="I394" s="56">
        <v>4544.12</v>
      </c>
      <c r="J394" s="56">
        <v>4610</v>
      </c>
      <c r="K394" s="56">
        <v>4780.05</v>
      </c>
      <c r="L394" s="56">
        <v>4815.6499999999996</v>
      </c>
      <c r="M394" s="56">
        <v>4827.01</v>
      </c>
      <c r="N394" s="56">
        <v>4836.09</v>
      </c>
      <c r="O394" s="56">
        <v>4833.63</v>
      </c>
      <c r="P394" s="56">
        <v>4833.6100000000006</v>
      </c>
      <c r="Q394" s="56">
        <v>4821.74</v>
      </c>
      <c r="R394" s="56">
        <v>4813.09</v>
      </c>
      <c r="S394" s="56">
        <v>4804.49</v>
      </c>
      <c r="T394" s="56">
        <v>4790.25</v>
      </c>
      <c r="U394" s="56">
        <v>4773.8099999999995</v>
      </c>
      <c r="V394" s="56">
        <v>4749.74</v>
      </c>
      <c r="W394" s="56">
        <v>4613.16</v>
      </c>
      <c r="X394" s="56">
        <v>4584.8099999999995</v>
      </c>
      <c r="Y394" s="56">
        <v>4430.57</v>
      </c>
      <c r="Z394" s="76">
        <v>4387.07</v>
      </c>
      <c r="AA394" s="65"/>
    </row>
    <row r="395" spans="1:27" ht="16.5" x14ac:dyDescent="0.25">
      <c r="A395" s="64"/>
      <c r="B395" s="88">
        <v>24</v>
      </c>
      <c r="C395" s="84">
        <v>4259.32</v>
      </c>
      <c r="D395" s="56">
        <v>4253.0600000000004</v>
      </c>
      <c r="E395" s="56">
        <v>4227.62</v>
      </c>
      <c r="F395" s="56">
        <v>4214.42</v>
      </c>
      <c r="G395" s="56">
        <v>4249.32</v>
      </c>
      <c r="H395" s="56">
        <v>4306.49</v>
      </c>
      <c r="I395" s="56">
        <v>4505.45</v>
      </c>
      <c r="J395" s="56">
        <v>4550.09</v>
      </c>
      <c r="K395" s="56">
        <v>4625.88</v>
      </c>
      <c r="L395" s="56">
        <v>4655.47</v>
      </c>
      <c r="M395" s="56">
        <v>4693.9400000000005</v>
      </c>
      <c r="N395" s="56">
        <v>4719.53</v>
      </c>
      <c r="O395" s="56">
        <v>4708.92</v>
      </c>
      <c r="P395" s="56">
        <v>4706.47</v>
      </c>
      <c r="Q395" s="56">
        <v>4643</v>
      </c>
      <c r="R395" s="56">
        <v>4617.2700000000004</v>
      </c>
      <c r="S395" s="56">
        <v>4606.72</v>
      </c>
      <c r="T395" s="56">
        <v>4584.26</v>
      </c>
      <c r="U395" s="56">
        <v>4563.34</v>
      </c>
      <c r="V395" s="56">
        <v>4574.21</v>
      </c>
      <c r="W395" s="56">
        <v>4493.7700000000004</v>
      </c>
      <c r="X395" s="56">
        <v>4344.2700000000004</v>
      </c>
      <c r="Y395" s="56">
        <v>4379.75</v>
      </c>
      <c r="Z395" s="76">
        <v>4353.38</v>
      </c>
      <c r="AA395" s="65"/>
    </row>
    <row r="396" spans="1:27" ht="16.5" x14ac:dyDescent="0.25">
      <c r="A396" s="64"/>
      <c r="B396" s="88">
        <v>25</v>
      </c>
      <c r="C396" s="84">
        <v>4199.1100000000006</v>
      </c>
      <c r="D396" s="56">
        <v>4139.2700000000004</v>
      </c>
      <c r="E396" s="56">
        <v>4131.13</v>
      </c>
      <c r="F396" s="56">
        <v>4136.22</v>
      </c>
      <c r="G396" s="56">
        <v>4169.5</v>
      </c>
      <c r="H396" s="56">
        <v>4234.0200000000004</v>
      </c>
      <c r="I396" s="56">
        <v>4458.12</v>
      </c>
      <c r="J396" s="56">
        <v>4579.07</v>
      </c>
      <c r="K396" s="56">
        <v>4682.22</v>
      </c>
      <c r="L396" s="56">
        <v>4725.38</v>
      </c>
      <c r="M396" s="56">
        <v>4733.9799999999996</v>
      </c>
      <c r="N396" s="56">
        <v>4771.2299999999996</v>
      </c>
      <c r="O396" s="56">
        <v>4737.66</v>
      </c>
      <c r="P396" s="56">
        <v>4722.18</v>
      </c>
      <c r="Q396" s="56">
        <v>4716.34</v>
      </c>
      <c r="R396" s="56">
        <v>4701.8900000000003</v>
      </c>
      <c r="S396" s="56">
        <v>4766.45</v>
      </c>
      <c r="T396" s="56">
        <v>4657.1400000000003</v>
      </c>
      <c r="U396" s="56">
        <v>4615.1900000000005</v>
      </c>
      <c r="V396" s="56">
        <v>4551.38</v>
      </c>
      <c r="W396" s="56">
        <v>4500.5</v>
      </c>
      <c r="X396" s="56">
        <v>4350.97</v>
      </c>
      <c r="Y396" s="56">
        <v>4384.6400000000003</v>
      </c>
      <c r="Z396" s="76">
        <v>4356.83</v>
      </c>
      <c r="AA396" s="65"/>
    </row>
    <row r="397" spans="1:27" ht="16.5" x14ac:dyDescent="0.25">
      <c r="A397" s="64"/>
      <c r="B397" s="88">
        <v>26</v>
      </c>
      <c r="C397" s="84">
        <v>4228.46</v>
      </c>
      <c r="D397" s="56">
        <v>4162.21</v>
      </c>
      <c r="E397" s="56">
        <v>4149.5300000000007</v>
      </c>
      <c r="F397" s="56">
        <v>4147.5600000000004</v>
      </c>
      <c r="G397" s="56">
        <v>4181.1100000000006</v>
      </c>
      <c r="H397" s="56">
        <v>4246.5600000000004</v>
      </c>
      <c r="I397" s="56">
        <v>4440.72</v>
      </c>
      <c r="J397" s="56">
        <v>4504.43</v>
      </c>
      <c r="K397" s="56">
        <v>4625.46</v>
      </c>
      <c r="L397" s="56">
        <v>4668.41</v>
      </c>
      <c r="M397" s="56">
        <v>4650.01</v>
      </c>
      <c r="N397" s="56">
        <v>4658.87</v>
      </c>
      <c r="O397" s="56">
        <v>4649.04</v>
      </c>
      <c r="P397" s="56">
        <v>4651.8099999999995</v>
      </c>
      <c r="Q397" s="56">
        <v>4660.53</v>
      </c>
      <c r="R397" s="56">
        <v>4631.28</v>
      </c>
      <c r="S397" s="56">
        <v>4604.41</v>
      </c>
      <c r="T397" s="56">
        <v>4592.5</v>
      </c>
      <c r="U397" s="56">
        <v>4573.95</v>
      </c>
      <c r="V397" s="56">
        <v>4537.2</v>
      </c>
      <c r="W397" s="56">
        <v>4451.8099999999995</v>
      </c>
      <c r="X397" s="56">
        <v>4344.7300000000005</v>
      </c>
      <c r="Y397" s="56">
        <v>4380.1000000000004</v>
      </c>
      <c r="Z397" s="76">
        <v>4357.46</v>
      </c>
      <c r="AA397" s="65"/>
    </row>
    <row r="398" spans="1:27" ht="16.5" x14ac:dyDescent="0.25">
      <c r="A398" s="64"/>
      <c r="B398" s="88">
        <v>27</v>
      </c>
      <c r="C398" s="84">
        <v>4224.4400000000005</v>
      </c>
      <c r="D398" s="56">
        <v>4176.1400000000003</v>
      </c>
      <c r="E398" s="56">
        <v>4155.24</v>
      </c>
      <c r="F398" s="56">
        <v>4154.74</v>
      </c>
      <c r="G398" s="56">
        <v>4186.41</v>
      </c>
      <c r="H398" s="56">
        <v>4252.37</v>
      </c>
      <c r="I398" s="56">
        <v>4357.4400000000005</v>
      </c>
      <c r="J398" s="56">
        <v>4503.0200000000004</v>
      </c>
      <c r="K398" s="56">
        <v>4607.3</v>
      </c>
      <c r="L398" s="56">
        <v>4611.96</v>
      </c>
      <c r="M398" s="56">
        <v>4614.54</v>
      </c>
      <c r="N398" s="56">
        <v>4639.34</v>
      </c>
      <c r="O398" s="56">
        <v>4616.6499999999996</v>
      </c>
      <c r="P398" s="56">
        <v>4611.2</v>
      </c>
      <c r="Q398" s="56">
        <v>4607.2</v>
      </c>
      <c r="R398" s="56">
        <v>4583.21</v>
      </c>
      <c r="S398" s="56">
        <v>4575.03</v>
      </c>
      <c r="T398" s="56">
        <v>4529.8</v>
      </c>
      <c r="U398" s="56">
        <v>4535.6499999999996</v>
      </c>
      <c r="V398" s="56">
        <v>4553.91</v>
      </c>
      <c r="W398" s="56">
        <v>4497.83</v>
      </c>
      <c r="X398" s="56">
        <v>4503.62</v>
      </c>
      <c r="Y398" s="56">
        <v>4384.41</v>
      </c>
      <c r="Z398" s="76">
        <v>4326.25</v>
      </c>
      <c r="AA398" s="65"/>
    </row>
    <row r="399" spans="1:27" ht="16.5" x14ac:dyDescent="0.25">
      <c r="A399" s="64"/>
      <c r="B399" s="88">
        <v>28</v>
      </c>
      <c r="C399" s="84">
        <v>4295.42</v>
      </c>
      <c r="D399" s="56">
        <v>4268.28</v>
      </c>
      <c r="E399" s="56">
        <v>4220.83</v>
      </c>
      <c r="F399" s="56">
        <v>4172.3600000000006</v>
      </c>
      <c r="G399" s="56">
        <v>4171.47</v>
      </c>
      <c r="H399" s="56">
        <v>4192.72</v>
      </c>
      <c r="I399" s="56">
        <v>4289.3900000000003</v>
      </c>
      <c r="J399" s="56">
        <v>4371.8500000000004</v>
      </c>
      <c r="K399" s="56">
        <v>4448.7</v>
      </c>
      <c r="L399" s="56">
        <v>4459.47</v>
      </c>
      <c r="M399" s="56">
        <v>4460.01</v>
      </c>
      <c r="N399" s="56">
        <v>4465.4400000000005</v>
      </c>
      <c r="O399" s="56">
        <v>4452.47</v>
      </c>
      <c r="P399" s="56">
        <v>4424.03</v>
      </c>
      <c r="Q399" s="56">
        <v>4419.47</v>
      </c>
      <c r="R399" s="56">
        <v>4413.5600000000004</v>
      </c>
      <c r="S399" s="56">
        <v>4417.21</v>
      </c>
      <c r="T399" s="56">
        <v>4406.1500000000005</v>
      </c>
      <c r="U399" s="56">
        <v>4421.84</v>
      </c>
      <c r="V399" s="56">
        <v>4399.13</v>
      </c>
      <c r="W399" s="56">
        <v>4353.6100000000006</v>
      </c>
      <c r="X399" s="56">
        <v>4331.34</v>
      </c>
      <c r="Y399" s="56">
        <v>4311.9400000000005</v>
      </c>
      <c r="Z399" s="76">
        <v>4298.83</v>
      </c>
      <c r="AA399" s="65"/>
    </row>
    <row r="400" spans="1:27" ht="16.5" x14ac:dyDescent="0.25">
      <c r="A400" s="64"/>
      <c r="B400" s="88">
        <v>29</v>
      </c>
      <c r="C400" s="84">
        <v>4228.0200000000004</v>
      </c>
      <c r="D400" s="56">
        <v>4192.4400000000005</v>
      </c>
      <c r="E400" s="56">
        <v>4135.8500000000004</v>
      </c>
      <c r="F400" s="56">
        <v>4123.1400000000003</v>
      </c>
      <c r="G400" s="56">
        <v>4119.7300000000005</v>
      </c>
      <c r="H400" s="56">
        <v>4132.2</v>
      </c>
      <c r="I400" s="56">
        <v>4193.75</v>
      </c>
      <c r="J400" s="56">
        <v>4263.16</v>
      </c>
      <c r="K400" s="56">
        <v>4404.4800000000005</v>
      </c>
      <c r="L400" s="56">
        <v>4419.63</v>
      </c>
      <c r="M400" s="56">
        <v>4421.58</v>
      </c>
      <c r="N400" s="56">
        <v>4423.49</v>
      </c>
      <c r="O400" s="56">
        <v>4418.9400000000005</v>
      </c>
      <c r="P400" s="56">
        <v>4417.7300000000005</v>
      </c>
      <c r="Q400" s="56">
        <v>4419.4000000000005</v>
      </c>
      <c r="R400" s="56">
        <v>4421.8900000000003</v>
      </c>
      <c r="S400" s="56">
        <v>4419.5</v>
      </c>
      <c r="T400" s="56">
        <v>4428.3600000000006</v>
      </c>
      <c r="U400" s="56">
        <v>4436.4800000000005</v>
      </c>
      <c r="V400" s="56">
        <v>4430.57</v>
      </c>
      <c r="W400" s="56">
        <v>4405.79</v>
      </c>
      <c r="X400" s="56">
        <v>4415.1500000000005</v>
      </c>
      <c r="Y400" s="56">
        <v>4314.5</v>
      </c>
      <c r="Z400" s="76">
        <v>4267.37</v>
      </c>
      <c r="AA400" s="65"/>
    </row>
    <row r="401" spans="1:27" ht="16.5" x14ac:dyDescent="0.25">
      <c r="A401" s="64"/>
      <c r="B401" s="88">
        <v>30</v>
      </c>
      <c r="C401" s="84">
        <v>4247.05</v>
      </c>
      <c r="D401" s="56">
        <v>4160.12</v>
      </c>
      <c r="E401" s="56">
        <v>4124.0300000000007</v>
      </c>
      <c r="F401" s="56">
        <v>4111.43</v>
      </c>
      <c r="G401" s="56">
        <v>4141.6400000000003</v>
      </c>
      <c r="H401" s="56">
        <v>4197.7700000000004</v>
      </c>
      <c r="I401" s="56">
        <v>4384.4400000000005</v>
      </c>
      <c r="J401" s="56">
        <v>4490.3</v>
      </c>
      <c r="K401" s="56">
        <v>4483.26</v>
      </c>
      <c r="L401" s="56">
        <v>4485.09</v>
      </c>
      <c r="M401" s="56">
        <v>4487.08</v>
      </c>
      <c r="N401" s="56">
        <v>4506.08</v>
      </c>
      <c r="O401" s="56">
        <v>4498.24</v>
      </c>
      <c r="P401" s="56">
        <v>4486.1400000000003</v>
      </c>
      <c r="Q401" s="56">
        <v>4483.25</v>
      </c>
      <c r="R401" s="56">
        <v>4484.57</v>
      </c>
      <c r="S401" s="56">
        <v>4494.8999999999996</v>
      </c>
      <c r="T401" s="56">
        <v>4499.05</v>
      </c>
      <c r="U401" s="56">
        <v>4557.9400000000005</v>
      </c>
      <c r="V401" s="56">
        <v>4556.8099999999995</v>
      </c>
      <c r="W401" s="56">
        <v>4491.54</v>
      </c>
      <c r="X401" s="56">
        <v>4474.87</v>
      </c>
      <c r="Y401" s="56">
        <v>4372.53</v>
      </c>
      <c r="Z401" s="76">
        <v>4327.63</v>
      </c>
      <c r="AA401" s="65"/>
    </row>
    <row r="402" spans="1:27" ht="17.25" thickBot="1" x14ac:dyDescent="0.3">
      <c r="A402" s="64"/>
      <c r="B402" s="89">
        <v>31</v>
      </c>
      <c r="C402" s="85">
        <v>4221.38</v>
      </c>
      <c r="D402" s="77">
        <v>4190.5300000000007</v>
      </c>
      <c r="E402" s="77">
        <v>4147.83</v>
      </c>
      <c r="F402" s="77">
        <v>4148.68</v>
      </c>
      <c r="G402" s="77">
        <v>4186.63</v>
      </c>
      <c r="H402" s="77">
        <v>4260.1900000000005</v>
      </c>
      <c r="I402" s="77">
        <v>4389.72</v>
      </c>
      <c r="J402" s="77">
        <v>4489.9799999999996</v>
      </c>
      <c r="K402" s="77">
        <v>4574.42</v>
      </c>
      <c r="L402" s="77">
        <v>4584.12</v>
      </c>
      <c r="M402" s="77">
        <v>4595.03</v>
      </c>
      <c r="N402" s="77">
        <v>4600.34</v>
      </c>
      <c r="O402" s="77">
        <v>4601.3900000000003</v>
      </c>
      <c r="P402" s="77">
        <v>4601.8600000000006</v>
      </c>
      <c r="Q402" s="77">
        <v>4598.92</v>
      </c>
      <c r="R402" s="77">
        <v>4590.83</v>
      </c>
      <c r="S402" s="77">
        <v>4596.1499999999996</v>
      </c>
      <c r="T402" s="77">
        <v>4592.18</v>
      </c>
      <c r="U402" s="77">
        <v>4581.3099999999995</v>
      </c>
      <c r="V402" s="77">
        <v>4585.24</v>
      </c>
      <c r="W402" s="77">
        <v>4528.25</v>
      </c>
      <c r="X402" s="77">
        <v>4452.6000000000004</v>
      </c>
      <c r="Y402" s="77">
        <v>4412.37</v>
      </c>
      <c r="Z402" s="78">
        <v>4409.6000000000004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131</v>
      </c>
      <c r="C404" s="284" t="s">
        <v>161</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4992.32</v>
      </c>
      <c r="D406" s="79">
        <v>4980.07</v>
      </c>
      <c r="E406" s="79">
        <v>4940.24</v>
      </c>
      <c r="F406" s="79">
        <v>4910.95</v>
      </c>
      <c r="G406" s="79">
        <v>4912.28</v>
      </c>
      <c r="H406" s="79">
        <v>4921.32</v>
      </c>
      <c r="I406" s="79">
        <v>5008.43</v>
      </c>
      <c r="J406" s="79">
        <v>5182.74</v>
      </c>
      <c r="K406" s="79">
        <v>5254.98</v>
      </c>
      <c r="L406" s="79">
        <v>5334.46</v>
      </c>
      <c r="M406" s="79">
        <v>5341.48</v>
      </c>
      <c r="N406" s="79">
        <v>5342.61</v>
      </c>
      <c r="O406" s="79">
        <v>5341.8899999999994</v>
      </c>
      <c r="P406" s="79">
        <v>5344.0599999999995</v>
      </c>
      <c r="Q406" s="79">
        <v>5343.61</v>
      </c>
      <c r="R406" s="79">
        <v>5344.43</v>
      </c>
      <c r="S406" s="79">
        <v>5339.99</v>
      </c>
      <c r="T406" s="79">
        <v>5329.19</v>
      </c>
      <c r="U406" s="79">
        <v>5325.5199999999995</v>
      </c>
      <c r="V406" s="79">
        <v>5322.69</v>
      </c>
      <c r="W406" s="79">
        <v>5307.69</v>
      </c>
      <c r="X406" s="79">
        <v>5241.62</v>
      </c>
      <c r="Y406" s="79">
        <v>5185.1399999999994</v>
      </c>
      <c r="Z406" s="80">
        <v>4991.6000000000004</v>
      </c>
      <c r="AA406" s="65"/>
    </row>
    <row r="407" spans="1:27" ht="16.5" x14ac:dyDescent="0.25">
      <c r="A407" s="64"/>
      <c r="B407" s="88">
        <v>2</v>
      </c>
      <c r="C407" s="84">
        <v>4931.58</v>
      </c>
      <c r="D407" s="56">
        <v>4951.68</v>
      </c>
      <c r="E407" s="56">
        <v>4917.8</v>
      </c>
      <c r="F407" s="56">
        <v>4900.24</v>
      </c>
      <c r="G407" s="56">
        <v>4922.78</v>
      </c>
      <c r="H407" s="56">
        <v>4951.4799999999996</v>
      </c>
      <c r="I407" s="56">
        <v>5188.7699999999995</v>
      </c>
      <c r="J407" s="56">
        <v>5236.9799999999996</v>
      </c>
      <c r="K407" s="56">
        <v>5319.5</v>
      </c>
      <c r="L407" s="56">
        <v>5326.1399999999994</v>
      </c>
      <c r="M407" s="56">
        <v>5333.98</v>
      </c>
      <c r="N407" s="56">
        <v>5349.36</v>
      </c>
      <c r="O407" s="56">
        <v>5329.7999999999993</v>
      </c>
      <c r="P407" s="56">
        <v>5318.32</v>
      </c>
      <c r="Q407" s="56">
        <v>5320.88</v>
      </c>
      <c r="R407" s="56">
        <v>5317.42</v>
      </c>
      <c r="S407" s="56">
        <v>5279.4</v>
      </c>
      <c r="T407" s="56">
        <v>5280.96</v>
      </c>
      <c r="U407" s="56">
        <v>5255.28</v>
      </c>
      <c r="V407" s="56">
        <v>5237.5499999999993</v>
      </c>
      <c r="W407" s="56">
        <v>5205.8099999999995</v>
      </c>
      <c r="X407" s="56">
        <v>5200.1899999999996</v>
      </c>
      <c r="Y407" s="56">
        <v>5115.43</v>
      </c>
      <c r="Z407" s="76">
        <v>5030.03</v>
      </c>
      <c r="AA407" s="65"/>
    </row>
    <row r="408" spans="1:27" ht="16.5" x14ac:dyDescent="0.25">
      <c r="A408" s="64"/>
      <c r="B408" s="88">
        <v>3</v>
      </c>
      <c r="C408" s="84">
        <v>5028.2999999999993</v>
      </c>
      <c r="D408" s="56">
        <v>4943.5</v>
      </c>
      <c r="E408" s="56">
        <v>4942.7</v>
      </c>
      <c r="F408" s="56">
        <v>4901.8999999999996</v>
      </c>
      <c r="G408" s="56">
        <v>4918.0999999999995</v>
      </c>
      <c r="H408" s="56">
        <v>4985.49</v>
      </c>
      <c r="I408" s="56">
        <v>5246.21</v>
      </c>
      <c r="J408" s="56">
        <v>5288.19</v>
      </c>
      <c r="K408" s="56">
        <v>5331.0599999999995</v>
      </c>
      <c r="L408" s="56">
        <v>5336.45</v>
      </c>
      <c r="M408" s="56">
        <v>5354.29</v>
      </c>
      <c r="N408" s="56">
        <v>5365.25</v>
      </c>
      <c r="O408" s="56">
        <v>5359.9699999999993</v>
      </c>
      <c r="P408" s="56">
        <v>5343.46</v>
      </c>
      <c r="Q408" s="56">
        <v>5331.21</v>
      </c>
      <c r="R408" s="56">
        <v>5329.82</v>
      </c>
      <c r="S408" s="56">
        <v>5327.48</v>
      </c>
      <c r="T408" s="56">
        <v>5323.34</v>
      </c>
      <c r="U408" s="56">
        <v>5312.23</v>
      </c>
      <c r="V408" s="56">
        <v>5314.67</v>
      </c>
      <c r="W408" s="56">
        <v>5292.48</v>
      </c>
      <c r="X408" s="56">
        <v>5293.3899999999994</v>
      </c>
      <c r="Y408" s="56">
        <v>5300.53</v>
      </c>
      <c r="Z408" s="76">
        <v>5218.4799999999996</v>
      </c>
      <c r="AA408" s="65"/>
    </row>
    <row r="409" spans="1:27" ht="16.5" x14ac:dyDescent="0.25">
      <c r="A409" s="64"/>
      <c r="B409" s="88">
        <v>4</v>
      </c>
      <c r="C409" s="84">
        <v>5071.1399999999994</v>
      </c>
      <c r="D409" s="56">
        <v>4989.03</v>
      </c>
      <c r="E409" s="56">
        <v>4962.9699999999993</v>
      </c>
      <c r="F409" s="56">
        <v>4953.9799999999996</v>
      </c>
      <c r="G409" s="56">
        <v>4967.29</v>
      </c>
      <c r="H409" s="56">
        <v>5007.1899999999996</v>
      </c>
      <c r="I409" s="56">
        <v>5263.62</v>
      </c>
      <c r="J409" s="56">
        <v>5332.9</v>
      </c>
      <c r="K409" s="56">
        <v>5416.95</v>
      </c>
      <c r="L409" s="56">
        <v>5435.65</v>
      </c>
      <c r="M409" s="56">
        <v>5450.85</v>
      </c>
      <c r="N409" s="56">
        <v>5458.4</v>
      </c>
      <c r="O409" s="56">
        <v>5456.86</v>
      </c>
      <c r="P409" s="56">
        <v>5457.33</v>
      </c>
      <c r="Q409" s="56">
        <v>5461.54</v>
      </c>
      <c r="R409" s="56">
        <v>5453.88</v>
      </c>
      <c r="S409" s="56">
        <v>5444.44</v>
      </c>
      <c r="T409" s="56">
        <v>5422.1</v>
      </c>
      <c r="U409" s="56">
        <v>5409.68</v>
      </c>
      <c r="V409" s="56">
        <v>5403.0199999999995</v>
      </c>
      <c r="W409" s="56">
        <v>5368.2199999999993</v>
      </c>
      <c r="X409" s="56">
        <v>5397.32</v>
      </c>
      <c r="Y409" s="56">
        <v>5303.35</v>
      </c>
      <c r="Z409" s="76">
        <v>5217.2999999999993</v>
      </c>
      <c r="AA409" s="65"/>
    </row>
    <row r="410" spans="1:27" ht="16.5" x14ac:dyDescent="0.25">
      <c r="A410" s="64"/>
      <c r="B410" s="88">
        <v>5</v>
      </c>
      <c r="C410" s="84">
        <v>5033.51</v>
      </c>
      <c r="D410" s="56">
        <v>4958.6399999999994</v>
      </c>
      <c r="E410" s="56">
        <v>4957.96</v>
      </c>
      <c r="F410" s="56">
        <v>4918.04</v>
      </c>
      <c r="G410" s="56">
        <v>4939.18</v>
      </c>
      <c r="H410" s="56">
        <v>4983.4799999999996</v>
      </c>
      <c r="I410" s="56">
        <v>5262.16</v>
      </c>
      <c r="J410" s="56">
        <v>5335.25</v>
      </c>
      <c r="K410" s="56">
        <v>5436.88</v>
      </c>
      <c r="L410" s="56">
        <v>5461.0599999999995</v>
      </c>
      <c r="M410" s="56">
        <v>5471.37</v>
      </c>
      <c r="N410" s="56">
        <v>5472.78</v>
      </c>
      <c r="O410" s="56">
        <v>5472.84</v>
      </c>
      <c r="P410" s="56">
        <v>5490.3099999999995</v>
      </c>
      <c r="Q410" s="56">
        <v>5474.98</v>
      </c>
      <c r="R410" s="56">
        <v>5460.0499999999993</v>
      </c>
      <c r="S410" s="56">
        <v>5456.62</v>
      </c>
      <c r="T410" s="56">
        <v>5447.35</v>
      </c>
      <c r="U410" s="56">
        <v>5429.84</v>
      </c>
      <c r="V410" s="56">
        <v>5404.91</v>
      </c>
      <c r="W410" s="56">
        <v>5372.2</v>
      </c>
      <c r="X410" s="56">
        <v>5286.54</v>
      </c>
      <c r="Y410" s="56">
        <v>5122.45</v>
      </c>
      <c r="Z410" s="76">
        <v>5113.78</v>
      </c>
      <c r="AA410" s="65"/>
    </row>
    <row r="411" spans="1:27" ht="16.5" x14ac:dyDescent="0.25">
      <c r="A411" s="64"/>
      <c r="B411" s="88">
        <v>6</v>
      </c>
      <c r="C411" s="84">
        <v>5024.9799999999996</v>
      </c>
      <c r="D411" s="56">
        <v>4968.26</v>
      </c>
      <c r="E411" s="56">
        <v>4935.8999999999996</v>
      </c>
      <c r="F411" s="56">
        <v>4896.1399999999994</v>
      </c>
      <c r="G411" s="56">
        <v>4902.03</v>
      </c>
      <c r="H411" s="56">
        <v>4972.82</v>
      </c>
      <c r="I411" s="56">
        <v>5195.6099999999997</v>
      </c>
      <c r="J411" s="56">
        <v>5275.8099999999995</v>
      </c>
      <c r="K411" s="56">
        <v>5368.08</v>
      </c>
      <c r="L411" s="56">
        <v>5375.73</v>
      </c>
      <c r="M411" s="56">
        <v>5376.3899999999994</v>
      </c>
      <c r="N411" s="56">
        <v>5376.61</v>
      </c>
      <c r="O411" s="56">
        <v>5372.6399999999994</v>
      </c>
      <c r="P411" s="56">
        <v>5370.03</v>
      </c>
      <c r="Q411" s="56">
        <v>5356.4</v>
      </c>
      <c r="R411" s="56">
        <v>5354.54</v>
      </c>
      <c r="S411" s="56">
        <v>5352.24</v>
      </c>
      <c r="T411" s="56">
        <v>5345.2199999999993</v>
      </c>
      <c r="U411" s="56">
        <v>5339.87</v>
      </c>
      <c r="V411" s="56">
        <v>5341.23</v>
      </c>
      <c r="W411" s="56">
        <v>5317.26</v>
      </c>
      <c r="X411" s="56">
        <v>5184.3599999999997</v>
      </c>
      <c r="Y411" s="56">
        <v>5116.66</v>
      </c>
      <c r="Z411" s="76">
        <v>5110.26</v>
      </c>
      <c r="AA411" s="65"/>
    </row>
    <row r="412" spans="1:27" ht="16.5" x14ac:dyDescent="0.25">
      <c r="A412" s="64"/>
      <c r="B412" s="88">
        <v>7</v>
      </c>
      <c r="C412" s="84">
        <v>5056.2299999999996</v>
      </c>
      <c r="D412" s="56">
        <v>4971.51</v>
      </c>
      <c r="E412" s="56">
        <v>4923.8899999999994</v>
      </c>
      <c r="F412" s="56">
        <v>4899.4699999999993</v>
      </c>
      <c r="G412" s="56">
        <v>4863.9799999999996</v>
      </c>
      <c r="H412" s="56">
        <v>4857.3599999999997</v>
      </c>
      <c r="I412" s="56">
        <v>4960.28</v>
      </c>
      <c r="J412" s="56">
        <v>5088.1399999999994</v>
      </c>
      <c r="K412" s="56">
        <v>5243.92</v>
      </c>
      <c r="L412" s="56">
        <v>5311.17</v>
      </c>
      <c r="M412" s="56">
        <v>5338.99</v>
      </c>
      <c r="N412" s="56">
        <v>5340.25</v>
      </c>
      <c r="O412" s="56">
        <v>5330.76</v>
      </c>
      <c r="P412" s="56">
        <v>5326.42</v>
      </c>
      <c r="Q412" s="56">
        <v>5333.6399999999994</v>
      </c>
      <c r="R412" s="56">
        <v>5332.7999999999993</v>
      </c>
      <c r="S412" s="56">
        <v>5329.3899999999994</v>
      </c>
      <c r="T412" s="56">
        <v>5306.42</v>
      </c>
      <c r="U412" s="56">
        <v>5254.4</v>
      </c>
      <c r="V412" s="56">
        <v>5323.74</v>
      </c>
      <c r="W412" s="56">
        <v>5280.49</v>
      </c>
      <c r="X412" s="56">
        <v>5122.28</v>
      </c>
      <c r="Y412" s="56">
        <v>5109.16</v>
      </c>
      <c r="Z412" s="76">
        <v>5101.99</v>
      </c>
      <c r="AA412" s="65"/>
    </row>
    <row r="413" spans="1:27" ht="16.5" x14ac:dyDescent="0.25">
      <c r="A413" s="64"/>
      <c r="B413" s="88">
        <v>8</v>
      </c>
      <c r="C413" s="84">
        <v>5053.2299999999996</v>
      </c>
      <c r="D413" s="56">
        <v>5018.49</v>
      </c>
      <c r="E413" s="56">
        <v>4961.32</v>
      </c>
      <c r="F413" s="56">
        <v>4929.88</v>
      </c>
      <c r="G413" s="56">
        <v>4920.09</v>
      </c>
      <c r="H413" s="56">
        <v>4923.8499999999995</v>
      </c>
      <c r="I413" s="56">
        <v>5031.75</v>
      </c>
      <c r="J413" s="56">
        <v>5135.4799999999996</v>
      </c>
      <c r="K413" s="56">
        <v>5253.92</v>
      </c>
      <c r="L413" s="56">
        <v>5346.7</v>
      </c>
      <c r="M413" s="56">
        <v>5390.03</v>
      </c>
      <c r="N413" s="56">
        <v>5427.57</v>
      </c>
      <c r="O413" s="56">
        <v>5431.0599999999995</v>
      </c>
      <c r="P413" s="56">
        <v>5408.84</v>
      </c>
      <c r="Q413" s="56">
        <v>5388.2</v>
      </c>
      <c r="R413" s="56">
        <v>5384.33</v>
      </c>
      <c r="S413" s="56">
        <v>5381.69</v>
      </c>
      <c r="T413" s="56">
        <v>5383.0499999999993</v>
      </c>
      <c r="U413" s="56">
        <v>5362.61</v>
      </c>
      <c r="V413" s="56">
        <v>5349.0599999999995</v>
      </c>
      <c r="W413" s="56">
        <v>5291.58</v>
      </c>
      <c r="X413" s="56">
        <v>5123.1899999999996</v>
      </c>
      <c r="Y413" s="56">
        <v>4935.42</v>
      </c>
      <c r="Z413" s="76">
        <v>4934.26</v>
      </c>
      <c r="AA413" s="65"/>
    </row>
    <row r="414" spans="1:27" ht="16.5" x14ac:dyDescent="0.25">
      <c r="A414" s="64"/>
      <c r="B414" s="88">
        <v>9</v>
      </c>
      <c r="C414" s="84">
        <v>4891.63</v>
      </c>
      <c r="D414" s="56">
        <v>4892.8899999999994</v>
      </c>
      <c r="E414" s="56">
        <v>4904.45</v>
      </c>
      <c r="F414" s="56">
        <v>4916.28</v>
      </c>
      <c r="G414" s="56">
        <v>4952.7999999999993</v>
      </c>
      <c r="H414" s="56">
        <v>5015.9799999999996</v>
      </c>
      <c r="I414" s="56">
        <v>5178.12</v>
      </c>
      <c r="J414" s="56">
        <v>5238.57</v>
      </c>
      <c r="K414" s="56">
        <v>5291.0599999999995</v>
      </c>
      <c r="L414" s="56">
        <v>5322.68</v>
      </c>
      <c r="M414" s="56">
        <v>5307.79</v>
      </c>
      <c r="N414" s="56">
        <v>5311.96</v>
      </c>
      <c r="O414" s="56">
        <v>5309.96</v>
      </c>
      <c r="P414" s="56">
        <v>5248.0599999999995</v>
      </c>
      <c r="Q414" s="56">
        <v>5227.71</v>
      </c>
      <c r="R414" s="56">
        <v>5234.63</v>
      </c>
      <c r="S414" s="56">
        <v>5190.82</v>
      </c>
      <c r="T414" s="56">
        <v>5169.12</v>
      </c>
      <c r="U414" s="56">
        <v>5179.04</v>
      </c>
      <c r="V414" s="56">
        <v>5130.7199999999993</v>
      </c>
      <c r="W414" s="56">
        <v>5122.2199999999993</v>
      </c>
      <c r="X414" s="56">
        <v>4945.62</v>
      </c>
      <c r="Y414" s="56">
        <v>4940.82</v>
      </c>
      <c r="Z414" s="76">
        <v>4936.93</v>
      </c>
      <c r="AA414" s="65"/>
    </row>
    <row r="415" spans="1:27" ht="16.5" x14ac:dyDescent="0.25">
      <c r="A415" s="64"/>
      <c r="B415" s="88">
        <v>10</v>
      </c>
      <c r="C415" s="84">
        <v>4888.03</v>
      </c>
      <c r="D415" s="56">
        <v>4889.4699999999993</v>
      </c>
      <c r="E415" s="56">
        <v>4870.0599999999995</v>
      </c>
      <c r="F415" s="56">
        <v>4836.83</v>
      </c>
      <c r="G415" s="56">
        <v>4906.38</v>
      </c>
      <c r="H415" s="56">
        <v>4958.0199999999995</v>
      </c>
      <c r="I415" s="56">
        <v>5157.13</v>
      </c>
      <c r="J415" s="56">
        <v>5223.87</v>
      </c>
      <c r="K415" s="56">
        <v>5295.24</v>
      </c>
      <c r="L415" s="56">
        <v>5299.0199999999995</v>
      </c>
      <c r="M415" s="56">
        <v>5284.92</v>
      </c>
      <c r="N415" s="56">
        <v>5296.3899999999994</v>
      </c>
      <c r="O415" s="56">
        <v>5284.46</v>
      </c>
      <c r="P415" s="56">
        <v>5221.84</v>
      </c>
      <c r="Q415" s="56">
        <v>5150.2199999999993</v>
      </c>
      <c r="R415" s="56">
        <v>5133.7699999999995</v>
      </c>
      <c r="S415" s="56">
        <v>5116.84</v>
      </c>
      <c r="T415" s="56">
        <v>5111.5499999999993</v>
      </c>
      <c r="U415" s="56">
        <v>5092.28</v>
      </c>
      <c r="V415" s="56">
        <v>5110.95</v>
      </c>
      <c r="W415" s="56">
        <v>5087.13</v>
      </c>
      <c r="X415" s="56">
        <v>5010.53</v>
      </c>
      <c r="Y415" s="56">
        <v>4941.6000000000004</v>
      </c>
      <c r="Z415" s="76">
        <v>4933.3099999999995</v>
      </c>
      <c r="AA415" s="65"/>
    </row>
    <row r="416" spans="1:27" ht="16.5" x14ac:dyDescent="0.25">
      <c r="A416" s="64"/>
      <c r="B416" s="88">
        <v>11</v>
      </c>
      <c r="C416" s="84">
        <v>4889.03</v>
      </c>
      <c r="D416" s="56">
        <v>4888.5599999999995</v>
      </c>
      <c r="E416" s="56">
        <v>4894.34</v>
      </c>
      <c r="F416" s="56">
        <v>4896.16</v>
      </c>
      <c r="G416" s="56">
        <v>4899.53</v>
      </c>
      <c r="H416" s="56">
        <v>5000.59</v>
      </c>
      <c r="I416" s="56">
        <v>5196.33</v>
      </c>
      <c r="J416" s="56">
        <v>5304.2</v>
      </c>
      <c r="K416" s="56">
        <v>5328.35</v>
      </c>
      <c r="L416" s="56">
        <v>5328.04</v>
      </c>
      <c r="M416" s="56">
        <v>5326.5199999999995</v>
      </c>
      <c r="N416" s="56">
        <v>5330.12</v>
      </c>
      <c r="O416" s="56">
        <v>5329.48</v>
      </c>
      <c r="P416" s="56">
        <v>5323.76</v>
      </c>
      <c r="Q416" s="56">
        <v>5323.5499999999993</v>
      </c>
      <c r="R416" s="56">
        <v>5300.16</v>
      </c>
      <c r="S416" s="56">
        <v>5292.4</v>
      </c>
      <c r="T416" s="56">
        <v>5271.15</v>
      </c>
      <c r="U416" s="56">
        <v>5136.9399999999996</v>
      </c>
      <c r="V416" s="56">
        <v>5387.42</v>
      </c>
      <c r="W416" s="56">
        <v>5332.11</v>
      </c>
      <c r="X416" s="56">
        <v>5329.48</v>
      </c>
      <c r="Y416" s="56">
        <v>5119.91</v>
      </c>
      <c r="Z416" s="76">
        <v>5116.8999999999996</v>
      </c>
      <c r="AA416" s="65"/>
    </row>
    <row r="417" spans="1:27" ht="16.5" x14ac:dyDescent="0.25">
      <c r="A417" s="64"/>
      <c r="B417" s="88">
        <v>12</v>
      </c>
      <c r="C417" s="84">
        <v>5075.8899999999994</v>
      </c>
      <c r="D417" s="56">
        <v>4966.1399999999994</v>
      </c>
      <c r="E417" s="56">
        <v>4921.28</v>
      </c>
      <c r="F417" s="56">
        <v>4897.4699999999993</v>
      </c>
      <c r="G417" s="56">
        <v>4926.8599999999997</v>
      </c>
      <c r="H417" s="56">
        <v>5041.4799999999996</v>
      </c>
      <c r="I417" s="56">
        <v>5212.9699999999993</v>
      </c>
      <c r="J417" s="56">
        <v>5306.71</v>
      </c>
      <c r="K417" s="56">
        <v>5328.44</v>
      </c>
      <c r="L417" s="56">
        <v>5321.6399999999994</v>
      </c>
      <c r="M417" s="56">
        <v>5317</v>
      </c>
      <c r="N417" s="56">
        <v>5317.29</v>
      </c>
      <c r="O417" s="56">
        <v>5313.34</v>
      </c>
      <c r="P417" s="56">
        <v>5310.62</v>
      </c>
      <c r="Q417" s="56">
        <v>5310.94</v>
      </c>
      <c r="R417" s="56">
        <v>5311.53</v>
      </c>
      <c r="S417" s="56">
        <v>5315.28</v>
      </c>
      <c r="T417" s="56">
        <v>5306.4699999999993</v>
      </c>
      <c r="U417" s="56">
        <v>5302.2199999999993</v>
      </c>
      <c r="V417" s="56">
        <v>5304.2</v>
      </c>
      <c r="W417" s="56">
        <v>5277.17</v>
      </c>
      <c r="X417" s="56">
        <v>5303.5</v>
      </c>
      <c r="Y417" s="56">
        <v>5127.95</v>
      </c>
      <c r="Z417" s="76">
        <v>5112.7699999999995</v>
      </c>
      <c r="AA417" s="65"/>
    </row>
    <row r="418" spans="1:27" ht="16.5" x14ac:dyDescent="0.25">
      <c r="A418" s="64"/>
      <c r="B418" s="88">
        <v>13</v>
      </c>
      <c r="C418" s="84">
        <v>5010.54</v>
      </c>
      <c r="D418" s="56">
        <v>4934.95</v>
      </c>
      <c r="E418" s="56">
        <v>4906.0199999999995</v>
      </c>
      <c r="F418" s="56">
        <v>4893.18</v>
      </c>
      <c r="G418" s="56">
        <v>4910.2699999999995</v>
      </c>
      <c r="H418" s="56">
        <v>5005.3099999999995</v>
      </c>
      <c r="I418" s="56">
        <v>5153.8099999999995</v>
      </c>
      <c r="J418" s="56">
        <v>5292.28</v>
      </c>
      <c r="K418" s="56">
        <v>5366.94</v>
      </c>
      <c r="L418" s="56">
        <v>5387.11</v>
      </c>
      <c r="M418" s="56">
        <v>5393.58</v>
      </c>
      <c r="N418" s="56">
        <v>5396.8899999999994</v>
      </c>
      <c r="O418" s="56">
        <v>5385.15</v>
      </c>
      <c r="P418" s="56">
        <v>5374.12</v>
      </c>
      <c r="Q418" s="56">
        <v>5343.2199999999993</v>
      </c>
      <c r="R418" s="56">
        <v>5343.87</v>
      </c>
      <c r="S418" s="56">
        <v>5347.03</v>
      </c>
      <c r="T418" s="56">
        <v>5340.12</v>
      </c>
      <c r="U418" s="56">
        <v>5335.83</v>
      </c>
      <c r="V418" s="56">
        <v>5336.16</v>
      </c>
      <c r="W418" s="56">
        <v>5308.38</v>
      </c>
      <c r="X418" s="56">
        <v>5317.96</v>
      </c>
      <c r="Y418" s="56">
        <v>5240.13</v>
      </c>
      <c r="Z418" s="76">
        <v>5246.84</v>
      </c>
      <c r="AA418" s="65"/>
    </row>
    <row r="419" spans="1:27" ht="16.5" x14ac:dyDescent="0.25">
      <c r="A419" s="64"/>
      <c r="B419" s="88">
        <v>14</v>
      </c>
      <c r="C419" s="84">
        <v>5079.12</v>
      </c>
      <c r="D419" s="56">
        <v>5075.2999999999993</v>
      </c>
      <c r="E419" s="56">
        <v>5005.8599999999997</v>
      </c>
      <c r="F419" s="56">
        <v>4965.4799999999996</v>
      </c>
      <c r="G419" s="56">
        <v>4964.53</v>
      </c>
      <c r="H419" s="56">
        <v>4991.24</v>
      </c>
      <c r="I419" s="56">
        <v>5190.43</v>
      </c>
      <c r="J419" s="56">
        <v>5295.15</v>
      </c>
      <c r="K419" s="56">
        <v>5421.86</v>
      </c>
      <c r="L419" s="56">
        <v>5441.84</v>
      </c>
      <c r="M419" s="56">
        <v>5438.32</v>
      </c>
      <c r="N419" s="56">
        <v>5441.65</v>
      </c>
      <c r="O419" s="56">
        <v>5434.93</v>
      </c>
      <c r="P419" s="56">
        <v>5435.78</v>
      </c>
      <c r="Q419" s="56">
        <v>5435.42</v>
      </c>
      <c r="R419" s="56">
        <v>5429.7999999999993</v>
      </c>
      <c r="S419" s="56">
        <v>5437.6</v>
      </c>
      <c r="T419" s="56">
        <v>5425.6</v>
      </c>
      <c r="U419" s="56">
        <v>5417.59</v>
      </c>
      <c r="V419" s="56">
        <v>5420.95</v>
      </c>
      <c r="W419" s="56">
        <v>5379.4</v>
      </c>
      <c r="X419" s="56">
        <v>5435.74</v>
      </c>
      <c r="Y419" s="56">
        <v>5308.54</v>
      </c>
      <c r="Z419" s="76">
        <v>5236.91</v>
      </c>
      <c r="AA419" s="65"/>
    </row>
    <row r="420" spans="1:27" ht="16.5" x14ac:dyDescent="0.25">
      <c r="A420" s="64"/>
      <c r="B420" s="88">
        <v>15</v>
      </c>
      <c r="C420" s="84">
        <v>5121.17</v>
      </c>
      <c r="D420" s="56">
        <v>5032.37</v>
      </c>
      <c r="E420" s="56">
        <v>4964.03</v>
      </c>
      <c r="F420" s="56">
        <v>4945.3599999999997</v>
      </c>
      <c r="G420" s="56">
        <v>4920.0599999999995</v>
      </c>
      <c r="H420" s="56">
        <v>4941.0599999999995</v>
      </c>
      <c r="I420" s="56">
        <v>5073.1899999999996</v>
      </c>
      <c r="J420" s="56">
        <v>5283.6</v>
      </c>
      <c r="K420" s="56">
        <v>5392.0199999999995</v>
      </c>
      <c r="L420" s="56">
        <v>5498.15</v>
      </c>
      <c r="M420" s="56">
        <v>5500.36</v>
      </c>
      <c r="N420" s="56">
        <v>5505.11</v>
      </c>
      <c r="O420" s="56">
        <v>5499.45</v>
      </c>
      <c r="P420" s="56">
        <v>5499.12</v>
      </c>
      <c r="Q420" s="56">
        <v>5492.11</v>
      </c>
      <c r="R420" s="56">
        <v>5497.51</v>
      </c>
      <c r="S420" s="56">
        <v>5477.76</v>
      </c>
      <c r="T420" s="56">
        <v>5461.6399999999994</v>
      </c>
      <c r="U420" s="56">
        <v>5455.86</v>
      </c>
      <c r="V420" s="56">
        <v>5457.49</v>
      </c>
      <c r="W420" s="56">
        <v>5415.37</v>
      </c>
      <c r="X420" s="56">
        <v>5387.57</v>
      </c>
      <c r="Y420" s="56">
        <v>5319.35</v>
      </c>
      <c r="Z420" s="76">
        <v>5209.88</v>
      </c>
      <c r="AA420" s="65"/>
    </row>
    <row r="421" spans="1:27" ht="16.5" x14ac:dyDescent="0.25">
      <c r="A421" s="64"/>
      <c r="B421" s="88">
        <v>16</v>
      </c>
      <c r="C421" s="84">
        <v>5055.88</v>
      </c>
      <c r="D421" s="56">
        <v>4978.34</v>
      </c>
      <c r="E421" s="56">
        <v>4915.83</v>
      </c>
      <c r="F421" s="56">
        <v>4900.7699999999995</v>
      </c>
      <c r="G421" s="56">
        <v>4964.2299999999996</v>
      </c>
      <c r="H421" s="56">
        <v>5022.38</v>
      </c>
      <c r="I421" s="56">
        <v>5284.03</v>
      </c>
      <c r="J421" s="56">
        <v>5412.74</v>
      </c>
      <c r="K421" s="56">
        <v>5503.8099999999995</v>
      </c>
      <c r="L421" s="56">
        <v>5465.88</v>
      </c>
      <c r="M421" s="56">
        <v>5469.07</v>
      </c>
      <c r="N421" s="56">
        <v>5493.4699999999993</v>
      </c>
      <c r="O421" s="56">
        <v>5482.15</v>
      </c>
      <c r="P421" s="56">
        <v>5494.66</v>
      </c>
      <c r="Q421" s="56">
        <v>5466.7199999999993</v>
      </c>
      <c r="R421" s="56">
        <v>5454.65</v>
      </c>
      <c r="S421" s="56">
        <v>5459.66</v>
      </c>
      <c r="T421" s="56">
        <v>5414.34</v>
      </c>
      <c r="U421" s="56">
        <v>5404.57</v>
      </c>
      <c r="V421" s="56">
        <v>5411.01</v>
      </c>
      <c r="W421" s="56">
        <v>5374.7</v>
      </c>
      <c r="X421" s="56">
        <v>5325.9699999999993</v>
      </c>
      <c r="Y421" s="56">
        <v>5287.75</v>
      </c>
      <c r="Z421" s="76">
        <v>5145.82</v>
      </c>
      <c r="AA421" s="65"/>
    </row>
    <row r="422" spans="1:27" ht="16.5" x14ac:dyDescent="0.25">
      <c r="A422" s="64"/>
      <c r="B422" s="88">
        <v>17</v>
      </c>
      <c r="C422" s="84">
        <v>5042.91</v>
      </c>
      <c r="D422" s="56">
        <v>4976.01</v>
      </c>
      <c r="E422" s="56">
        <v>4913.3899999999994</v>
      </c>
      <c r="F422" s="56">
        <v>4908.25</v>
      </c>
      <c r="G422" s="56">
        <v>4924.6499999999996</v>
      </c>
      <c r="H422" s="56">
        <v>4964.01</v>
      </c>
      <c r="I422" s="56">
        <v>5257.26</v>
      </c>
      <c r="J422" s="56">
        <v>5331.45</v>
      </c>
      <c r="K422" s="56">
        <v>5410.61</v>
      </c>
      <c r="L422" s="56">
        <v>5440.07</v>
      </c>
      <c r="M422" s="56">
        <v>5454.17</v>
      </c>
      <c r="N422" s="56">
        <v>5473.68</v>
      </c>
      <c r="O422" s="56">
        <v>5466.66</v>
      </c>
      <c r="P422" s="56">
        <v>5458.58</v>
      </c>
      <c r="Q422" s="56">
        <v>5424.57</v>
      </c>
      <c r="R422" s="56">
        <v>5430.58</v>
      </c>
      <c r="S422" s="56">
        <v>5445.28</v>
      </c>
      <c r="T422" s="56">
        <v>5425.54</v>
      </c>
      <c r="U422" s="56">
        <v>5398.0499999999993</v>
      </c>
      <c r="V422" s="56">
        <v>5389.12</v>
      </c>
      <c r="W422" s="56">
        <v>5302.79</v>
      </c>
      <c r="X422" s="56">
        <v>5332.08</v>
      </c>
      <c r="Y422" s="56">
        <v>5157.3899999999994</v>
      </c>
      <c r="Z422" s="76">
        <v>5111.7</v>
      </c>
      <c r="AA422" s="65"/>
    </row>
    <row r="423" spans="1:27" ht="16.5" x14ac:dyDescent="0.25">
      <c r="A423" s="64"/>
      <c r="B423" s="88">
        <v>18</v>
      </c>
      <c r="C423" s="84">
        <v>4977.07</v>
      </c>
      <c r="D423" s="56">
        <v>4907.45</v>
      </c>
      <c r="E423" s="56">
        <v>4872.74</v>
      </c>
      <c r="F423" s="56">
        <v>4871.3499999999995</v>
      </c>
      <c r="G423" s="56">
        <v>4894.9699999999993</v>
      </c>
      <c r="H423" s="56">
        <v>4943.7699999999995</v>
      </c>
      <c r="I423" s="56">
        <v>5279.94</v>
      </c>
      <c r="J423" s="56">
        <v>5324.25</v>
      </c>
      <c r="K423" s="56">
        <v>5450.16</v>
      </c>
      <c r="L423" s="56">
        <v>5469.73</v>
      </c>
      <c r="M423" s="56">
        <v>5472.93</v>
      </c>
      <c r="N423" s="56">
        <v>5480.53</v>
      </c>
      <c r="O423" s="56">
        <v>5473.01</v>
      </c>
      <c r="P423" s="56">
        <v>5461.35</v>
      </c>
      <c r="Q423" s="56">
        <v>5453.4</v>
      </c>
      <c r="R423" s="56">
        <v>5450.7999999999993</v>
      </c>
      <c r="S423" s="56">
        <v>5478.18</v>
      </c>
      <c r="T423" s="56">
        <v>5471.5599999999995</v>
      </c>
      <c r="U423" s="56">
        <v>5472.57</v>
      </c>
      <c r="V423" s="56">
        <v>5465.84</v>
      </c>
      <c r="W423" s="56">
        <v>5427.51</v>
      </c>
      <c r="X423" s="56">
        <v>5352.88</v>
      </c>
      <c r="Y423" s="56">
        <v>5246.83</v>
      </c>
      <c r="Z423" s="76">
        <v>5107.87</v>
      </c>
      <c r="AA423" s="65"/>
    </row>
    <row r="424" spans="1:27" ht="16.5" x14ac:dyDescent="0.25">
      <c r="A424" s="64"/>
      <c r="B424" s="88">
        <v>19</v>
      </c>
      <c r="C424" s="84">
        <v>4982.68</v>
      </c>
      <c r="D424" s="56">
        <v>4961.6399999999994</v>
      </c>
      <c r="E424" s="56">
        <v>4932.84</v>
      </c>
      <c r="F424" s="56">
        <v>4911</v>
      </c>
      <c r="G424" s="56">
        <v>4973.01</v>
      </c>
      <c r="H424" s="56">
        <v>5141.54</v>
      </c>
      <c r="I424" s="56">
        <v>5326.99</v>
      </c>
      <c r="J424" s="56">
        <v>5381.26</v>
      </c>
      <c r="K424" s="56">
        <v>5583.09</v>
      </c>
      <c r="L424" s="56">
        <v>5616.23</v>
      </c>
      <c r="M424" s="56">
        <v>5610.2999999999993</v>
      </c>
      <c r="N424" s="56">
        <v>5618.5199999999995</v>
      </c>
      <c r="O424" s="56">
        <v>5617.61</v>
      </c>
      <c r="P424" s="56">
        <v>5612</v>
      </c>
      <c r="Q424" s="56">
        <v>5604.84</v>
      </c>
      <c r="R424" s="56">
        <v>5600.19</v>
      </c>
      <c r="S424" s="56">
        <v>5615.38</v>
      </c>
      <c r="T424" s="56">
        <v>5608.9</v>
      </c>
      <c r="U424" s="56">
        <v>5609.32</v>
      </c>
      <c r="V424" s="56">
        <v>5599.2</v>
      </c>
      <c r="W424" s="56">
        <v>5555.43</v>
      </c>
      <c r="X424" s="56">
        <v>5514.57</v>
      </c>
      <c r="Y424" s="56">
        <v>5286.88</v>
      </c>
      <c r="Z424" s="76">
        <v>5189.8099999999995</v>
      </c>
      <c r="AA424" s="65"/>
    </row>
    <row r="425" spans="1:27" ht="16.5" x14ac:dyDescent="0.25">
      <c r="A425" s="64"/>
      <c r="B425" s="88">
        <v>20</v>
      </c>
      <c r="C425" s="84">
        <v>4980.3899999999994</v>
      </c>
      <c r="D425" s="56">
        <v>4914.5199999999995</v>
      </c>
      <c r="E425" s="56">
        <v>4899.03</v>
      </c>
      <c r="F425" s="56">
        <v>4891.18</v>
      </c>
      <c r="G425" s="56">
        <v>4904.4399999999996</v>
      </c>
      <c r="H425" s="56">
        <v>4959.2</v>
      </c>
      <c r="I425" s="56">
        <v>5298.08</v>
      </c>
      <c r="J425" s="56">
        <v>5387.98</v>
      </c>
      <c r="K425" s="56">
        <v>5635.3899999999994</v>
      </c>
      <c r="L425" s="56">
        <v>5652.2199999999993</v>
      </c>
      <c r="M425" s="56">
        <v>5645.51</v>
      </c>
      <c r="N425" s="56">
        <v>5649.4699999999993</v>
      </c>
      <c r="O425" s="56">
        <v>5647.1</v>
      </c>
      <c r="P425" s="56">
        <v>5643.57</v>
      </c>
      <c r="Q425" s="56">
        <v>5637.17</v>
      </c>
      <c r="R425" s="56">
        <v>5638.19</v>
      </c>
      <c r="S425" s="56">
        <v>5648.21</v>
      </c>
      <c r="T425" s="56">
        <v>5624.5599999999995</v>
      </c>
      <c r="U425" s="56">
        <v>5614.66</v>
      </c>
      <c r="V425" s="56">
        <v>5610.16</v>
      </c>
      <c r="W425" s="56">
        <v>5560.4</v>
      </c>
      <c r="X425" s="56">
        <v>5538.49</v>
      </c>
      <c r="Y425" s="56">
        <v>5369.12</v>
      </c>
      <c r="Z425" s="76">
        <v>5264.46</v>
      </c>
      <c r="AA425" s="65"/>
    </row>
    <row r="426" spans="1:27" ht="16.5" x14ac:dyDescent="0.25">
      <c r="A426" s="64"/>
      <c r="B426" s="88">
        <v>21</v>
      </c>
      <c r="C426" s="84">
        <v>5127.32</v>
      </c>
      <c r="D426" s="56">
        <v>5067.5599999999995</v>
      </c>
      <c r="E426" s="56">
        <v>5067.92</v>
      </c>
      <c r="F426" s="56">
        <v>5068.16</v>
      </c>
      <c r="G426" s="56">
        <v>5078.82</v>
      </c>
      <c r="H426" s="56">
        <v>5108.18</v>
      </c>
      <c r="I426" s="56">
        <v>5272.8899999999994</v>
      </c>
      <c r="J426" s="56">
        <v>5358.25</v>
      </c>
      <c r="K426" s="56">
        <v>5609.34</v>
      </c>
      <c r="L426" s="56">
        <v>5662.19</v>
      </c>
      <c r="M426" s="56">
        <v>5675.2</v>
      </c>
      <c r="N426" s="56">
        <v>5679.23</v>
      </c>
      <c r="O426" s="56">
        <v>5676.2999999999993</v>
      </c>
      <c r="P426" s="56">
        <v>5672.08</v>
      </c>
      <c r="Q426" s="56">
        <v>5654.11</v>
      </c>
      <c r="R426" s="56">
        <v>5669.87</v>
      </c>
      <c r="S426" s="56">
        <v>5674.46</v>
      </c>
      <c r="T426" s="56">
        <v>5642.6</v>
      </c>
      <c r="U426" s="56">
        <v>5637.0599999999995</v>
      </c>
      <c r="V426" s="56">
        <v>5639.67</v>
      </c>
      <c r="W426" s="56">
        <v>5592.12</v>
      </c>
      <c r="X426" s="56">
        <v>5435.03</v>
      </c>
      <c r="Y426" s="56">
        <v>5255.7999999999993</v>
      </c>
      <c r="Z426" s="76">
        <v>5134.28</v>
      </c>
      <c r="AA426" s="65"/>
    </row>
    <row r="427" spans="1:27" ht="16.5" x14ac:dyDescent="0.25">
      <c r="A427" s="64"/>
      <c r="B427" s="88">
        <v>22</v>
      </c>
      <c r="C427" s="84">
        <v>4956.4799999999996</v>
      </c>
      <c r="D427" s="56">
        <v>4956.57</v>
      </c>
      <c r="E427" s="56">
        <v>4960.67</v>
      </c>
      <c r="F427" s="56">
        <v>4955.5599999999995</v>
      </c>
      <c r="G427" s="56">
        <v>4956.17</v>
      </c>
      <c r="H427" s="56">
        <v>4961.82</v>
      </c>
      <c r="I427" s="56">
        <v>5097.51</v>
      </c>
      <c r="J427" s="56">
        <v>5232.12</v>
      </c>
      <c r="K427" s="56">
        <v>5327.04</v>
      </c>
      <c r="L427" s="56">
        <v>5327.37</v>
      </c>
      <c r="M427" s="56">
        <v>5327.48</v>
      </c>
      <c r="N427" s="56">
        <v>5354.19</v>
      </c>
      <c r="O427" s="56">
        <v>5334.19</v>
      </c>
      <c r="P427" s="56">
        <v>5329.01</v>
      </c>
      <c r="Q427" s="56">
        <v>5327.01</v>
      </c>
      <c r="R427" s="56">
        <v>5325.38</v>
      </c>
      <c r="S427" s="56">
        <v>5313.5</v>
      </c>
      <c r="T427" s="56">
        <v>5302.25</v>
      </c>
      <c r="U427" s="56">
        <v>5295.0499999999993</v>
      </c>
      <c r="V427" s="56">
        <v>5291.2</v>
      </c>
      <c r="W427" s="56">
        <v>5229.3599999999997</v>
      </c>
      <c r="X427" s="56">
        <v>5109.76</v>
      </c>
      <c r="Y427" s="56">
        <v>5121.63</v>
      </c>
      <c r="Z427" s="76">
        <v>5067.33</v>
      </c>
      <c r="AA427" s="65"/>
    </row>
    <row r="428" spans="1:27" ht="16.5" x14ac:dyDescent="0.25">
      <c r="A428" s="64"/>
      <c r="B428" s="88">
        <v>23</v>
      </c>
      <c r="C428" s="84">
        <v>5003.1000000000004</v>
      </c>
      <c r="D428" s="56">
        <v>4982.75</v>
      </c>
      <c r="E428" s="56">
        <v>4974.3500000000004</v>
      </c>
      <c r="F428" s="56">
        <v>4959.82</v>
      </c>
      <c r="G428" s="56">
        <v>4971.0199999999995</v>
      </c>
      <c r="H428" s="56">
        <v>4977.7199999999993</v>
      </c>
      <c r="I428" s="56">
        <v>5263.86</v>
      </c>
      <c r="J428" s="56">
        <v>5329.74</v>
      </c>
      <c r="K428" s="56">
        <v>5499.79</v>
      </c>
      <c r="L428" s="56">
        <v>5535.3899999999994</v>
      </c>
      <c r="M428" s="56">
        <v>5546.75</v>
      </c>
      <c r="N428" s="56">
        <v>5555.83</v>
      </c>
      <c r="O428" s="56">
        <v>5553.37</v>
      </c>
      <c r="P428" s="56">
        <v>5553.35</v>
      </c>
      <c r="Q428" s="56">
        <v>5541.48</v>
      </c>
      <c r="R428" s="56">
        <v>5532.83</v>
      </c>
      <c r="S428" s="56">
        <v>5524.23</v>
      </c>
      <c r="T428" s="56">
        <v>5509.99</v>
      </c>
      <c r="U428" s="56">
        <v>5493.5499999999993</v>
      </c>
      <c r="V428" s="56">
        <v>5469.48</v>
      </c>
      <c r="W428" s="56">
        <v>5332.9</v>
      </c>
      <c r="X428" s="56">
        <v>5304.5499999999993</v>
      </c>
      <c r="Y428" s="56">
        <v>5150.3099999999995</v>
      </c>
      <c r="Z428" s="76">
        <v>5106.8099999999995</v>
      </c>
      <c r="AA428" s="65"/>
    </row>
    <row r="429" spans="1:27" ht="16.5" x14ac:dyDescent="0.25">
      <c r="A429" s="64"/>
      <c r="B429" s="88">
        <v>24</v>
      </c>
      <c r="C429" s="84">
        <v>4979.0599999999995</v>
      </c>
      <c r="D429" s="56">
        <v>4972.7999999999993</v>
      </c>
      <c r="E429" s="56">
        <v>4947.3599999999997</v>
      </c>
      <c r="F429" s="56">
        <v>4934.16</v>
      </c>
      <c r="G429" s="56">
        <v>4969.0599999999995</v>
      </c>
      <c r="H429" s="56">
        <v>5026.2299999999996</v>
      </c>
      <c r="I429" s="56">
        <v>5225.1899999999996</v>
      </c>
      <c r="J429" s="56">
        <v>5269.83</v>
      </c>
      <c r="K429" s="56">
        <v>5345.62</v>
      </c>
      <c r="L429" s="56">
        <v>5375.21</v>
      </c>
      <c r="M429" s="56">
        <v>5413.68</v>
      </c>
      <c r="N429" s="56">
        <v>5439.2699999999995</v>
      </c>
      <c r="O429" s="56">
        <v>5428.66</v>
      </c>
      <c r="P429" s="56">
        <v>5426.21</v>
      </c>
      <c r="Q429" s="56">
        <v>5362.74</v>
      </c>
      <c r="R429" s="56">
        <v>5337.01</v>
      </c>
      <c r="S429" s="56">
        <v>5326.46</v>
      </c>
      <c r="T429" s="56">
        <v>5304</v>
      </c>
      <c r="U429" s="56">
        <v>5283.08</v>
      </c>
      <c r="V429" s="56">
        <v>5293.95</v>
      </c>
      <c r="W429" s="56">
        <v>5213.51</v>
      </c>
      <c r="X429" s="56">
        <v>5064.01</v>
      </c>
      <c r="Y429" s="56">
        <v>5099.49</v>
      </c>
      <c r="Z429" s="76">
        <v>5073.12</v>
      </c>
      <c r="AA429" s="65"/>
    </row>
    <row r="430" spans="1:27" ht="16.5" x14ac:dyDescent="0.25">
      <c r="A430" s="64"/>
      <c r="B430" s="88">
        <v>25</v>
      </c>
      <c r="C430" s="84">
        <v>4918.8499999999995</v>
      </c>
      <c r="D430" s="56">
        <v>4859.01</v>
      </c>
      <c r="E430" s="56">
        <v>4850.87</v>
      </c>
      <c r="F430" s="56">
        <v>4855.96</v>
      </c>
      <c r="G430" s="56">
        <v>4889.24</v>
      </c>
      <c r="H430" s="56">
        <v>4953.76</v>
      </c>
      <c r="I430" s="56">
        <v>5177.8599999999997</v>
      </c>
      <c r="J430" s="56">
        <v>5298.8099999999995</v>
      </c>
      <c r="K430" s="56">
        <v>5401.96</v>
      </c>
      <c r="L430" s="56">
        <v>5445.12</v>
      </c>
      <c r="M430" s="56">
        <v>5453.7199999999993</v>
      </c>
      <c r="N430" s="56">
        <v>5490.9699999999993</v>
      </c>
      <c r="O430" s="56">
        <v>5457.4</v>
      </c>
      <c r="P430" s="56">
        <v>5441.92</v>
      </c>
      <c r="Q430" s="56">
        <v>5436.08</v>
      </c>
      <c r="R430" s="56">
        <v>5421.63</v>
      </c>
      <c r="S430" s="56">
        <v>5486.19</v>
      </c>
      <c r="T430" s="56">
        <v>5376.88</v>
      </c>
      <c r="U430" s="56">
        <v>5334.93</v>
      </c>
      <c r="V430" s="56">
        <v>5271.12</v>
      </c>
      <c r="W430" s="56">
        <v>5220.24</v>
      </c>
      <c r="X430" s="56">
        <v>5070.71</v>
      </c>
      <c r="Y430" s="56">
        <v>5104.38</v>
      </c>
      <c r="Z430" s="76">
        <v>5076.57</v>
      </c>
      <c r="AA430" s="65"/>
    </row>
    <row r="431" spans="1:27" ht="16.5" x14ac:dyDescent="0.25">
      <c r="A431" s="64"/>
      <c r="B431" s="88">
        <v>26</v>
      </c>
      <c r="C431" s="84">
        <v>4948.2</v>
      </c>
      <c r="D431" s="56">
        <v>4881.95</v>
      </c>
      <c r="E431" s="56">
        <v>4869.2699999999995</v>
      </c>
      <c r="F431" s="56">
        <v>4867.3</v>
      </c>
      <c r="G431" s="56">
        <v>4900.8499999999995</v>
      </c>
      <c r="H431" s="56">
        <v>4966.2999999999993</v>
      </c>
      <c r="I431" s="56">
        <v>5160.46</v>
      </c>
      <c r="J431" s="56">
        <v>5224.17</v>
      </c>
      <c r="K431" s="56">
        <v>5345.2</v>
      </c>
      <c r="L431" s="56">
        <v>5388.15</v>
      </c>
      <c r="M431" s="56">
        <v>5369.75</v>
      </c>
      <c r="N431" s="56">
        <v>5378.61</v>
      </c>
      <c r="O431" s="56">
        <v>5368.78</v>
      </c>
      <c r="P431" s="56">
        <v>5371.5499999999993</v>
      </c>
      <c r="Q431" s="56">
        <v>5380.2699999999995</v>
      </c>
      <c r="R431" s="56">
        <v>5351.0199999999995</v>
      </c>
      <c r="S431" s="56">
        <v>5324.15</v>
      </c>
      <c r="T431" s="56">
        <v>5312.24</v>
      </c>
      <c r="U431" s="56">
        <v>5293.69</v>
      </c>
      <c r="V431" s="56">
        <v>5256.94</v>
      </c>
      <c r="W431" s="56">
        <v>5171.5499999999993</v>
      </c>
      <c r="X431" s="56">
        <v>5064.4699999999993</v>
      </c>
      <c r="Y431" s="56">
        <v>5099.84</v>
      </c>
      <c r="Z431" s="76">
        <v>5077.2</v>
      </c>
      <c r="AA431" s="65"/>
    </row>
    <row r="432" spans="1:27" ht="16.5" x14ac:dyDescent="0.25">
      <c r="A432" s="64"/>
      <c r="B432" s="88">
        <v>27</v>
      </c>
      <c r="C432" s="84">
        <v>4944.18</v>
      </c>
      <c r="D432" s="56">
        <v>4895.88</v>
      </c>
      <c r="E432" s="56">
        <v>4874.9799999999996</v>
      </c>
      <c r="F432" s="56">
        <v>4874.4799999999996</v>
      </c>
      <c r="G432" s="56">
        <v>4906.1499999999996</v>
      </c>
      <c r="H432" s="56">
        <v>4972.1099999999997</v>
      </c>
      <c r="I432" s="56">
        <v>5077.18</v>
      </c>
      <c r="J432" s="56">
        <v>5222.76</v>
      </c>
      <c r="K432" s="56">
        <v>5327.04</v>
      </c>
      <c r="L432" s="56">
        <v>5331.7</v>
      </c>
      <c r="M432" s="56">
        <v>5334.28</v>
      </c>
      <c r="N432" s="56">
        <v>5359.08</v>
      </c>
      <c r="O432" s="56">
        <v>5336.3899999999994</v>
      </c>
      <c r="P432" s="56">
        <v>5330.94</v>
      </c>
      <c r="Q432" s="56">
        <v>5326.94</v>
      </c>
      <c r="R432" s="56">
        <v>5302.95</v>
      </c>
      <c r="S432" s="56">
        <v>5294.7699999999995</v>
      </c>
      <c r="T432" s="56">
        <v>5249.54</v>
      </c>
      <c r="U432" s="56">
        <v>5255.3899999999994</v>
      </c>
      <c r="V432" s="56">
        <v>5273.65</v>
      </c>
      <c r="W432" s="56">
        <v>5217.57</v>
      </c>
      <c r="X432" s="56">
        <v>5223.3599999999997</v>
      </c>
      <c r="Y432" s="56">
        <v>5104.1499999999996</v>
      </c>
      <c r="Z432" s="76">
        <v>5045.99</v>
      </c>
      <c r="AA432" s="65"/>
    </row>
    <row r="433" spans="1:27" ht="16.5" x14ac:dyDescent="0.25">
      <c r="A433" s="64"/>
      <c r="B433" s="88">
        <v>28</v>
      </c>
      <c r="C433" s="84">
        <v>5015.16</v>
      </c>
      <c r="D433" s="56">
        <v>4988.0199999999995</v>
      </c>
      <c r="E433" s="56">
        <v>4940.57</v>
      </c>
      <c r="F433" s="56">
        <v>4892.0999999999995</v>
      </c>
      <c r="G433" s="56">
        <v>4891.21</v>
      </c>
      <c r="H433" s="56">
        <v>4912.46</v>
      </c>
      <c r="I433" s="56">
        <v>5009.13</v>
      </c>
      <c r="J433" s="56">
        <v>5091.59</v>
      </c>
      <c r="K433" s="56">
        <v>5168.4399999999996</v>
      </c>
      <c r="L433" s="56">
        <v>5179.21</v>
      </c>
      <c r="M433" s="56">
        <v>5179.75</v>
      </c>
      <c r="N433" s="56">
        <v>5185.18</v>
      </c>
      <c r="O433" s="56">
        <v>5172.21</v>
      </c>
      <c r="P433" s="56">
        <v>5143.7699999999995</v>
      </c>
      <c r="Q433" s="56">
        <v>5139.21</v>
      </c>
      <c r="R433" s="56">
        <v>5133.2999999999993</v>
      </c>
      <c r="S433" s="56">
        <v>5136.95</v>
      </c>
      <c r="T433" s="56">
        <v>5125.8899999999994</v>
      </c>
      <c r="U433" s="56">
        <v>5141.58</v>
      </c>
      <c r="V433" s="56">
        <v>5118.87</v>
      </c>
      <c r="W433" s="56">
        <v>5073.3500000000004</v>
      </c>
      <c r="X433" s="56">
        <v>5051.08</v>
      </c>
      <c r="Y433" s="56">
        <v>5031.68</v>
      </c>
      <c r="Z433" s="76">
        <v>5018.57</v>
      </c>
      <c r="AA433" s="65"/>
    </row>
    <row r="434" spans="1:27" ht="16.5" x14ac:dyDescent="0.25">
      <c r="A434" s="64"/>
      <c r="B434" s="88">
        <v>29</v>
      </c>
      <c r="C434" s="84">
        <v>4947.76</v>
      </c>
      <c r="D434" s="56">
        <v>4912.18</v>
      </c>
      <c r="E434" s="56">
        <v>4855.59</v>
      </c>
      <c r="F434" s="56">
        <v>4842.88</v>
      </c>
      <c r="G434" s="56">
        <v>4839.4699999999993</v>
      </c>
      <c r="H434" s="56">
        <v>4851.9399999999996</v>
      </c>
      <c r="I434" s="56">
        <v>4913.49</v>
      </c>
      <c r="J434" s="56">
        <v>4982.8999999999996</v>
      </c>
      <c r="K434" s="56">
        <v>5124.2199999999993</v>
      </c>
      <c r="L434" s="56">
        <v>5139.37</v>
      </c>
      <c r="M434" s="56">
        <v>5141.32</v>
      </c>
      <c r="N434" s="56">
        <v>5143.2299999999996</v>
      </c>
      <c r="O434" s="56">
        <v>5138.68</v>
      </c>
      <c r="P434" s="56">
        <v>5137.4699999999993</v>
      </c>
      <c r="Q434" s="56">
        <v>5139.1399999999994</v>
      </c>
      <c r="R434" s="56">
        <v>5141.63</v>
      </c>
      <c r="S434" s="56">
        <v>5139.24</v>
      </c>
      <c r="T434" s="56">
        <v>5148.1000000000004</v>
      </c>
      <c r="U434" s="56">
        <v>5156.2199999999993</v>
      </c>
      <c r="V434" s="56">
        <v>5150.3099999999995</v>
      </c>
      <c r="W434" s="56">
        <v>5125.53</v>
      </c>
      <c r="X434" s="56">
        <v>5134.8899999999994</v>
      </c>
      <c r="Y434" s="56">
        <v>5034.24</v>
      </c>
      <c r="Z434" s="76">
        <v>4987.1099999999997</v>
      </c>
      <c r="AA434" s="65"/>
    </row>
    <row r="435" spans="1:27" ht="16.5" x14ac:dyDescent="0.25">
      <c r="A435" s="64"/>
      <c r="B435" s="88">
        <v>30</v>
      </c>
      <c r="C435" s="84">
        <v>4966.79</v>
      </c>
      <c r="D435" s="56">
        <v>4879.8599999999997</v>
      </c>
      <c r="E435" s="56">
        <v>4843.7699999999995</v>
      </c>
      <c r="F435" s="56">
        <v>4831.17</v>
      </c>
      <c r="G435" s="56">
        <v>4861.38</v>
      </c>
      <c r="H435" s="56">
        <v>4917.51</v>
      </c>
      <c r="I435" s="56">
        <v>5104.18</v>
      </c>
      <c r="J435" s="56">
        <v>5210.04</v>
      </c>
      <c r="K435" s="56">
        <v>5203</v>
      </c>
      <c r="L435" s="56">
        <v>5204.83</v>
      </c>
      <c r="M435" s="56">
        <v>5206.82</v>
      </c>
      <c r="N435" s="56">
        <v>5225.82</v>
      </c>
      <c r="O435" s="56">
        <v>5217.9799999999996</v>
      </c>
      <c r="P435" s="56">
        <v>5205.88</v>
      </c>
      <c r="Q435" s="56">
        <v>5202.99</v>
      </c>
      <c r="R435" s="56">
        <v>5204.3099999999995</v>
      </c>
      <c r="S435" s="56">
        <v>5214.6399999999994</v>
      </c>
      <c r="T435" s="56">
        <v>5218.79</v>
      </c>
      <c r="U435" s="56">
        <v>5277.68</v>
      </c>
      <c r="V435" s="56">
        <v>5276.5499999999993</v>
      </c>
      <c r="W435" s="56">
        <v>5211.28</v>
      </c>
      <c r="X435" s="56">
        <v>5194.6099999999997</v>
      </c>
      <c r="Y435" s="56">
        <v>5092.2699999999995</v>
      </c>
      <c r="Z435" s="76">
        <v>5047.37</v>
      </c>
      <c r="AA435" s="65"/>
    </row>
    <row r="436" spans="1:27" ht="17.25" thickBot="1" x14ac:dyDescent="0.3">
      <c r="A436" s="64"/>
      <c r="B436" s="89">
        <v>31</v>
      </c>
      <c r="C436" s="85">
        <v>4941.12</v>
      </c>
      <c r="D436" s="77">
        <v>4910.2699999999995</v>
      </c>
      <c r="E436" s="77">
        <v>4867.57</v>
      </c>
      <c r="F436" s="77">
        <v>4868.42</v>
      </c>
      <c r="G436" s="77">
        <v>4906.37</v>
      </c>
      <c r="H436" s="77">
        <v>4979.93</v>
      </c>
      <c r="I436" s="77">
        <v>5109.46</v>
      </c>
      <c r="J436" s="77">
        <v>5209.7199999999993</v>
      </c>
      <c r="K436" s="77">
        <v>5294.16</v>
      </c>
      <c r="L436" s="77">
        <v>5303.86</v>
      </c>
      <c r="M436" s="77">
        <v>5314.7699999999995</v>
      </c>
      <c r="N436" s="77">
        <v>5320.08</v>
      </c>
      <c r="O436" s="77">
        <v>5321.13</v>
      </c>
      <c r="P436" s="77">
        <v>5321.6</v>
      </c>
      <c r="Q436" s="77">
        <v>5318.66</v>
      </c>
      <c r="R436" s="77">
        <v>5310.57</v>
      </c>
      <c r="S436" s="77">
        <v>5315.8899999999994</v>
      </c>
      <c r="T436" s="77">
        <v>5311.92</v>
      </c>
      <c r="U436" s="77">
        <v>5301.0499999999993</v>
      </c>
      <c r="V436" s="77">
        <v>5304.98</v>
      </c>
      <c r="W436" s="77">
        <v>5247.99</v>
      </c>
      <c r="X436" s="77">
        <v>5172.34</v>
      </c>
      <c r="Y436" s="77">
        <v>5132.1099999999997</v>
      </c>
      <c r="Z436" s="78">
        <v>5129.34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131</v>
      </c>
      <c r="C438" s="284" t="s">
        <v>165</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19.309999999999999</v>
      </c>
      <c r="H441" s="56">
        <v>28.64</v>
      </c>
      <c r="I441" s="56">
        <v>45.76</v>
      </c>
      <c r="J441" s="56">
        <v>0</v>
      </c>
      <c r="K441" s="56">
        <v>28.65</v>
      </c>
      <c r="L441" s="56">
        <v>39.36</v>
      </c>
      <c r="M441" s="56">
        <v>47.84</v>
      </c>
      <c r="N441" s="56">
        <v>93.24</v>
      </c>
      <c r="O441" s="56">
        <v>52.27</v>
      </c>
      <c r="P441" s="56">
        <v>143.19999999999999</v>
      </c>
      <c r="Q441" s="56">
        <v>164.38</v>
      </c>
      <c r="R441" s="56">
        <v>176.59</v>
      </c>
      <c r="S441" s="56">
        <v>146.15</v>
      </c>
      <c r="T441" s="56">
        <v>232.34</v>
      </c>
      <c r="U441" s="56">
        <v>63.93</v>
      </c>
      <c r="V441" s="56">
        <v>33.97</v>
      </c>
      <c r="W441" s="56">
        <v>0</v>
      </c>
      <c r="X441" s="56">
        <v>0</v>
      </c>
      <c r="Y441" s="56">
        <v>0</v>
      </c>
      <c r="Z441" s="76">
        <v>0</v>
      </c>
      <c r="AA441" s="65"/>
    </row>
    <row r="442" spans="1:27" ht="16.5" x14ac:dyDescent="0.25">
      <c r="A442" s="64"/>
      <c r="B442" s="88">
        <v>3</v>
      </c>
      <c r="C442" s="84">
        <v>0</v>
      </c>
      <c r="D442" s="56">
        <v>0</v>
      </c>
      <c r="E442" s="56">
        <v>0</v>
      </c>
      <c r="F442" s="56">
        <v>0</v>
      </c>
      <c r="G442" s="56">
        <v>58.21</v>
      </c>
      <c r="H442" s="56">
        <v>138.66</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4.1900000000000004</v>
      </c>
      <c r="F444" s="56">
        <v>60.49</v>
      </c>
      <c r="G444" s="56">
        <v>55.98</v>
      </c>
      <c r="H444" s="56">
        <v>238.35</v>
      </c>
      <c r="I444" s="56">
        <v>46.64</v>
      </c>
      <c r="J444" s="56">
        <v>80.2</v>
      </c>
      <c r="K444" s="56">
        <v>50.29</v>
      </c>
      <c r="L444" s="56">
        <v>27.73</v>
      </c>
      <c r="M444" s="56">
        <v>0</v>
      </c>
      <c r="N444" s="56">
        <v>0</v>
      </c>
      <c r="O444" s="56">
        <v>0</v>
      </c>
      <c r="P444" s="56">
        <v>0</v>
      </c>
      <c r="Q444" s="56">
        <v>0</v>
      </c>
      <c r="R444" s="56">
        <v>1.84</v>
      </c>
      <c r="S444" s="56">
        <v>0</v>
      </c>
      <c r="T444" s="56">
        <v>0</v>
      </c>
      <c r="U444" s="56">
        <v>11.75</v>
      </c>
      <c r="V444" s="56">
        <v>30.47</v>
      </c>
      <c r="W444" s="56">
        <v>0</v>
      </c>
      <c r="X444" s="56">
        <v>0</v>
      </c>
      <c r="Y444" s="56">
        <v>0</v>
      </c>
      <c r="Z444" s="76">
        <v>0</v>
      </c>
      <c r="AA444" s="65"/>
    </row>
    <row r="445" spans="1:27" ht="16.5" x14ac:dyDescent="0.25">
      <c r="A445" s="64"/>
      <c r="B445" s="88">
        <v>6</v>
      </c>
      <c r="C445" s="84">
        <v>0</v>
      </c>
      <c r="D445" s="56">
        <v>0</v>
      </c>
      <c r="E445" s="56">
        <v>0</v>
      </c>
      <c r="F445" s="56">
        <v>15.17</v>
      </c>
      <c r="G445" s="56">
        <v>32.9</v>
      </c>
      <c r="H445" s="56">
        <v>52.74</v>
      </c>
      <c r="I445" s="56">
        <v>0</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20.3</v>
      </c>
      <c r="G446" s="56">
        <v>60.82</v>
      </c>
      <c r="H446" s="56">
        <v>72.010000000000005</v>
      </c>
      <c r="I446" s="56">
        <v>9.36</v>
      </c>
      <c r="J446" s="56">
        <v>0</v>
      </c>
      <c r="K446" s="56">
        <v>0</v>
      </c>
      <c r="L446" s="56">
        <v>0</v>
      </c>
      <c r="M446" s="56">
        <v>0</v>
      </c>
      <c r="N446" s="56">
        <v>0</v>
      </c>
      <c r="O446" s="56">
        <v>0</v>
      </c>
      <c r="P446" s="56">
        <v>0</v>
      </c>
      <c r="Q446" s="56">
        <v>0</v>
      </c>
      <c r="R446" s="56">
        <v>0</v>
      </c>
      <c r="S446" s="56">
        <v>0</v>
      </c>
      <c r="T446" s="56">
        <v>0</v>
      </c>
      <c r="U446" s="56">
        <v>0</v>
      </c>
      <c r="V446" s="56">
        <v>14.1</v>
      </c>
      <c r="W446" s="56">
        <v>0</v>
      </c>
      <c r="X446" s="56">
        <v>0</v>
      </c>
      <c r="Y446" s="56">
        <v>0</v>
      </c>
      <c r="Z446" s="76">
        <v>0</v>
      </c>
      <c r="AA446" s="65"/>
    </row>
    <row r="447" spans="1:27" ht="16.5" x14ac:dyDescent="0.25">
      <c r="A447" s="64"/>
      <c r="B447" s="88">
        <v>8</v>
      </c>
      <c r="C447" s="84">
        <v>0</v>
      </c>
      <c r="D447" s="56">
        <v>0</v>
      </c>
      <c r="E447" s="56">
        <v>0</v>
      </c>
      <c r="F447" s="56">
        <v>0</v>
      </c>
      <c r="G447" s="56">
        <v>7.55</v>
      </c>
      <c r="H447" s="56">
        <v>37.1</v>
      </c>
      <c r="I447" s="56">
        <v>0</v>
      </c>
      <c r="J447" s="56">
        <v>23.65</v>
      </c>
      <c r="K447" s="56">
        <v>53.63</v>
      </c>
      <c r="L447" s="56">
        <v>0.04</v>
      </c>
      <c r="M447" s="56">
        <v>0</v>
      </c>
      <c r="N447" s="56">
        <v>0</v>
      </c>
      <c r="O447" s="56">
        <v>0</v>
      </c>
      <c r="P447" s="56">
        <v>0</v>
      </c>
      <c r="Q447" s="56">
        <v>0</v>
      </c>
      <c r="R447" s="56">
        <v>0</v>
      </c>
      <c r="S447" s="56">
        <v>0</v>
      </c>
      <c r="T447" s="56">
        <v>0</v>
      </c>
      <c r="U447" s="56">
        <v>0</v>
      </c>
      <c r="V447" s="56">
        <v>0</v>
      </c>
      <c r="W447" s="56">
        <v>0</v>
      </c>
      <c r="X447" s="56">
        <v>0</v>
      </c>
      <c r="Y447" s="56">
        <v>15.31</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22.51</v>
      </c>
      <c r="Y448" s="56">
        <v>0</v>
      </c>
      <c r="Z448" s="76">
        <v>0</v>
      </c>
      <c r="AA448" s="65"/>
    </row>
    <row r="449" spans="1:27" ht="16.5" x14ac:dyDescent="0.25">
      <c r="A449" s="64"/>
      <c r="B449" s="88">
        <v>10</v>
      </c>
      <c r="C449" s="84">
        <v>15.58</v>
      </c>
      <c r="D449" s="56">
        <v>0</v>
      </c>
      <c r="E449" s="56">
        <v>0</v>
      </c>
      <c r="F449" s="56">
        <v>39.159999999999997</v>
      </c>
      <c r="G449" s="56">
        <v>37.369999999999997</v>
      </c>
      <c r="H449" s="56">
        <v>104.57</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18.7</v>
      </c>
      <c r="Z449" s="76">
        <v>12.1</v>
      </c>
      <c r="AA449" s="65"/>
    </row>
    <row r="450" spans="1:27" ht="16.5" x14ac:dyDescent="0.25">
      <c r="A450" s="64"/>
      <c r="B450" s="88">
        <v>11</v>
      </c>
      <c r="C450" s="84">
        <v>0</v>
      </c>
      <c r="D450" s="56">
        <v>0</v>
      </c>
      <c r="E450" s="56">
        <v>0</v>
      </c>
      <c r="F450" s="56">
        <v>0</v>
      </c>
      <c r="G450" s="56">
        <v>0</v>
      </c>
      <c r="H450" s="56">
        <v>0</v>
      </c>
      <c r="I450" s="56">
        <v>0</v>
      </c>
      <c r="J450" s="56">
        <v>0</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16.5</v>
      </c>
      <c r="G451" s="56">
        <v>7.83</v>
      </c>
      <c r="H451" s="56">
        <v>0.06</v>
      </c>
      <c r="I451" s="56">
        <v>72.3</v>
      </c>
      <c r="J451" s="56">
        <v>100.87</v>
      </c>
      <c r="K451" s="56">
        <v>103.23</v>
      </c>
      <c r="L451" s="56">
        <v>55.83</v>
      </c>
      <c r="M451" s="56">
        <v>66.430000000000007</v>
      </c>
      <c r="N451" s="56">
        <v>76.790000000000006</v>
      </c>
      <c r="O451" s="56">
        <v>8.75</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16.87</v>
      </c>
      <c r="I452" s="56">
        <v>87.56</v>
      </c>
      <c r="J452" s="56">
        <v>34.909999999999997</v>
      </c>
      <c r="K452" s="56">
        <v>13.64</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2.8</v>
      </c>
      <c r="D453" s="56">
        <v>0</v>
      </c>
      <c r="E453" s="56">
        <v>0</v>
      </c>
      <c r="F453" s="56">
        <v>0</v>
      </c>
      <c r="G453" s="56">
        <v>0</v>
      </c>
      <c r="H453" s="56">
        <v>82</v>
      </c>
      <c r="I453" s="56">
        <v>54.47</v>
      </c>
      <c r="J453" s="56">
        <v>5.58</v>
      </c>
      <c r="K453" s="56">
        <v>0</v>
      </c>
      <c r="L453" s="56">
        <v>0</v>
      </c>
      <c r="M453" s="56">
        <v>0</v>
      </c>
      <c r="N453" s="56">
        <v>0</v>
      </c>
      <c r="O453" s="56">
        <v>0</v>
      </c>
      <c r="P453" s="56">
        <v>0</v>
      </c>
      <c r="Q453" s="56">
        <v>0</v>
      </c>
      <c r="R453" s="56">
        <v>0</v>
      </c>
      <c r="S453" s="56">
        <v>0</v>
      </c>
      <c r="T453" s="56">
        <v>0</v>
      </c>
      <c r="U453" s="56">
        <v>3.75</v>
      </c>
      <c r="V453" s="56">
        <v>5.09</v>
      </c>
      <c r="W453" s="56">
        <v>0</v>
      </c>
      <c r="X453" s="56">
        <v>0</v>
      </c>
      <c r="Y453" s="56">
        <v>0</v>
      </c>
      <c r="Z453" s="76">
        <v>0</v>
      </c>
      <c r="AA453" s="65"/>
    </row>
    <row r="454" spans="1:27" ht="16.5" x14ac:dyDescent="0.25">
      <c r="A454" s="64"/>
      <c r="B454" s="88">
        <v>15</v>
      </c>
      <c r="C454" s="84">
        <v>0</v>
      </c>
      <c r="D454" s="56">
        <v>0</v>
      </c>
      <c r="E454" s="56">
        <v>0</v>
      </c>
      <c r="F454" s="56">
        <v>0</v>
      </c>
      <c r="G454" s="56">
        <v>0</v>
      </c>
      <c r="H454" s="56">
        <v>0.04</v>
      </c>
      <c r="I454" s="56">
        <v>0.1</v>
      </c>
      <c r="J454" s="56">
        <v>15.41</v>
      </c>
      <c r="K454" s="56">
        <v>1.36</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80.069999999999993</v>
      </c>
      <c r="J455" s="56">
        <v>73.75</v>
      </c>
      <c r="K455" s="56">
        <v>127.07</v>
      </c>
      <c r="L455" s="56">
        <v>41.88</v>
      </c>
      <c r="M455" s="56">
        <v>24.16</v>
      </c>
      <c r="N455" s="56">
        <v>72.36</v>
      </c>
      <c r="O455" s="56">
        <v>140.57</v>
      </c>
      <c r="P455" s="56">
        <v>139.27000000000001</v>
      </c>
      <c r="Q455" s="56">
        <v>76.89</v>
      </c>
      <c r="R455" s="56">
        <v>135.75</v>
      </c>
      <c r="S455" s="56">
        <v>170.57</v>
      </c>
      <c r="T455" s="56">
        <v>168.33</v>
      </c>
      <c r="U455" s="56">
        <v>140.58000000000001</v>
      </c>
      <c r="V455" s="56">
        <v>111.83</v>
      </c>
      <c r="W455" s="56">
        <v>60.65</v>
      </c>
      <c r="X455" s="56">
        <v>0</v>
      </c>
      <c r="Y455" s="56">
        <v>0</v>
      </c>
      <c r="Z455" s="76">
        <v>0</v>
      </c>
      <c r="AA455" s="65"/>
    </row>
    <row r="456" spans="1:27" ht="16.5" x14ac:dyDescent="0.25">
      <c r="A456" s="64"/>
      <c r="B456" s="88">
        <v>17</v>
      </c>
      <c r="C456" s="84">
        <v>0</v>
      </c>
      <c r="D456" s="56">
        <v>0</v>
      </c>
      <c r="E456" s="56">
        <v>0</v>
      </c>
      <c r="F456" s="56">
        <v>0</v>
      </c>
      <c r="G456" s="56">
        <v>0</v>
      </c>
      <c r="H456" s="56">
        <v>114.42</v>
      </c>
      <c r="I456" s="56">
        <v>33.53</v>
      </c>
      <c r="J456" s="56">
        <v>106.33</v>
      </c>
      <c r="K456" s="56">
        <v>145.44999999999999</v>
      </c>
      <c r="L456" s="56">
        <v>99.7</v>
      </c>
      <c r="M456" s="56">
        <v>93</v>
      </c>
      <c r="N456" s="56">
        <v>88.4</v>
      </c>
      <c r="O456" s="56">
        <v>66.67</v>
      </c>
      <c r="P456" s="56">
        <v>151.30000000000001</v>
      </c>
      <c r="Q456" s="56">
        <v>108.83</v>
      </c>
      <c r="R456" s="56">
        <v>135.16999999999999</v>
      </c>
      <c r="S456" s="56">
        <v>193.89</v>
      </c>
      <c r="T456" s="56">
        <v>193.01</v>
      </c>
      <c r="U456" s="56">
        <v>278.89</v>
      </c>
      <c r="V456" s="56">
        <v>305.44</v>
      </c>
      <c r="W456" s="56">
        <v>334.43</v>
      </c>
      <c r="X456" s="56">
        <v>7.85</v>
      </c>
      <c r="Y456" s="56">
        <v>78.84</v>
      </c>
      <c r="Z456" s="76">
        <v>0</v>
      </c>
      <c r="AA456" s="65"/>
    </row>
    <row r="457" spans="1:27" ht="16.5" x14ac:dyDescent="0.25">
      <c r="A457" s="64"/>
      <c r="B457" s="88">
        <v>18</v>
      </c>
      <c r="C457" s="84">
        <v>0</v>
      </c>
      <c r="D457" s="56">
        <v>0</v>
      </c>
      <c r="E457" s="56">
        <v>0</v>
      </c>
      <c r="F457" s="56">
        <v>0</v>
      </c>
      <c r="G457" s="56">
        <v>0</v>
      </c>
      <c r="H457" s="56">
        <v>155.24</v>
      </c>
      <c r="I457" s="56">
        <v>53.98</v>
      </c>
      <c r="J457" s="56">
        <v>203.96</v>
      </c>
      <c r="K457" s="56">
        <v>223.13</v>
      </c>
      <c r="L457" s="56">
        <v>215.83</v>
      </c>
      <c r="M457" s="56">
        <v>443.38</v>
      </c>
      <c r="N457" s="56">
        <v>374.37</v>
      </c>
      <c r="O457" s="56">
        <v>427.56</v>
      </c>
      <c r="P457" s="56">
        <v>482.76</v>
      </c>
      <c r="Q457" s="56">
        <v>522.91</v>
      </c>
      <c r="R457" s="56">
        <v>549.03</v>
      </c>
      <c r="S457" s="56">
        <v>855.36</v>
      </c>
      <c r="T457" s="56">
        <v>559.22</v>
      </c>
      <c r="U457" s="56">
        <v>542.61</v>
      </c>
      <c r="V457" s="56">
        <v>576.36</v>
      </c>
      <c r="W457" s="56">
        <v>743.01</v>
      </c>
      <c r="X457" s="56">
        <v>15.38</v>
      </c>
      <c r="Y457" s="56">
        <v>0</v>
      </c>
      <c r="Z457" s="76">
        <v>0.04</v>
      </c>
      <c r="AA457" s="65"/>
    </row>
    <row r="458" spans="1:27" ht="16.5" x14ac:dyDescent="0.25">
      <c r="A458" s="64"/>
      <c r="B458" s="88">
        <v>19</v>
      </c>
      <c r="C458" s="84">
        <v>0</v>
      </c>
      <c r="D458" s="56">
        <v>0</v>
      </c>
      <c r="E458" s="56">
        <v>0</v>
      </c>
      <c r="F458" s="56">
        <v>0</v>
      </c>
      <c r="G458" s="56">
        <v>38.020000000000003</v>
      </c>
      <c r="H458" s="56">
        <v>92.38</v>
      </c>
      <c r="I458" s="56">
        <v>61.09</v>
      </c>
      <c r="J458" s="56">
        <v>98.92</v>
      </c>
      <c r="K458" s="56">
        <v>32.81</v>
      </c>
      <c r="L458" s="56">
        <v>0</v>
      </c>
      <c r="M458" s="56">
        <v>0.42</v>
      </c>
      <c r="N458" s="56">
        <v>0</v>
      </c>
      <c r="O458" s="56">
        <v>19.68</v>
      </c>
      <c r="P458" s="56">
        <v>65.61</v>
      </c>
      <c r="Q458" s="56">
        <v>85.74</v>
      </c>
      <c r="R458" s="56">
        <v>79.05</v>
      </c>
      <c r="S458" s="56">
        <v>60.42</v>
      </c>
      <c r="T458" s="56">
        <v>64.510000000000005</v>
      </c>
      <c r="U458" s="56">
        <v>82.56</v>
      </c>
      <c r="V458" s="56">
        <v>55.93</v>
      </c>
      <c r="W458" s="56">
        <v>25.3</v>
      </c>
      <c r="X458" s="56">
        <v>0</v>
      </c>
      <c r="Y458" s="56">
        <v>0</v>
      </c>
      <c r="Z458" s="76">
        <v>0</v>
      </c>
      <c r="AA458" s="65"/>
    </row>
    <row r="459" spans="1:27" ht="16.5" x14ac:dyDescent="0.25">
      <c r="A459" s="64"/>
      <c r="B459" s="88">
        <v>20</v>
      </c>
      <c r="C459" s="84">
        <v>0</v>
      </c>
      <c r="D459" s="56">
        <v>0</v>
      </c>
      <c r="E459" s="56">
        <v>0</v>
      </c>
      <c r="F459" s="56">
        <v>5.9</v>
      </c>
      <c r="G459" s="56">
        <v>22.2</v>
      </c>
      <c r="H459" s="56">
        <v>104.81</v>
      </c>
      <c r="I459" s="56">
        <v>36.36</v>
      </c>
      <c r="J459" s="56">
        <v>133.04</v>
      </c>
      <c r="K459" s="56">
        <v>20.57</v>
      </c>
      <c r="L459" s="56">
        <v>0.04</v>
      </c>
      <c r="M459" s="56">
        <v>14.01</v>
      </c>
      <c r="N459" s="56">
        <v>47.43</v>
      </c>
      <c r="O459" s="56">
        <v>83.85</v>
      </c>
      <c r="P459" s="56">
        <v>97.04</v>
      </c>
      <c r="Q459" s="56">
        <v>69.25</v>
      </c>
      <c r="R459" s="56">
        <v>62.64</v>
      </c>
      <c r="S459" s="56">
        <v>44.09</v>
      </c>
      <c r="T459" s="56">
        <v>34.97</v>
      </c>
      <c r="U459" s="56">
        <v>44.3</v>
      </c>
      <c r="V459" s="56">
        <v>31.51</v>
      </c>
      <c r="W459" s="56">
        <v>17.41</v>
      </c>
      <c r="X459" s="56">
        <v>0</v>
      </c>
      <c r="Y459" s="56">
        <v>0</v>
      </c>
      <c r="Z459" s="76">
        <v>0</v>
      </c>
      <c r="AA459" s="65"/>
    </row>
    <row r="460" spans="1:27" ht="16.5" x14ac:dyDescent="0.25">
      <c r="A460" s="64"/>
      <c r="B460" s="88">
        <v>21</v>
      </c>
      <c r="C460" s="84">
        <v>132.47999999999999</v>
      </c>
      <c r="D460" s="56">
        <v>159.59</v>
      </c>
      <c r="E460" s="56">
        <v>153.97</v>
      </c>
      <c r="F460" s="56">
        <v>129.72</v>
      </c>
      <c r="G460" s="56">
        <v>164.66</v>
      </c>
      <c r="H460" s="56">
        <v>177.14</v>
      </c>
      <c r="I460" s="56">
        <v>92.07</v>
      </c>
      <c r="J460" s="56">
        <v>148.13</v>
      </c>
      <c r="K460" s="56">
        <v>68.959999999999994</v>
      </c>
      <c r="L460" s="56">
        <v>38.950000000000003</v>
      </c>
      <c r="M460" s="56">
        <v>15.8</v>
      </c>
      <c r="N460" s="56">
        <v>23.23</v>
      </c>
      <c r="O460" s="56">
        <v>72.27</v>
      </c>
      <c r="P460" s="56">
        <v>48.8</v>
      </c>
      <c r="Q460" s="56">
        <v>39.86</v>
      </c>
      <c r="R460" s="56">
        <v>13.66</v>
      </c>
      <c r="S460" s="56">
        <v>10.09</v>
      </c>
      <c r="T460" s="56">
        <v>6.78</v>
      </c>
      <c r="U460" s="56">
        <v>20.81</v>
      </c>
      <c r="V460" s="56">
        <v>7.95</v>
      </c>
      <c r="W460" s="56">
        <v>5.92</v>
      </c>
      <c r="X460" s="56">
        <v>2.82</v>
      </c>
      <c r="Y460" s="56">
        <v>2.2400000000000002</v>
      </c>
      <c r="Z460" s="76">
        <v>2.09</v>
      </c>
      <c r="AA460" s="65"/>
    </row>
    <row r="461" spans="1:27" ht="16.5" x14ac:dyDescent="0.25">
      <c r="A461" s="64"/>
      <c r="B461" s="88">
        <v>22</v>
      </c>
      <c r="C461" s="84">
        <v>0.32</v>
      </c>
      <c r="D461" s="56">
        <v>0.11</v>
      </c>
      <c r="E461" s="56">
        <v>0</v>
      </c>
      <c r="F461" s="56">
        <v>0</v>
      </c>
      <c r="G461" s="56">
        <v>0.1</v>
      </c>
      <c r="H461" s="56">
        <v>29.7</v>
      </c>
      <c r="I461" s="56">
        <v>126.83</v>
      </c>
      <c r="J461" s="56">
        <v>72.209999999999994</v>
      </c>
      <c r="K461" s="56">
        <v>19.61</v>
      </c>
      <c r="L461" s="56">
        <v>56.64</v>
      </c>
      <c r="M461" s="56">
        <v>57.92</v>
      </c>
      <c r="N461" s="56">
        <v>29.34</v>
      </c>
      <c r="O461" s="56">
        <v>50.07</v>
      </c>
      <c r="P461" s="56">
        <v>52.89</v>
      </c>
      <c r="Q461" s="56">
        <v>56.01</v>
      </c>
      <c r="R461" s="56">
        <v>57.58</v>
      </c>
      <c r="S461" s="56">
        <v>69.989999999999995</v>
      </c>
      <c r="T461" s="56">
        <v>68.66</v>
      </c>
      <c r="U461" s="56">
        <v>94.06</v>
      </c>
      <c r="V461" s="56">
        <v>46.26</v>
      </c>
      <c r="W461" s="56">
        <v>79.92</v>
      </c>
      <c r="X461" s="56">
        <v>132.04</v>
      </c>
      <c r="Y461" s="56">
        <v>17.57</v>
      </c>
      <c r="Z461" s="76">
        <v>0</v>
      </c>
      <c r="AA461" s="65"/>
    </row>
    <row r="462" spans="1:27" ht="16.5" x14ac:dyDescent="0.25">
      <c r="A462" s="64"/>
      <c r="B462" s="88">
        <v>23</v>
      </c>
      <c r="C462" s="84">
        <v>0</v>
      </c>
      <c r="D462" s="56">
        <v>9.57</v>
      </c>
      <c r="E462" s="56">
        <v>12.88</v>
      </c>
      <c r="F462" s="56">
        <v>43.63</v>
      </c>
      <c r="G462" s="56">
        <v>47.19</v>
      </c>
      <c r="H462" s="56">
        <v>240.96</v>
      </c>
      <c r="I462" s="56">
        <v>79.8</v>
      </c>
      <c r="J462" s="56">
        <v>171.29</v>
      </c>
      <c r="K462" s="56">
        <v>82.52</v>
      </c>
      <c r="L462" s="56">
        <v>48.31</v>
      </c>
      <c r="M462" s="56">
        <v>68.02</v>
      </c>
      <c r="N462" s="56">
        <v>60.97</v>
      </c>
      <c r="O462" s="56">
        <v>67.67</v>
      </c>
      <c r="P462" s="56">
        <v>107.59</v>
      </c>
      <c r="Q462" s="56">
        <v>132.16</v>
      </c>
      <c r="R462" s="56">
        <v>155.91</v>
      </c>
      <c r="S462" s="56">
        <v>145.69999999999999</v>
      </c>
      <c r="T462" s="56">
        <v>134.61000000000001</v>
      </c>
      <c r="U462" s="56">
        <v>160.81</v>
      </c>
      <c r="V462" s="56">
        <v>174.56</v>
      </c>
      <c r="W462" s="56">
        <v>228.91</v>
      </c>
      <c r="X462" s="56">
        <v>132.09</v>
      </c>
      <c r="Y462" s="56">
        <v>113.68</v>
      </c>
      <c r="Z462" s="76">
        <v>0</v>
      </c>
      <c r="AA462" s="65"/>
    </row>
    <row r="463" spans="1:27" ht="16.5" x14ac:dyDescent="0.25">
      <c r="A463" s="64"/>
      <c r="B463" s="88">
        <v>24</v>
      </c>
      <c r="C463" s="84">
        <v>0.34</v>
      </c>
      <c r="D463" s="56">
        <v>0</v>
      </c>
      <c r="E463" s="56">
        <v>0</v>
      </c>
      <c r="F463" s="56">
        <v>0</v>
      </c>
      <c r="G463" s="56">
        <v>0.46</v>
      </c>
      <c r="H463" s="56">
        <v>44.32</v>
      </c>
      <c r="I463" s="56">
        <v>87.67</v>
      </c>
      <c r="J463" s="56">
        <v>74.459999999999994</v>
      </c>
      <c r="K463" s="56">
        <v>129.19999999999999</v>
      </c>
      <c r="L463" s="56">
        <v>158.19999999999999</v>
      </c>
      <c r="M463" s="56">
        <v>194.85</v>
      </c>
      <c r="N463" s="56">
        <v>209.49</v>
      </c>
      <c r="O463" s="56">
        <v>207.99</v>
      </c>
      <c r="P463" s="56">
        <v>126.67</v>
      </c>
      <c r="Q463" s="56">
        <v>139.54</v>
      </c>
      <c r="R463" s="56">
        <v>163.41999999999999</v>
      </c>
      <c r="S463" s="56">
        <v>152.41999999999999</v>
      </c>
      <c r="T463" s="56">
        <v>145.31</v>
      </c>
      <c r="U463" s="56">
        <v>185.87</v>
      </c>
      <c r="V463" s="56">
        <v>88.1</v>
      </c>
      <c r="W463" s="56">
        <v>0</v>
      </c>
      <c r="X463" s="56">
        <v>36.42</v>
      </c>
      <c r="Y463" s="56">
        <v>0.25</v>
      </c>
      <c r="Z463" s="76">
        <v>0</v>
      </c>
      <c r="AA463" s="65"/>
    </row>
    <row r="464" spans="1:27" ht="16.5" x14ac:dyDescent="0.25">
      <c r="A464" s="64"/>
      <c r="B464" s="88">
        <v>25</v>
      </c>
      <c r="C464" s="84">
        <v>0</v>
      </c>
      <c r="D464" s="56">
        <v>0</v>
      </c>
      <c r="E464" s="56">
        <v>0</v>
      </c>
      <c r="F464" s="56">
        <v>0</v>
      </c>
      <c r="G464" s="56">
        <v>16.86</v>
      </c>
      <c r="H464" s="56">
        <v>91.27</v>
      </c>
      <c r="I464" s="56">
        <v>130.97</v>
      </c>
      <c r="J464" s="56">
        <v>38.17</v>
      </c>
      <c r="K464" s="56">
        <v>104.72</v>
      </c>
      <c r="L464" s="56">
        <v>18.989999999999998</v>
      </c>
      <c r="M464" s="56">
        <v>2.4500000000000002</v>
      </c>
      <c r="N464" s="56">
        <v>25.26</v>
      </c>
      <c r="O464" s="56">
        <v>56.1</v>
      </c>
      <c r="P464" s="56">
        <v>2.2799999999999998</v>
      </c>
      <c r="Q464" s="56">
        <v>0.75</v>
      </c>
      <c r="R464" s="56">
        <v>3.4</v>
      </c>
      <c r="S464" s="56">
        <v>0</v>
      </c>
      <c r="T464" s="56">
        <v>6.39</v>
      </c>
      <c r="U464" s="56">
        <v>36.729999999999997</v>
      </c>
      <c r="V464" s="56">
        <v>58.51</v>
      </c>
      <c r="W464" s="56">
        <v>0</v>
      </c>
      <c r="X464" s="56">
        <v>155.69</v>
      </c>
      <c r="Y464" s="56">
        <v>41.87</v>
      </c>
      <c r="Z464" s="76">
        <v>38.97</v>
      </c>
      <c r="AA464" s="65"/>
    </row>
    <row r="465" spans="1:27" ht="16.5" x14ac:dyDescent="0.25">
      <c r="A465" s="64"/>
      <c r="B465" s="88">
        <v>26</v>
      </c>
      <c r="C465" s="84">
        <v>0</v>
      </c>
      <c r="D465" s="56">
        <v>0</v>
      </c>
      <c r="E465" s="56">
        <v>0</v>
      </c>
      <c r="F465" s="56">
        <v>0</v>
      </c>
      <c r="G465" s="56">
        <v>29.03</v>
      </c>
      <c r="H465" s="56">
        <v>71.709999999999994</v>
      </c>
      <c r="I465" s="56">
        <v>120.75</v>
      </c>
      <c r="J465" s="56">
        <v>83.25</v>
      </c>
      <c r="K465" s="56">
        <v>67.14</v>
      </c>
      <c r="L465" s="56">
        <v>40.69</v>
      </c>
      <c r="M465" s="56">
        <v>40.76</v>
      </c>
      <c r="N465" s="56">
        <v>73.58</v>
      </c>
      <c r="O465" s="56">
        <v>44.74</v>
      </c>
      <c r="P465" s="56">
        <v>34.979999999999997</v>
      </c>
      <c r="Q465" s="56">
        <v>37.39</v>
      </c>
      <c r="R465" s="56">
        <v>43.11</v>
      </c>
      <c r="S465" s="56">
        <v>83.89</v>
      </c>
      <c r="T465" s="56">
        <v>83.71</v>
      </c>
      <c r="U465" s="56">
        <v>99.66</v>
      </c>
      <c r="V465" s="56">
        <v>103.57</v>
      </c>
      <c r="W465" s="56">
        <v>80.849999999999994</v>
      </c>
      <c r="X465" s="56">
        <v>0</v>
      </c>
      <c r="Y465" s="56">
        <v>0</v>
      </c>
      <c r="Z465" s="76">
        <v>0</v>
      </c>
      <c r="AA465" s="65"/>
    </row>
    <row r="466" spans="1:27" ht="16.5" x14ac:dyDescent="0.25">
      <c r="A466" s="64"/>
      <c r="B466" s="88">
        <v>27</v>
      </c>
      <c r="C466" s="84">
        <v>0</v>
      </c>
      <c r="D466" s="56">
        <v>0</v>
      </c>
      <c r="E466" s="56">
        <v>0</v>
      </c>
      <c r="F466" s="56">
        <v>0</v>
      </c>
      <c r="G466" s="56">
        <v>0</v>
      </c>
      <c r="H466" s="56">
        <v>2.95</v>
      </c>
      <c r="I466" s="56">
        <v>85.61</v>
      </c>
      <c r="J466" s="56">
        <v>47.28</v>
      </c>
      <c r="K466" s="56">
        <v>0</v>
      </c>
      <c r="L466" s="56">
        <v>0.03</v>
      </c>
      <c r="M466" s="56">
        <v>0</v>
      </c>
      <c r="N466" s="56">
        <v>0</v>
      </c>
      <c r="O466" s="56">
        <v>0</v>
      </c>
      <c r="P466" s="56">
        <v>0</v>
      </c>
      <c r="Q466" s="56">
        <v>0</v>
      </c>
      <c r="R466" s="56">
        <v>0</v>
      </c>
      <c r="S466" s="56">
        <v>0</v>
      </c>
      <c r="T466" s="56">
        <v>0.08</v>
      </c>
      <c r="U466" s="56">
        <v>0.44</v>
      </c>
      <c r="V466" s="56">
        <v>0</v>
      </c>
      <c r="W466" s="56">
        <v>1.66</v>
      </c>
      <c r="X466" s="56">
        <v>0.6</v>
      </c>
      <c r="Y466" s="56">
        <v>0.5</v>
      </c>
      <c r="Z466" s="76">
        <v>0</v>
      </c>
      <c r="AA466" s="65"/>
    </row>
    <row r="467" spans="1:27" ht="16.5" x14ac:dyDescent="0.25">
      <c r="A467" s="64"/>
      <c r="B467" s="88">
        <v>28</v>
      </c>
      <c r="C467" s="84">
        <v>0</v>
      </c>
      <c r="D467" s="56">
        <v>0</v>
      </c>
      <c r="E467" s="56">
        <v>0</v>
      </c>
      <c r="F467" s="56">
        <v>0</v>
      </c>
      <c r="G467" s="56">
        <v>0</v>
      </c>
      <c r="H467" s="56">
        <v>8.68</v>
      </c>
      <c r="I467" s="56">
        <v>0</v>
      </c>
      <c r="J467" s="56">
        <v>91.14</v>
      </c>
      <c r="K467" s="56">
        <v>0</v>
      </c>
      <c r="L467" s="56">
        <v>0</v>
      </c>
      <c r="M467" s="56">
        <v>0</v>
      </c>
      <c r="N467" s="56">
        <v>0</v>
      </c>
      <c r="O467" s="56">
        <v>0</v>
      </c>
      <c r="P467" s="56">
        <v>0</v>
      </c>
      <c r="Q467" s="56">
        <v>18.850000000000001</v>
      </c>
      <c r="R467" s="56">
        <v>13.67</v>
      </c>
      <c r="S467" s="56">
        <v>4.04</v>
      </c>
      <c r="T467" s="56">
        <v>41.05</v>
      </c>
      <c r="U467" s="56">
        <v>48.13</v>
      </c>
      <c r="V467" s="56">
        <v>0</v>
      </c>
      <c r="W467" s="56">
        <v>20.100000000000001</v>
      </c>
      <c r="X467" s="56">
        <v>0</v>
      </c>
      <c r="Y467" s="56">
        <v>0</v>
      </c>
      <c r="Z467" s="76">
        <v>0</v>
      </c>
      <c r="AA467" s="65"/>
    </row>
    <row r="468" spans="1:27" ht="16.5" x14ac:dyDescent="0.25">
      <c r="A468" s="64"/>
      <c r="B468" s="88">
        <v>29</v>
      </c>
      <c r="C468" s="84">
        <v>0</v>
      </c>
      <c r="D468" s="56">
        <v>0</v>
      </c>
      <c r="E468" s="56">
        <v>0.19</v>
      </c>
      <c r="F468" s="56">
        <v>0</v>
      </c>
      <c r="G468" s="56">
        <v>0</v>
      </c>
      <c r="H468" s="56">
        <v>0</v>
      </c>
      <c r="I468" s="56">
        <v>74.099999999999994</v>
      </c>
      <c r="J468" s="56">
        <v>92.42</v>
      </c>
      <c r="K468" s="56">
        <v>0</v>
      </c>
      <c r="L468" s="56">
        <v>0</v>
      </c>
      <c r="M468" s="56">
        <v>0</v>
      </c>
      <c r="N468" s="56">
        <v>0</v>
      </c>
      <c r="O468" s="56">
        <v>0</v>
      </c>
      <c r="P468" s="56">
        <v>0</v>
      </c>
      <c r="Q468" s="56">
        <v>0</v>
      </c>
      <c r="R468" s="56">
        <v>0</v>
      </c>
      <c r="S468" s="56">
        <v>20.61</v>
      </c>
      <c r="T468" s="56">
        <v>19.79</v>
      </c>
      <c r="U468" s="56">
        <v>25.91</v>
      </c>
      <c r="V468" s="56">
        <v>0</v>
      </c>
      <c r="W468" s="56">
        <v>0</v>
      </c>
      <c r="X468" s="56">
        <v>34.94</v>
      </c>
      <c r="Y468" s="56">
        <v>0</v>
      </c>
      <c r="Z468" s="76">
        <v>0</v>
      </c>
      <c r="AA468" s="65"/>
    </row>
    <row r="469" spans="1:27" ht="16.5" x14ac:dyDescent="0.25">
      <c r="A469" s="64"/>
      <c r="B469" s="88">
        <v>30</v>
      </c>
      <c r="C469" s="84">
        <v>0</v>
      </c>
      <c r="D469" s="56">
        <v>0</v>
      </c>
      <c r="E469" s="56">
        <v>0</v>
      </c>
      <c r="F469" s="56">
        <v>0.19</v>
      </c>
      <c r="G469" s="56">
        <v>161.56</v>
      </c>
      <c r="H469" s="56">
        <v>209.93</v>
      </c>
      <c r="I469" s="56">
        <v>115.73</v>
      </c>
      <c r="J469" s="56">
        <v>52.55</v>
      </c>
      <c r="K469" s="56">
        <v>146.57</v>
      </c>
      <c r="L469" s="56">
        <v>127.93</v>
      </c>
      <c r="M469" s="56">
        <v>125.28</v>
      </c>
      <c r="N469" s="56">
        <v>108.81</v>
      </c>
      <c r="O469" s="56">
        <v>115.78</v>
      </c>
      <c r="P469" s="56">
        <v>125.77</v>
      </c>
      <c r="Q469" s="56">
        <v>125.04</v>
      </c>
      <c r="R469" s="56">
        <v>129.4</v>
      </c>
      <c r="S469" s="56">
        <v>117.86</v>
      </c>
      <c r="T469" s="56">
        <v>122.16</v>
      </c>
      <c r="U469" s="56">
        <v>112.92</v>
      </c>
      <c r="V469" s="56">
        <v>78.89</v>
      </c>
      <c r="W469" s="56">
        <v>122.48</v>
      </c>
      <c r="X469" s="56">
        <v>96.99</v>
      </c>
      <c r="Y469" s="56">
        <v>19.88</v>
      </c>
      <c r="Z469" s="76">
        <v>0</v>
      </c>
      <c r="AA469" s="65"/>
    </row>
    <row r="470" spans="1:27" ht="17.25" thickBot="1" x14ac:dyDescent="0.3">
      <c r="A470" s="64"/>
      <c r="B470" s="89">
        <v>31</v>
      </c>
      <c r="C470" s="85">
        <v>0</v>
      </c>
      <c r="D470" s="77">
        <v>0</v>
      </c>
      <c r="E470" s="77">
        <v>0</v>
      </c>
      <c r="F470" s="77">
        <v>0</v>
      </c>
      <c r="G470" s="77">
        <v>15.06</v>
      </c>
      <c r="H470" s="77">
        <v>9.91</v>
      </c>
      <c r="I470" s="77">
        <v>66.83</v>
      </c>
      <c r="J470" s="77">
        <v>10.15</v>
      </c>
      <c r="K470" s="77">
        <v>32.369999999999997</v>
      </c>
      <c r="L470" s="77">
        <v>28.11</v>
      </c>
      <c r="M470" s="77">
        <v>17.989999999999998</v>
      </c>
      <c r="N470" s="77">
        <v>3.55</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131</v>
      </c>
      <c r="C472" s="284" t="s">
        <v>166</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122.59</v>
      </c>
      <c r="D474" s="79">
        <v>158.4</v>
      </c>
      <c r="E474" s="79">
        <v>78.930000000000007</v>
      </c>
      <c r="F474" s="79">
        <v>106.99</v>
      </c>
      <c r="G474" s="79">
        <v>107.85</v>
      </c>
      <c r="H474" s="79">
        <v>20.2</v>
      </c>
      <c r="I474" s="79">
        <v>18.350000000000001</v>
      </c>
      <c r="J474" s="79">
        <v>200.93</v>
      </c>
      <c r="K474" s="79">
        <v>33.29</v>
      </c>
      <c r="L474" s="79">
        <v>66.22</v>
      </c>
      <c r="M474" s="79">
        <v>89.04</v>
      </c>
      <c r="N474" s="79">
        <v>94.28</v>
      </c>
      <c r="O474" s="79">
        <v>75.319999999999993</v>
      </c>
      <c r="P474" s="79">
        <v>76.680000000000007</v>
      </c>
      <c r="Q474" s="79">
        <v>149.06</v>
      </c>
      <c r="R474" s="79">
        <v>156.66999999999999</v>
      </c>
      <c r="S474" s="79">
        <v>167.2</v>
      </c>
      <c r="T474" s="79">
        <v>169.87</v>
      </c>
      <c r="U474" s="79">
        <v>145.74</v>
      </c>
      <c r="V474" s="79">
        <v>159.15</v>
      </c>
      <c r="W474" s="79">
        <v>178.89</v>
      </c>
      <c r="X474" s="79">
        <v>255.82</v>
      </c>
      <c r="Y474" s="79">
        <v>22.97</v>
      </c>
      <c r="Z474" s="80">
        <v>25.16</v>
      </c>
      <c r="AA474" s="65"/>
    </row>
    <row r="475" spans="1:27" ht="16.5" x14ac:dyDescent="0.25">
      <c r="A475" s="64"/>
      <c r="B475" s="88">
        <v>2</v>
      </c>
      <c r="C475" s="84">
        <v>104.88</v>
      </c>
      <c r="D475" s="56">
        <v>78.2</v>
      </c>
      <c r="E475" s="56">
        <v>28.47</v>
      </c>
      <c r="F475" s="56">
        <v>13.94</v>
      </c>
      <c r="G475" s="56">
        <v>0</v>
      </c>
      <c r="H475" s="56">
        <v>0</v>
      </c>
      <c r="I475" s="56">
        <v>0</v>
      </c>
      <c r="J475" s="56">
        <v>75.09</v>
      </c>
      <c r="K475" s="56">
        <v>0</v>
      </c>
      <c r="L475" s="56">
        <v>0</v>
      </c>
      <c r="M475" s="56">
        <v>0</v>
      </c>
      <c r="N475" s="56">
        <v>0</v>
      </c>
      <c r="O475" s="56">
        <v>0</v>
      </c>
      <c r="P475" s="56">
        <v>0</v>
      </c>
      <c r="Q475" s="56">
        <v>0</v>
      </c>
      <c r="R475" s="56">
        <v>0</v>
      </c>
      <c r="S475" s="56">
        <v>0</v>
      </c>
      <c r="T475" s="56">
        <v>0</v>
      </c>
      <c r="U475" s="56">
        <v>0</v>
      </c>
      <c r="V475" s="56">
        <v>0</v>
      </c>
      <c r="W475" s="56">
        <v>79.08</v>
      </c>
      <c r="X475" s="56">
        <v>123.49</v>
      </c>
      <c r="Y475" s="56">
        <v>140.55000000000001</v>
      </c>
      <c r="Z475" s="76">
        <v>44.05</v>
      </c>
      <c r="AA475" s="65"/>
    </row>
    <row r="476" spans="1:27" ht="16.5" x14ac:dyDescent="0.25">
      <c r="A476" s="64"/>
      <c r="B476" s="88">
        <v>3</v>
      </c>
      <c r="C476" s="84">
        <v>92.92</v>
      </c>
      <c r="D476" s="56">
        <v>31.93</v>
      </c>
      <c r="E476" s="56">
        <v>96.82</v>
      </c>
      <c r="F476" s="56">
        <v>35.75</v>
      </c>
      <c r="G476" s="56">
        <v>0</v>
      </c>
      <c r="H476" s="56">
        <v>0</v>
      </c>
      <c r="I476" s="56">
        <v>70.3</v>
      </c>
      <c r="J476" s="56">
        <v>203.76</v>
      </c>
      <c r="K476" s="56">
        <v>54.8</v>
      </c>
      <c r="L476" s="56">
        <v>80.760000000000005</v>
      </c>
      <c r="M476" s="56">
        <v>85.35</v>
      </c>
      <c r="N476" s="56">
        <v>80.09</v>
      </c>
      <c r="O476" s="56">
        <v>85.81</v>
      </c>
      <c r="P476" s="56">
        <v>68.760000000000005</v>
      </c>
      <c r="Q476" s="56">
        <v>77.66</v>
      </c>
      <c r="R476" s="56">
        <v>63.49</v>
      </c>
      <c r="S476" s="56">
        <v>47.83</v>
      </c>
      <c r="T476" s="56">
        <v>127.81</v>
      </c>
      <c r="U476" s="56">
        <v>154.97</v>
      </c>
      <c r="V476" s="56">
        <v>250.36</v>
      </c>
      <c r="W476" s="56">
        <v>343.31</v>
      </c>
      <c r="X476" s="56">
        <v>302.18</v>
      </c>
      <c r="Y476" s="56">
        <v>296.47000000000003</v>
      </c>
      <c r="Z476" s="76">
        <v>379.35</v>
      </c>
      <c r="AA476" s="65"/>
    </row>
    <row r="477" spans="1:27" ht="16.5" x14ac:dyDescent="0.25">
      <c r="A477" s="64"/>
      <c r="B477" s="88">
        <v>4</v>
      </c>
      <c r="C477" s="84">
        <v>180.95</v>
      </c>
      <c r="D477" s="56">
        <v>85.62</v>
      </c>
      <c r="E477" s="56">
        <v>59.93</v>
      </c>
      <c r="F477" s="56">
        <v>53.98</v>
      </c>
      <c r="G477" s="56">
        <v>48.86</v>
      </c>
      <c r="H477" s="56">
        <v>27.26</v>
      </c>
      <c r="I477" s="56">
        <v>99.12</v>
      </c>
      <c r="J477" s="56">
        <v>82.95</v>
      </c>
      <c r="K477" s="56">
        <v>98.43</v>
      </c>
      <c r="L477" s="56">
        <v>89.75</v>
      </c>
      <c r="M477" s="56">
        <v>107.57</v>
      </c>
      <c r="N477" s="56">
        <v>114.29</v>
      </c>
      <c r="O477" s="56">
        <v>115.32</v>
      </c>
      <c r="P477" s="56">
        <v>125.53</v>
      </c>
      <c r="Q477" s="56">
        <v>165.39</v>
      </c>
      <c r="R477" s="56">
        <v>161.19999999999999</v>
      </c>
      <c r="S477" s="56">
        <v>85.58</v>
      </c>
      <c r="T477" s="56">
        <v>111.47</v>
      </c>
      <c r="U477" s="56">
        <v>141.43</v>
      </c>
      <c r="V477" s="56">
        <v>133.6</v>
      </c>
      <c r="W477" s="56">
        <v>123.51</v>
      </c>
      <c r="X477" s="56">
        <v>154.97999999999999</v>
      </c>
      <c r="Y477" s="56">
        <v>453.79</v>
      </c>
      <c r="Z477" s="76">
        <v>396.52</v>
      </c>
      <c r="AA477" s="65"/>
    </row>
    <row r="478" spans="1:27" ht="16.5" x14ac:dyDescent="0.25">
      <c r="A478" s="64"/>
      <c r="B478" s="88">
        <v>5</v>
      </c>
      <c r="C478" s="84">
        <v>86.94</v>
      </c>
      <c r="D478" s="56">
        <v>0.47</v>
      </c>
      <c r="E478" s="56">
        <v>0</v>
      </c>
      <c r="F478" s="56">
        <v>0</v>
      </c>
      <c r="G478" s="56">
        <v>0</v>
      </c>
      <c r="H478" s="56">
        <v>0</v>
      </c>
      <c r="I478" s="56">
        <v>0</v>
      </c>
      <c r="J478" s="56">
        <v>0</v>
      </c>
      <c r="K478" s="56">
        <v>0</v>
      </c>
      <c r="L478" s="56">
        <v>0</v>
      </c>
      <c r="M478" s="56">
        <v>6.04</v>
      </c>
      <c r="N478" s="56">
        <v>3.62</v>
      </c>
      <c r="O478" s="56">
        <v>0.21</v>
      </c>
      <c r="P478" s="56">
        <v>8.41</v>
      </c>
      <c r="Q478" s="56">
        <v>4.42</v>
      </c>
      <c r="R478" s="56">
        <v>0</v>
      </c>
      <c r="S478" s="56">
        <v>2.0299999999999998</v>
      </c>
      <c r="T478" s="56">
        <v>2.63</v>
      </c>
      <c r="U478" s="56">
        <v>0</v>
      </c>
      <c r="V478" s="56">
        <v>0</v>
      </c>
      <c r="W478" s="56">
        <v>42.65</v>
      </c>
      <c r="X478" s="56">
        <v>27.8</v>
      </c>
      <c r="Y478" s="56">
        <v>93.52</v>
      </c>
      <c r="Z478" s="76">
        <v>130.97999999999999</v>
      </c>
      <c r="AA478" s="65"/>
    </row>
    <row r="479" spans="1:27" ht="16.5" x14ac:dyDescent="0.25">
      <c r="A479" s="64"/>
      <c r="B479" s="88">
        <v>6</v>
      </c>
      <c r="C479" s="84">
        <v>80.62</v>
      </c>
      <c r="D479" s="56">
        <v>28.64</v>
      </c>
      <c r="E479" s="56">
        <v>19.75</v>
      </c>
      <c r="F479" s="56">
        <v>0</v>
      </c>
      <c r="G479" s="56">
        <v>0</v>
      </c>
      <c r="H479" s="56">
        <v>0</v>
      </c>
      <c r="I479" s="56">
        <v>167.44</v>
      </c>
      <c r="J479" s="56">
        <v>118.46</v>
      </c>
      <c r="K479" s="56">
        <v>163.37</v>
      </c>
      <c r="L479" s="56">
        <v>182.47</v>
      </c>
      <c r="M479" s="56">
        <v>189.05</v>
      </c>
      <c r="N479" s="56">
        <v>196.14</v>
      </c>
      <c r="O479" s="56">
        <v>209.22</v>
      </c>
      <c r="P479" s="56">
        <v>289.83</v>
      </c>
      <c r="Q479" s="56">
        <v>320.81</v>
      </c>
      <c r="R479" s="56">
        <v>339.5</v>
      </c>
      <c r="S479" s="56">
        <v>302.35000000000002</v>
      </c>
      <c r="T479" s="56">
        <v>340.3</v>
      </c>
      <c r="U479" s="56">
        <v>306.48</v>
      </c>
      <c r="V479" s="56">
        <v>382.14</v>
      </c>
      <c r="W479" s="56">
        <v>385.41</v>
      </c>
      <c r="X479" s="56">
        <v>200.87</v>
      </c>
      <c r="Y479" s="56">
        <v>130.99</v>
      </c>
      <c r="Z479" s="76">
        <v>259.58999999999997</v>
      </c>
      <c r="AA479" s="65"/>
    </row>
    <row r="480" spans="1:27" ht="16.5" x14ac:dyDescent="0.25">
      <c r="A480" s="64"/>
      <c r="B480" s="88">
        <v>7</v>
      </c>
      <c r="C480" s="84">
        <v>173.06</v>
      </c>
      <c r="D480" s="56">
        <v>92.58</v>
      </c>
      <c r="E480" s="56">
        <v>21.06</v>
      </c>
      <c r="F480" s="56">
        <v>0</v>
      </c>
      <c r="G480" s="56">
        <v>0</v>
      </c>
      <c r="H480" s="56">
        <v>0</v>
      </c>
      <c r="I480" s="56">
        <v>0.45</v>
      </c>
      <c r="J480" s="56">
        <v>164.87</v>
      </c>
      <c r="K480" s="56">
        <v>246.36</v>
      </c>
      <c r="L480" s="56">
        <v>254.97</v>
      </c>
      <c r="M480" s="56">
        <v>345.01</v>
      </c>
      <c r="N480" s="56">
        <v>344.45</v>
      </c>
      <c r="O480" s="56">
        <v>302.95</v>
      </c>
      <c r="P480" s="56">
        <v>297.52999999999997</v>
      </c>
      <c r="Q480" s="56">
        <v>314.02999999999997</v>
      </c>
      <c r="R480" s="56">
        <v>305.01</v>
      </c>
      <c r="S480" s="56">
        <v>149.5</v>
      </c>
      <c r="T480" s="56">
        <v>52.86</v>
      </c>
      <c r="U480" s="56">
        <v>159.31</v>
      </c>
      <c r="V480" s="56">
        <v>0</v>
      </c>
      <c r="W480" s="56">
        <v>297.85000000000002</v>
      </c>
      <c r="X480" s="56">
        <v>145.75</v>
      </c>
      <c r="Y480" s="56">
        <v>66.540000000000006</v>
      </c>
      <c r="Z480" s="76">
        <v>146.76</v>
      </c>
      <c r="AA480" s="65"/>
    </row>
    <row r="481" spans="1:27" ht="16.5" x14ac:dyDescent="0.25">
      <c r="A481" s="64"/>
      <c r="B481" s="88">
        <v>8</v>
      </c>
      <c r="C481" s="84">
        <v>66.709999999999994</v>
      </c>
      <c r="D481" s="56">
        <v>120.37</v>
      </c>
      <c r="E481" s="56">
        <v>46.22</v>
      </c>
      <c r="F481" s="56">
        <v>22.29</v>
      </c>
      <c r="G481" s="56">
        <v>0</v>
      </c>
      <c r="H481" s="56">
        <v>0</v>
      </c>
      <c r="I481" s="56">
        <v>20.03</v>
      </c>
      <c r="J481" s="56">
        <v>0</v>
      </c>
      <c r="K481" s="56">
        <v>0</v>
      </c>
      <c r="L481" s="56">
        <v>1.1499999999999999</v>
      </c>
      <c r="M481" s="56">
        <v>53.15</v>
      </c>
      <c r="N481" s="56">
        <v>80.069999999999993</v>
      </c>
      <c r="O481" s="56">
        <v>96.3</v>
      </c>
      <c r="P481" s="56">
        <v>75.87</v>
      </c>
      <c r="Q481" s="56">
        <v>60.99</v>
      </c>
      <c r="R481" s="56">
        <v>48.98</v>
      </c>
      <c r="S481" s="56">
        <v>39.57</v>
      </c>
      <c r="T481" s="56">
        <v>53.51</v>
      </c>
      <c r="U481" s="56">
        <v>36.86</v>
      </c>
      <c r="V481" s="56">
        <v>94.91</v>
      </c>
      <c r="W481" s="56">
        <v>251.95</v>
      </c>
      <c r="X481" s="56">
        <v>117.82</v>
      </c>
      <c r="Y481" s="56">
        <v>0</v>
      </c>
      <c r="Z481" s="76">
        <v>2.42</v>
      </c>
      <c r="AA481" s="65"/>
    </row>
    <row r="482" spans="1:27" ht="16.5" x14ac:dyDescent="0.25">
      <c r="A482" s="64"/>
      <c r="B482" s="88">
        <v>9</v>
      </c>
      <c r="C482" s="84">
        <v>16.809999999999999</v>
      </c>
      <c r="D482" s="56">
        <v>24.98</v>
      </c>
      <c r="E482" s="56">
        <v>10.73</v>
      </c>
      <c r="F482" s="56">
        <v>9.06</v>
      </c>
      <c r="G482" s="56">
        <v>71.08</v>
      </c>
      <c r="H482" s="56">
        <v>47.93</v>
      </c>
      <c r="I482" s="56">
        <v>109.05</v>
      </c>
      <c r="J482" s="56">
        <v>162.88999999999999</v>
      </c>
      <c r="K482" s="56">
        <v>301</v>
      </c>
      <c r="L482" s="56">
        <v>269.89</v>
      </c>
      <c r="M482" s="56">
        <v>404.26</v>
      </c>
      <c r="N482" s="56">
        <v>530.65</v>
      </c>
      <c r="O482" s="56">
        <v>169.41</v>
      </c>
      <c r="P482" s="56">
        <v>181.34</v>
      </c>
      <c r="Q482" s="56">
        <v>283.13</v>
      </c>
      <c r="R482" s="56">
        <v>289.22000000000003</v>
      </c>
      <c r="S482" s="56">
        <v>219.81</v>
      </c>
      <c r="T482" s="56">
        <v>235.86</v>
      </c>
      <c r="U482" s="56">
        <v>244.75</v>
      </c>
      <c r="V482" s="56">
        <v>125.38</v>
      </c>
      <c r="W482" s="56">
        <v>207.26</v>
      </c>
      <c r="X482" s="56">
        <v>0.47</v>
      </c>
      <c r="Y482" s="56">
        <v>21.14</v>
      </c>
      <c r="Z482" s="76">
        <v>37.26</v>
      </c>
      <c r="AA482" s="65"/>
    </row>
    <row r="483" spans="1:27" ht="16.5" x14ac:dyDescent="0.25">
      <c r="A483" s="64"/>
      <c r="B483" s="88">
        <v>10</v>
      </c>
      <c r="C483" s="84">
        <v>0</v>
      </c>
      <c r="D483" s="56">
        <v>18.64</v>
      </c>
      <c r="E483" s="56">
        <v>69.599999999999994</v>
      </c>
      <c r="F483" s="56">
        <v>0</v>
      </c>
      <c r="G483" s="56">
        <v>0</v>
      </c>
      <c r="H483" s="56">
        <v>0</v>
      </c>
      <c r="I483" s="56">
        <v>18.89</v>
      </c>
      <c r="J483" s="56">
        <v>92.75</v>
      </c>
      <c r="K483" s="56">
        <v>179.13</v>
      </c>
      <c r="L483" s="56">
        <v>333.42</v>
      </c>
      <c r="M483" s="56">
        <v>252.27</v>
      </c>
      <c r="N483" s="56">
        <v>20.100000000000001</v>
      </c>
      <c r="O483" s="56">
        <v>181.94</v>
      </c>
      <c r="P483" s="56">
        <v>272.85000000000002</v>
      </c>
      <c r="Q483" s="56">
        <v>51.78</v>
      </c>
      <c r="R483" s="56">
        <v>52.42</v>
      </c>
      <c r="S483" s="56">
        <v>35.369999999999997</v>
      </c>
      <c r="T483" s="56">
        <v>35.85</v>
      </c>
      <c r="U483" s="56">
        <v>12.82</v>
      </c>
      <c r="V483" s="56">
        <v>174.57</v>
      </c>
      <c r="W483" s="56">
        <v>202.21</v>
      </c>
      <c r="X483" s="56">
        <v>28.12</v>
      </c>
      <c r="Y483" s="56">
        <v>0</v>
      </c>
      <c r="Z483" s="76">
        <v>0</v>
      </c>
      <c r="AA483" s="65"/>
    </row>
    <row r="484" spans="1:27" ht="16.5" x14ac:dyDescent="0.25">
      <c r="A484" s="64"/>
      <c r="B484" s="88">
        <v>11</v>
      </c>
      <c r="C484" s="84">
        <v>1.22</v>
      </c>
      <c r="D484" s="56">
        <v>97.81</v>
      </c>
      <c r="E484" s="56">
        <v>98.88</v>
      </c>
      <c r="F484" s="56">
        <v>90.16</v>
      </c>
      <c r="G484" s="56">
        <v>53.33</v>
      </c>
      <c r="H484" s="56">
        <v>22.22</v>
      </c>
      <c r="I484" s="56">
        <v>57.94</v>
      </c>
      <c r="J484" s="56">
        <v>204.61</v>
      </c>
      <c r="K484" s="56">
        <v>303.82</v>
      </c>
      <c r="L484" s="56">
        <v>262.68</v>
      </c>
      <c r="M484" s="56">
        <v>240.41</v>
      </c>
      <c r="N484" s="56">
        <v>372.42</v>
      </c>
      <c r="O484" s="56">
        <v>230.6</v>
      </c>
      <c r="P484" s="56">
        <v>405.18</v>
      </c>
      <c r="Q484" s="56">
        <v>221.13</v>
      </c>
      <c r="R484" s="56">
        <v>227.44</v>
      </c>
      <c r="S484" s="56">
        <v>244.77</v>
      </c>
      <c r="T484" s="56">
        <v>446.96</v>
      </c>
      <c r="U484" s="56">
        <v>53.77</v>
      </c>
      <c r="V484" s="56">
        <v>95.61</v>
      </c>
      <c r="W484" s="56">
        <v>118.73</v>
      </c>
      <c r="X484" s="56">
        <v>338.72</v>
      </c>
      <c r="Y484" s="56">
        <v>164.62</v>
      </c>
      <c r="Z484" s="76">
        <v>348.76</v>
      </c>
      <c r="AA484" s="65"/>
    </row>
    <row r="485" spans="1:27" ht="16.5" x14ac:dyDescent="0.25">
      <c r="A485" s="64"/>
      <c r="B485" s="88">
        <v>12</v>
      </c>
      <c r="C485" s="84">
        <v>142.03</v>
      </c>
      <c r="D485" s="56">
        <v>24.85</v>
      </c>
      <c r="E485" s="56">
        <v>29.2</v>
      </c>
      <c r="F485" s="56">
        <v>0</v>
      </c>
      <c r="G485" s="56">
        <v>0</v>
      </c>
      <c r="H485" s="56">
        <v>4.29</v>
      </c>
      <c r="I485" s="56">
        <v>7.0000000000000007E-2</v>
      </c>
      <c r="J485" s="56">
        <v>0</v>
      </c>
      <c r="K485" s="56">
        <v>0</v>
      </c>
      <c r="L485" s="56">
        <v>0</v>
      </c>
      <c r="M485" s="56">
        <v>0</v>
      </c>
      <c r="N485" s="56">
        <v>0</v>
      </c>
      <c r="O485" s="56">
        <v>0</v>
      </c>
      <c r="P485" s="56">
        <v>324.29000000000002</v>
      </c>
      <c r="Q485" s="56">
        <v>249.7</v>
      </c>
      <c r="R485" s="56">
        <v>157.59</v>
      </c>
      <c r="S485" s="56">
        <v>205.76</v>
      </c>
      <c r="T485" s="56">
        <v>334.16</v>
      </c>
      <c r="U485" s="56">
        <v>62.84</v>
      </c>
      <c r="V485" s="56">
        <v>88.94</v>
      </c>
      <c r="W485" s="56">
        <v>132.38</v>
      </c>
      <c r="X485" s="56">
        <v>175.48</v>
      </c>
      <c r="Y485" s="56">
        <v>12.26</v>
      </c>
      <c r="Z485" s="76">
        <v>116.22</v>
      </c>
      <c r="AA485" s="65"/>
    </row>
    <row r="486" spans="1:27" ht="16.5" x14ac:dyDescent="0.25">
      <c r="A486" s="64"/>
      <c r="B486" s="88">
        <v>13</v>
      </c>
      <c r="C486" s="84">
        <v>110.36</v>
      </c>
      <c r="D486" s="56">
        <v>63.68</v>
      </c>
      <c r="E486" s="56">
        <v>50.27</v>
      </c>
      <c r="F486" s="56">
        <v>21.93</v>
      </c>
      <c r="G486" s="56">
        <v>13.03</v>
      </c>
      <c r="H486" s="56">
        <v>0</v>
      </c>
      <c r="I486" s="56">
        <v>0</v>
      </c>
      <c r="J486" s="56">
        <v>0</v>
      </c>
      <c r="K486" s="56">
        <v>0</v>
      </c>
      <c r="L486" s="56">
        <v>11.96</v>
      </c>
      <c r="M486" s="56">
        <v>4.0199999999999996</v>
      </c>
      <c r="N486" s="56">
        <v>5.13</v>
      </c>
      <c r="O486" s="56">
        <v>44.89</v>
      </c>
      <c r="P486" s="56">
        <v>43.99</v>
      </c>
      <c r="Q486" s="56">
        <v>22.76</v>
      </c>
      <c r="R486" s="56">
        <v>32.32</v>
      </c>
      <c r="S486" s="56">
        <v>32.57</v>
      </c>
      <c r="T486" s="56">
        <v>42.23</v>
      </c>
      <c r="U486" s="56">
        <v>42.61</v>
      </c>
      <c r="V486" s="56">
        <v>52.04</v>
      </c>
      <c r="W486" s="56">
        <v>76.12</v>
      </c>
      <c r="X486" s="56">
        <v>196.82</v>
      </c>
      <c r="Y486" s="56">
        <v>123.04</v>
      </c>
      <c r="Z486" s="76">
        <v>249.1</v>
      </c>
      <c r="AA486" s="65"/>
    </row>
    <row r="487" spans="1:27" ht="16.5" x14ac:dyDescent="0.25">
      <c r="A487" s="64"/>
      <c r="B487" s="88">
        <v>14</v>
      </c>
      <c r="C487" s="84">
        <v>0</v>
      </c>
      <c r="D487" s="56">
        <v>9.02</v>
      </c>
      <c r="E487" s="56">
        <v>51.64</v>
      </c>
      <c r="F487" s="56">
        <v>33.909999999999997</v>
      </c>
      <c r="G487" s="56">
        <v>37.409999999999997</v>
      </c>
      <c r="H487" s="56">
        <v>0</v>
      </c>
      <c r="I487" s="56">
        <v>0</v>
      </c>
      <c r="J487" s="56">
        <v>0.13</v>
      </c>
      <c r="K487" s="56">
        <v>2.2400000000000002</v>
      </c>
      <c r="L487" s="56">
        <v>21.47</v>
      </c>
      <c r="M487" s="56">
        <v>21.07</v>
      </c>
      <c r="N487" s="56">
        <v>17.170000000000002</v>
      </c>
      <c r="O487" s="56">
        <v>13.63</v>
      </c>
      <c r="P487" s="56">
        <v>17.13</v>
      </c>
      <c r="Q487" s="56">
        <v>30.42</v>
      </c>
      <c r="R487" s="56">
        <v>11.79</v>
      </c>
      <c r="S487" s="56">
        <v>24.45</v>
      </c>
      <c r="T487" s="56">
        <v>14.14</v>
      </c>
      <c r="U487" s="56">
        <v>0</v>
      </c>
      <c r="V487" s="56">
        <v>0</v>
      </c>
      <c r="W487" s="56">
        <v>38.19</v>
      </c>
      <c r="X487" s="56">
        <v>104.26</v>
      </c>
      <c r="Y487" s="56">
        <v>74.81</v>
      </c>
      <c r="Z487" s="76">
        <v>272.11</v>
      </c>
      <c r="AA487" s="65"/>
    </row>
    <row r="488" spans="1:27" ht="16.5" x14ac:dyDescent="0.25">
      <c r="A488" s="64"/>
      <c r="B488" s="88">
        <v>15</v>
      </c>
      <c r="C488" s="84">
        <v>92.75</v>
      </c>
      <c r="D488" s="56">
        <v>106.7</v>
      </c>
      <c r="E488" s="56">
        <v>79.16</v>
      </c>
      <c r="F488" s="56">
        <v>68.03</v>
      </c>
      <c r="G488" s="56">
        <v>33.44</v>
      </c>
      <c r="H488" s="56">
        <v>0.54</v>
      </c>
      <c r="I488" s="56">
        <v>0.9</v>
      </c>
      <c r="J488" s="56">
        <v>0</v>
      </c>
      <c r="K488" s="56">
        <v>0</v>
      </c>
      <c r="L488" s="56">
        <v>12.34</v>
      </c>
      <c r="M488" s="56">
        <v>14.76</v>
      </c>
      <c r="N488" s="56">
        <v>10.67</v>
      </c>
      <c r="O488" s="56">
        <v>9.33</v>
      </c>
      <c r="P488" s="56">
        <v>9.83</v>
      </c>
      <c r="Q488" s="56">
        <v>10.199999999999999</v>
      </c>
      <c r="R488" s="56">
        <v>14.3</v>
      </c>
      <c r="S488" s="56">
        <v>16.809999999999999</v>
      </c>
      <c r="T488" s="56">
        <v>38.21</v>
      </c>
      <c r="U488" s="56">
        <v>17.36</v>
      </c>
      <c r="V488" s="56">
        <v>34.49</v>
      </c>
      <c r="W488" s="56">
        <v>50.38</v>
      </c>
      <c r="X488" s="56">
        <v>69.63</v>
      </c>
      <c r="Y488" s="56">
        <v>150.21</v>
      </c>
      <c r="Z488" s="76">
        <v>299.14999999999998</v>
      </c>
      <c r="AA488" s="65"/>
    </row>
    <row r="489" spans="1:27" ht="16.5" x14ac:dyDescent="0.25">
      <c r="A489" s="64"/>
      <c r="B489" s="88">
        <v>16</v>
      </c>
      <c r="C489" s="84">
        <v>137.54</v>
      </c>
      <c r="D489" s="56">
        <v>104.73</v>
      </c>
      <c r="E489" s="56">
        <v>41.15</v>
      </c>
      <c r="F489" s="56">
        <v>19.88</v>
      </c>
      <c r="G489" s="56">
        <v>48.05</v>
      </c>
      <c r="H489" s="56">
        <v>23.72</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10.85</v>
      </c>
      <c r="Y489" s="56">
        <v>142.80000000000001</v>
      </c>
      <c r="Z489" s="76">
        <v>277.44</v>
      </c>
      <c r="AA489" s="65"/>
    </row>
    <row r="490" spans="1:27" ht="16.5" x14ac:dyDescent="0.25">
      <c r="A490" s="64"/>
      <c r="B490" s="88">
        <v>17</v>
      </c>
      <c r="C490" s="84">
        <v>214.05</v>
      </c>
      <c r="D490" s="56">
        <v>95.25</v>
      </c>
      <c r="E490" s="56">
        <v>68.78</v>
      </c>
      <c r="F490" s="56">
        <v>64.36</v>
      </c>
      <c r="G490" s="56">
        <v>11.57</v>
      </c>
      <c r="H490" s="56">
        <v>0</v>
      </c>
      <c r="I490" s="56">
        <v>3.03</v>
      </c>
      <c r="J490" s="56">
        <v>1.68</v>
      </c>
      <c r="K490" s="56">
        <v>0.13</v>
      </c>
      <c r="L490" s="56">
        <v>3.2</v>
      </c>
      <c r="M490" s="56">
        <v>3.25</v>
      </c>
      <c r="N490" s="56">
        <v>3.7</v>
      </c>
      <c r="O490" s="56">
        <v>4.6399999999999997</v>
      </c>
      <c r="P490" s="56">
        <v>0.09</v>
      </c>
      <c r="Q490" s="56">
        <v>1.91</v>
      </c>
      <c r="R490" s="56">
        <v>0.44</v>
      </c>
      <c r="S490" s="56">
        <v>0</v>
      </c>
      <c r="T490" s="56">
        <v>0</v>
      </c>
      <c r="U490" s="56">
        <v>0</v>
      </c>
      <c r="V490" s="56">
        <v>0</v>
      </c>
      <c r="W490" s="56">
        <v>0</v>
      </c>
      <c r="X490" s="56">
        <v>0.01</v>
      </c>
      <c r="Y490" s="56">
        <v>0</v>
      </c>
      <c r="Z490" s="76">
        <v>90.05</v>
      </c>
      <c r="AA490" s="65"/>
    </row>
    <row r="491" spans="1:27" ht="16.5" x14ac:dyDescent="0.25">
      <c r="A491" s="64"/>
      <c r="B491" s="88">
        <v>18</v>
      </c>
      <c r="C491" s="84">
        <v>53.23</v>
      </c>
      <c r="D491" s="56">
        <v>62.53</v>
      </c>
      <c r="E491" s="56">
        <v>40.07</v>
      </c>
      <c r="F491" s="56">
        <v>5.91</v>
      </c>
      <c r="G491" s="56">
        <v>7.89</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0.1</v>
      </c>
      <c r="Y491" s="56">
        <v>31.5</v>
      </c>
      <c r="Z491" s="76">
        <v>0.53</v>
      </c>
      <c r="AA491" s="65"/>
    </row>
    <row r="492" spans="1:27" ht="16.5" x14ac:dyDescent="0.25">
      <c r="A492" s="64"/>
      <c r="B492" s="88">
        <v>19</v>
      </c>
      <c r="C492" s="84">
        <v>35.479999999999997</v>
      </c>
      <c r="D492" s="56">
        <v>39.93</v>
      </c>
      <c r="E492" s="56">
        <v>25.35</v>
      </c>
      <c r="F492" s="56">
        <v>3.66</v>
      </c>
      <c r="G492" s="56">
        <v>0</v>
      </c>
      <c r="H492" s="56">
        <v>0</v>
      </c>
      <c r="I492" s="56">
        <v>0</v>
      </c>
      <c r="J492" s="56">
        <v>0</v>
      </c>
      <c r="K492" s="56">
        <v>0</v>
      </c>
      <c r="L492" s="56">
        <v>16.829999999999998</v>
      </c>
      <c r="M492" s="56">
        <v>0.02</v>
      </c>
      <c r="N492" s="56">
        <v>6.07</v>
      </c>
      <c r="O492" s="56">
        <v>0</v>
      </c>
      <c r="P492" s="56">
        <v>0</v>
      </c>
      <c r="Q492" s="56">
        <v>0</v>
      </c>
      <c r="R492" s="56">
        <v>0</v>
      </c>
      <c r="S492" s="56">
        <v>0</v>
      </c>
      <c r="T492" s="56">
        <v>0</v>
      </c>
      <c r="U492" s="56">
        <v>0</v>
      </c>
      <c r="V492" s="56">
        <v>0</v>
      </c>
      <c r="W492" s="56">
        <v>0</v>
      </c>
      <c r="X492" s="56">
        <v>72.91</v>
      </c>
      <c r="Y492" s="56">
        <v>19.02</v>
      </c>
      <c r="Z492" s="76">
        <v>174.72</v>
      </c>
      <c r="AA492" s="65"/>
    </row>
    <row r="493" spans="1:27" ht="16.5" x14ac:dyDescent="0.25">
      <c r="A493" s="64"/>
      <c r="B493" s="88">
        <v>20</v>
      </c>
      <c r="C493" s="84">
        <v>26.86</v>
      </c>
      <c r="D493" s="56">
        <v>17.28</v>
      </c>
      <c r="E493" s="56">
        <v>12.26</v>
      </c>
      <c r="F493" s="56">
        <v>0</v>
      </c>
      <c r="G493" s="56">
        <v>0</v>
      </c>
      <c r="H493" s="56">
        <v>0</v>
      </c>
      <c r="I493" s="56">
        <v>0</v>
      </c>
      <c r="J493" s="56">
        <v>0</v>
      </c>
      <c r="K493" s="56">
        <v>0</v>
      </c>
      <c r="L493" s="56">
        <v>0.27</v>
      </c>
      <c r="M493" s="56">
        <v>0</v>
      </c>
      <c r="N493" s="56">
        <v>0</v>
      </c>
      <c r="O493" s="56">
        <v>0</v>
      </c>
      <c r="P493" s="56">
        <v>0</v>
      </c>
      <c r="Q493" s="56">
        <v>0</v>
      </c>
      <c r="R493" s="56">
        <v>0</v>
      </c>
      <c r="S493" s="56">
        <v>0</v>
      </c>
      <c r="T493" s="56">
        <v>0</v>
      </c>
      <c r="U493" s="56">
        <v>0</v>
      </c>
      <c r="V493" s="56">
        <v>0</v>
      </c>
      <c r="W493" s="56">
        <v>0</v>
      </c>
      <c r="X493" s="56">
        <v>21.37</v>
      </c>
      <c r="Y493" s="56">
        <v>39.590000000000003</v>
      </c>
      <c r="Z493" s="76">
        <v>81.510000000000005</v>
      </c>
      <c r="AA493" s="65"/>
    </row>
    <row r="494" spans="1:27" ht="16.5" x14ac:dyDescent="0.25">
      <c r="A494" s="64"/>
      <c r="B494" s="88">
        <v>21</v>
      </c>
      <c r="C494" s="84">
        <v>0</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16.2</v>
      </c>
      <c r="U494" s="56">
        <v>0</v>
      </c>
      <c r="V494" s="56">
        <v>7.27</v>
      </c>
      <c r="W494" s="56">
        <v>32.630000000000003</v>
      </c>
      <c r="X494" s="56">
        <v>57.08</v>
      </c>
      <c r="Y494" s="56">
        <v>33.44</v>
      </c>
      <c r="Z494" s="76">
        <v>17.89</v>
      </c>
      <c r="AA494" s="65"/>
    </row>
    <row r="495" spans="1:27" ht="16.5" x14ac:dyDescent="0.25">
      <c r="A495" s="64"/>
      <c r="B495" s="88">
        <v>22</v>
      </c>
      <c r="C495" s="84">
        <v>0</v>
      </c>
      <c r="D495" s="56">
        <v>0.21</v>
      </c>
      <c r="E495" s="56">
        <v>19.8</v>
      </c>
      <c r="F495" s="56">
        <v>18.399999999999999</v>
      </c>
      <c r="G495" s="56">
        <v>0.78</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0</v>
      </c>
      <c r="Z495" s="76">
        <v>28.56</v>
      </c>
      <c r="AA495" s="65"/>
    </row>
    <row r="496" spans="1:27" ht="16.5" x14ac:dyDescent="0.25">
      <c r="A496" s="64"/>
      <c r="B496" s="88">
        <v>23</v>
      </c>
      <c r="C496" s="84">
        <v>6.56</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0</v>
      </c>
      <c r="Z496" s="76">
        <v>70.02</v>
      </c>
      <c r="AA496" s="65"/>
    </row>
    <row r="497" spans="1:27" ht="16.5" x14ac:dyDescent="0.25">
      <c r="A497" s="64"/>
      <c r="B497" s="88">
        <v>24</v>
      </c>
      <c r="C497" s="84">
        <v>4.8600000000000003</v>
      </c>
      <c r="D497" s="56">
        <v>111.79</v>
      </c>
      <c r="E497" s="56">
        <v>109.67</v>
      </c>
      <c r="F497" s="56">
        <v>78.989999999999995</v>
      </c>
      <c r="G497" s="56">
        <v>42.33</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6.15</v>
      </c>
      <c r="X497" s="56">
        <v>0</v>
      </c>
      <c r="Y497" s="56">
        <v>0.14000000000000001</v>
      </c>
      <c r="Z497" s="76">
        <v>101.27</v>
      </c>
      <c r="AA497" s="65"/>
    </row>
    <row r="498" spans="1:27" ht="16.5" x14ac:dyDescent="0.25">
      <c r="A498" s="64"/>
      <c r="B498" s="88">
        <v>25</v>
      </c>
      <c r="C498" s="84">
        <v>86.19</v>
      </c>
      <c r="D498" s="56">
        <v>16.5</v>
      </c>
      <c r="E498" s="56">
        <v>13.88</v>
      </c>
      <c r="F498" s="56">
        <v>14.22</v>
      </c>
      <c r="G498" s="56">
        <v>0</v>
      </c>
      <c r="H498" s="56">
        <v>0</v>
      </c>
      <c r="I498" s="56">
        <v>0</v>
      </c>
      <c r="J498" s="56">
        <v>0</v>
      </c>
      <c r="K498" s="56">
        <v>0</v>
      </c>
      <c r="L498" s="56">
        <v>0</v>
      </c>
      <c r="M498" s="56">
        <v>0</v>
      </c>
      <c r="N498" s="56">
        <v>0</v>
      </c>
      <c r="O498" s="56">
        <v>0</v>
      </c>
      <c r="P498" s="56">
        <v>0.01</v>
      </c>
      <c r="Q498" s="56">
        <v>0.05</v>
      </c>
      <c r="R498" s="56">
        <v>0</v>
      </c>
      <c r="S498" s="56">
        <v>7.19</v>
      </c>
      <c r="T498" s="56">
        <v>0</v>
      </c>
      <c r="U498" s="56">
        <v>0</v>
      </c>
      <c r="V498" s="56">
        <v>0</v>
      </c>
      <c r="W498" s="56">
        <v>102.16</v>
      </c>
      <c r="X498" s="56">
        <v>0</v>
      </c>
      <c r="Y498" s="56">
        <v>0</v>
      </c>
      <c r="Z498" s="76">
        <v>0</v>
      </c>
      <c r="AA498" s="65"/>
    </row>
    <row r="499" spans="1:27" ht="16.5" x14ac:dyDescent="0.25">
      <c r="A499" s="64"/>
      <c r="B499" s="88">
        <v>26</v>
      </c>
      <c r="C499" s="84">
        <v>99.71</v>
      </c>
      <c r="D499" s="56">
        <v>25.37</v>
      </c>
      <c r="E499" s="56">
        <v>31.09</v>
      </c>
      <c r="F499" s="56">
        <v>8.23</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0.08</v>
      </c>
      <c r="X499" s="56">
        <v>117.52</v>
      </c>
      <c r="Y499" s="56">
        <v>193.45</v>
      </c>
      <c r="Z499" s="76">
        <v>297.99</v>
      </c>
      <c r="AA499" s="65"/>
    </row>
    <row r="500" spans="1:27" ht="16.5" x14ac:dyDescent="0.25">
      <c r="A500" s="64"/>
      <c r="B500" s="88">
        <v>27</v>
      </c>
      <c r="C500" s="84">
        <v>97.13</v>
      </c>
      <c r="D500" s="56">
        <v>71.22</v>
      </c>
      <c r="E500" s="56">
        <v>61.79</v>
      </c>
      <c r="F500" s="56">
        <v>42.39</v>
      </c>
      <c r="G500" s="56">
        <v>42</v>
      </c>
      <c r="H500" s="56">
        <v>0</v>
      </c>
      <c r="I500" s="56">
        <v>0</v>
      </c>
      <c r="J500" s="56">
        <v>0</v>
      </c>
      <c r="K500" s="56">
        <v>1.43</v>
      </c>
      <c r="L500" s="56">
        <v>1.52</v>
      </c>
      <c r="M500" s="56">
        <v>8.83</v>
      </c>
      <c r="N500" s="56">
        <v>35.24</v>
      </c>
      <c r="O500" s="56">
        <v>13.69</v>
      </c>
      <c r="P500" s="56">
        <v>44.17</v>
      </c>
      <c r="Q500" s="56">
        <v>35.24</v>
      </c>
      <c r="R500" s="56">
        <v>36.450000000000003</v>
      </c>
      <c r="S500" s="56">
        <v>26.45</v>
      </c>
      <c r="T500" s="56">
        <v>3.64</v>
      </c>
      <c r="U500" s="56">
        <v>4.7300000000000004</v>
      </c>
      <c r="V500" s="56">
        <v>19.690000000000001</v>
      </c>
      <c r="W500" s="56">
        <v>38.26</v>
      </c>
      <c r="X500" s="56">
        <v>21.44</v>
      </c>
      <c r="Y500" s="56">
        <v>70.180000000000007</v>
      </c>
      <c r="Z500" s="76">
        <v>78.680000000000007</v>
      </c>
      <c r="AA500" s="65"/>
    </row>
    <row r="501" spans="1:27" ht="16.5" x14ac:dyDescent="0.25">
      <c r="A501" s="64"/>
      <c r="B501" s="88">
        <v>28</v>
      </c>
      <c r="C501" s="84">
        <v>68.42</v>
      </c>
      <c r="D501" s="56">
        <v>153.41999999999999</v>
      </c>
      <c r="E501" s="56">
        <v>113.52</v>
      </c>
      <c r="F501" s="56">
        <v>58.63</v>
      </c>
      <c r="G501" s="56">
        <v>31.91</v>
      </c>
      <c r="H501" s="56">
        <v>0</v>
      </c>
      <c r="I501" s="56">
        <v>70.59</v>
      </c>
      <c r="J501" s="56">
        <v>0</v>
      </c>
      <c r="K501" s="56">
        <v>23.91</v>
      </c>
      <c r="L501" s="56">
        <v>9.08</v>
      </c>
      <c r="M501" s="56">
        <v>12.21</v>
      </c>
      <c r="N501" s="56">
        <v>14.89</v>
      </c>
      <c r="O501" s="56">
        <v>78.14</v>
      </c>
      <c r="P501" s="56">
        <v>8.15</v>
      </c>
      <c r="Q501" s="56">
        <v>0</v>
      </c>
      <c r="R501" s="56">
        <v>0</v>
      </c>
      <c r="S501" s="56">
        <v>0</v>
      </c>
      <c r="T501" s="56">
        <v>0</v>
      </c>
      <c r="U501" s="56">
        <v>0.71</v>
      </c>
      <c r="V501" s="56">
        <v>13.01</v>
      </c>
      <c r="W501" s="56">
        <v>0</v>
      </c>
      <c r="X501" s="56">
        <v>257.14999999999998</v>
      </c>
      <c r="Y501" s="56">
        <v>62.54</v>
      </c>
      <c r="Z501" s="76">
        <v>121.42</v>
      </c>
      <c r="AA501" s="65"/>
    </row>
    <row r="502" spans="1:27" ht="16.5" x14ac:dyDescent="0.25">
      <c r="A502" s="64"/>
      <c r="B502" s="88">
        <v>29</v>
      </c>
      <c r="C502" s="84">
        <v>34.299999999999997</v>
      </c>
      <c r="D502" s="56">
        <v>98.16</v>
      </c>
      <c r="E502" s="56">
        <v>1.75</v>
      </c>
      <c r="F502" s="56">
        <v>11.51</v>
      </c>
      <c r="G502" s="56">
        <v>24.22</v>
      </c>
      <c r="H502" s="56">
        <v>17.39</v>
      </c>
      <c r="I502" s="56">
        <v>0</v>
      </c>
      <c r="J502" s="56">
        <v>0</v>
      </c>
      <c r="K502" s="56">
        <v>12.2</v>
      </c>
      <c r="L502" s="56">
        <v>21.41</v>
      </c>
      <c r="M502" s="56">
        <v>25.49</v>
      </c>
      <c r="N502" s="56">
        <v>27.16</v>
      </c>
      <c r="O502" s="56">
        <v>35.04</v>
      </c>
      <c r="P502" s="56">
        <v>27.33</v>
      </c>
      <c r="Q502" s="56">
        <v>25.29</v>
      </c>
      <c r="R502" s="56">
        <v>19.13</v>
      </c>
      <c r="S502" s="56">
        <v>2.58</v>
      </c>
      <c r="T502" s="56">
        <v>2.38</v>
      </c>
      <c r="U502" s="56">
        <v>1.73</v>
      </c>
      <c r="V502" s="56">
        <v>14.22</v>
      </c>
      <c r="W502" s="56">
        <v>110.62</v>
      </c>
      <c r="X502" s="56">
        <v>0</v>
      </c>
      <c r="Y502" s="56">
        <v>219.66</v>
      </c>
      <c r="Z502" s="76">
        <v>92.62</v>
      </c>
      <c r="AA502" s="65"/>
    </row>
    <row r="503" spans="1:27" ht="16.5" x14ac:dyDescent="0.25">
      <c r="A503" s="64"/>
      <c r="B503" s="88">
        <v>30</v>
      </c>
      <c r="C503" s="84">
        <v>64.64</v>
      </c>
      <c r="D503" s="56">
        <v>21.56</v>
      </c>
      <c r="E503" s="56">
        <v>18.940000000000001</v>
      </c>
      <c r="F503" s="56">
        <v>1.39</v>
      </c>
      <c r="G503" s="56">
        <v>0</v>
      </c>
      <c r="H503" s="56">
        <v>0</v>
      </c>
      <c r="I503" s="56">
        <v>0.59</v>
      </c>
      <c r="J503" s="56">
        <v>1.29</v>
      </c>
      <c r="K503" s="56">
        <v>0</v>
      </c>
      <c r="L503" s="56">
        <v>0</v>
      </c>
      <c r="M503" s="56">
        <v>0</v>
      </c>
      <c r="N503" s="56">
        <v>0</v>
      </c>
      <c r="O503" s="56">
        <v>0</v>
      </c>
      <c r="P503" s="56">
        <v>0</v>
      </c>
      <c r="Q503" s="56">
        <v>0</v>
      </c>
      <c r="R503" s="56">
        <v>0</v>
      </c>
      <c r="S503" s="56">
        <v>0</v>
      </c>
      <c r="T503" s="56">
        <v>0</v>
      </c>
      <c r="U503" s="56">
        <v>0</v>
      </c>
      <c r="V503" s="56">
        <v>0</v>
      </c>
      <c r="W503" s="56">
        <v>0</v>
      </c>
      <c r="X503" s="56">
        <v>0</v>
      </c>
      <c r="Y503" s="56">
        <v>0</v>
      </c>
      <c r="Z503" s="76">
        <v>109.14</v>
      </c>
      <c r="AA503" s="65"/>
    </row>
    <row r="504" spans="1:27" ht="17.25" thickBot="1" x14ac:dyDescent="0.3">
      <c r="A504" s="64"/>
      <c r="B504" s="89">
        <v>31</v>
      </c>
      <c r="C504" s="85">
        <v>15.31</v>
      </c>
      <c r="D504" s="77">
        <v>65.790000000000006</v>
      </c>
      <c r="E504" s="77">
        <v>37</v>
      </c>
      <c r="F504" s="77">
        <v>9.34</v>
      </c>
      <c r="G504" s="77">
        <v>1.48</v>
      </c>
      <c r="H504" s="77">
        <v>1.94</v>
      </c>
      <c r="I504" s="77">
        <v>0.52</v>
      </c>
      <c r="J504" s="77">
        <v>0.8</v>
      </c>
      <c r="K504" s="77">
        <v>0.03</v>
      </c>
      <c r="L504" s="77">
        <v>0</v>
      </c>
      <c r="M504" s="77">
        <v>0</v>
      </c>
      <c r="N504" s="77">
        <v>7.0000000000000007E-2</v>
      </c>
      <c r="O504" s="77">
        <v>51.06</v>
      </c>
      <c r="P504" s="77">
        <v>45.81</v>
      </c>
      <c r="Q504" s="77">
        <v>41.96</v>
      </c>
      <c r="R504" s="77">
        <v>35.01</v>
      </c>
      <c r="S504" s="77">
        <v>48.02</v>
      </c>
      <c r="T504" s="77">
        <v>40.99</v>
      </c>
      <c r="U504" s="77">
        <v>13.61</v>
      </c>
      <c r="V504" s="77">
        <v>51.72</v>
      </c>
      <c r="W504" s="77">
        <v>96.03</v>
      </c>
      <c r="X504" s="77">
        <v>144.41999999999999</v>
      </c>
      <c r="Y504" s="77">
        <v>107.85</v>
      </c>
      <c r="Z504" s="78">
        <v>368.46</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167</v>
      </c>
      <c r="S506" s="308"/>
      <c r="T506" s="308"/>
      <c r="U506" s="310"/>
      <c r="V506" s="51"/>
      <c r="W506" s="51"/>
      <c r="X506" s="51"/>
      <c r="Y506" s="51"/>
      <c r="Z506" s="51"/>
      <c r="AA506" s="65"/>
    </row>
    <row r="507" spans="1:27" x14ac:dyDescent="0.25">
      <c r="A507" s="64"/>
      <c r="B507" s="311" t="s">
        <v>168</v>
      </c>
      <c r="C507" s="312"/>
      <c r="D507" s="312"/>
      <c r="E507" s="312"/>
      <c r="F507" s="312"/>
      <c r="G507" s="312"/>
      <c r="H507" s="312"/>
      <c r="I507" s="312"/>
      <c r="J507" s="312"/>
      <c r="K507" s="312"/>
      <c r="L507" s="312"/>
      <c r="M507" s="312"/>
      <c r="N507" s="312"/>
      <c r="O507" s="312"/>
      <c r="P507" s="312"/>
      <c r="Q507" s="312"/>
      <c r="R507" s="313">
        <v>11.01</v>
      </c>
      <c r="S507" s="288"/>
      <c r="T507" s="288"/>
      <c r="U507" s="314"/>
      <c r="V507" s="51"/>
      <c r="W507" s="51"/>
      <c r="X507" s="51"/>
      <c r="Y507" s="51"/>
      <c r="Z507" s="51"/>
      <c r="AA507" s="65"/>
    </row>
    <row r="508" spans="1:27" ht="16.5" thickBot="1" x14ac:dyDescent="0.3">
      <c r="A508" s="64"/>
      <c r="B508" s="315" t="s">
        <v>169</v>
      </c>
      <c r="C508" s="316"/>
      <c r="D508" s="316"/>
      <c r="E508" s="316"/>
      <c r="F508" s="316"/>
      <c r="G508" s="316"/>
      <c r="H508" s="316"/>
      <c r="I508" s="316"/>
      <c r="J508" s="316"/>
      <c r="K508" s="316"/>
      <c r="L508" s="316"/>
      <c r="M508" s="316"/>
      <c r="N508" s="316"/>
      <c r="O508" s="316"/>
      <c r="P508" s="316"/>
      <c r="Q508" s="316"/>
      <c r="R508" s="317">
        <v>269.88</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158</v>
      </c>
      <c r="C510" s="272"/>
      <c r="D510" s="272"/>
      <c r="E510" s="272"/>
      <c r="F510" s="272"/>
      <c r="G510" s="272"/>
      <c r="H510" s="272"/>
      <c r="I510" s="272"/>
      <c r="J510" s="272"/>
      <c r="K510" s="272"/>
      <c r="L510" s="272"/>
      <c r="M510" s="272"/>
      <c r="N510" s="272"/>
      <c r="O510" s="272"/>
      <c r="P510" s="272"/>
      <c r="Q510" s="272"/>
      <c r="R510" s="288">
        <v>807214.65</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9" t="s">
        <v>170</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130</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131</v>
      </c>
      <c r="C517" s="284" t="s">
        <v>156</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1600.1399999999999</v>
      </c>
      <c r="D519" s="90">
        <v>1587.8899999999999</v>
      </c>
      <c r="E519" s="90">
        <v>1548.06</v>
      </c>
      <c r="F519" s="90">
        <v>1518.77</v>
      </c>
      <c r="G519" s="90">
        <v>1520.1</v>
      </c>
      <c r="H519" s="90">
        <v>1529.1399999999999</v>
      </c>
      <c r="I519" s="90">
        <v>1616.25</v>
      </c>
      <c r="J519" s="90">
        <v>1790.56</v>
      </c>
      <c r="K519" s="90">
        <v>1862.8</v>
      </c>
      <c r="L519" s="90">
        <v>1942.28</v>
      </c>
      <c r="M519" s="90">
        <v>1949.3</v>
      </c>
      <c r="N519" s="90">
        <v>1950.43</v>
      </c>
      <c r="O519" s="90">
        <v>1949.71</v>
      </c>
      <c r="P519" s="90">
        <v>1951.8799999999999</v>
      </c>
      <c r="Q519" s="90">
        <v>1951.43</v>
      </c>
      <c r="R519" s="90">
        <v>1952.25</v>
      </c>
      <c r="S519" s="90">
        <v>1947.81</v>
      </c>
      <c r="T519" s="90">
        <v>1937.01</v>
      </c>
      <c r="U519" s="90">
        <v>1933.34</v>
      </c>
      <c r="V519" s="90">
        <v>1930.51</v>
      </c>
      <c r="W519" s="90">
        <v>1915.51</v>
      </c>
      <c r="X519" s="90">
        <v>1849.44</v>
      </c>
      <c r="Y519" s="90">
        <v>1792.96</v>
      </c>
      <c r="Z519" s="91">
        <v>1599.42</v>
      </c>
      <c r="AA519" s="65"/>
    </row>
    <row r="520" spans="1:27" ht="16.5" x14ac:dyDescent="0.25">
      <c r="A520" s="64"/>
      <c r="B520" s="88">
        <v>2</v>
      </c>
      <c r="C520" s="95">
        <v>1539.3999999999999</v>
      </c>
      <c r="D520" s="56">
        <v>1559.5</v>
      </c>
      <c r="E520" s="56">
        <v>1525.62</v>
      </c>
      <c r="F520" s="56">
        <v>1508.06</v>
      </c>
      <c r="G520" s="56">
        <v>1530.6</v>
      </c>
      <c r="H520" s="56">
        <v>1559.3</v>
      </c>
      <c r="I520" s="56">
        <v>1796.59</v>
      </c>
      <c r="J520" s="56">
        <v>1844.8</v>
      </c>
      <c r="K520" s="56">
        <v>1927.32</v>
      </c>
      <c r="L520" s="56">
        <v>1933.96</v>
      </c>
      <c r="M520" s="56">
        <v>1941.8</v>
      </c>
      <c r="N520" s="56">
        <v>1957.18</v>
      </c>
      <c r="O520" s="56">
        <v>1937.62</v>
      </c>
      <c r="P520" s="56">
        <v>1926.1399999999999</v>
      </c>
      <c r="Q520" s="56">
        <v>1928.7</v>
      </c>
      <c r="R520" s="56">
        <v>1925.24</v>
      </c>
      <c r="S520" s="56">
        <v>1887.22</v>
      </c>
      <c r="T520" s="56">
        <v>1888.78</v>
      </c>
      <c r="U520" s="56">
        <v>1863.1</v>
      </c>
      <c r="V520" s="56">
        <v>1845.37</v>
      </c>
      <c r="W520" s="56">
        <v>1813.6299999999999</v>
      </c>
      <c r="X520" s="56">
        <v>1808.01</v>
      </c>
      <c r="Y520" s="56">
        <v>1723.25</v>
      </c>
      <c r="Z520" s="76">
        <v>1637.85</v>
      </c>
      <c r="AA520" s="65"/>
    </row>
    <row r="521" spans="1:27" ht="16.5" x14ac:dyDescent="0.25">
      <c r="A521" s="64"/>
      <c r="B521" s="88">
        <v>3</v>
      </c>
      <c r="C521" s="95">
        <v>1636.12</v>
      </c>
      <c r="D521" s="56">
        <v>1551.32</v>
      </c>
      <c r="E521" s="56">
        <v>1550.52</v>
      </c>
      <c r="F521" s="56">
        <v>1509.72</v>
      </c>
      <c r="G521" s="56">
        <v>1525.9199999999998</v>
      </c>
      <c r="H521" s="56">
        <v>1593.31</v>
      </c>
      <c r="I521" s="56">
        <v>1854.03</v>
      </c>
      <c r="J521" s="56">
        <v>1896.01</v>
      </c>
      <c r="K521" s="56">
        <v>1938.8799999999999</v>
      </c>
      <c r="L521" s="56">
        <v>1944.27</v>
      </c>
      <c r="M521" s="56">
        <v>1962.11</v>
      </c>
      <c r="N521" s="56">
        <v>1973.07</v>
      </c>
      <c r="O521" s="56">
        <v>1967.79</v>
      </c>
      <c r="P521" s="56">
        <v>1951.28</v>
      </c>
      <c r="Q521" s="56">
        <v>1939.03</v>
      </c>
      <c r="R521" s="56">
        <v>1937.6399999999999</v>
      </c>
      <c r="S521" s="56">
        <v>1935.3</v>
      </c>
      <c r="T521" s="56">
        <v>1931.16</v>
      </c>
      <c r="U521" s="56">
        <v>1920.05</v>
      </c>
      <c r="V521" s="56">
        <v>1922.49</v>
      </c>
      <c r="W521" s="56">
        <v>1900.3</v>
      </c>
      <c r="X521" s="56">
        <v>1901.21</v>
      </c>
      <c r="Y521" s="56">
        <v>1908.35</v>
      </c>
      <c r="Z521" s="76">
        <v>1826.3</v>
      </c>
      <c r="AA521" s="65"/>
    </row>
    <row r="522" spans="1:27" ht="16.5" x14ac:dyDescent="0.25">
      <c r="A522" s="64"/>
      <c r="B522" s="88">
        <v>4</v>
      </c>
      <c r="C522" s="95">
        <v>1678.96</v>
      </c>
      <c r="D522" s="56">
        <v>1596.85</v>
      </c>
      <c r="E522" s="56">
        <v>1570.79</v>
      </c>
      <c r="F522" s="56">
        <v>1561.8</v>
      </c>
      <c r="G522" s="56">
        <v>1575.11</v>
      </c>
      <c r="H522" s="56">
        <v>1615.01</v>
      </c>
      <c r="I522" s="56">
        <v>1871.44</v>
      </c>
      <c r="J522" s="56">
        <v>1940.72</v>
      </c>
      <c r="K522" s="56">
        <v>2024.77</v>
      </c>
      <c r="L522" s="56">
        <v>2043.47</v>
      </c>
      <c r="M522" s="56">
        <v>2058.67</v>
      </c>
      <c r="N522" s="56">
        <v>2066.2199999999998</v>
      </c>
      <c r="O522" s="56">
        <v>2064.6799999999998</v>
      </c>
      <c r="P522" s="56">
        <v>2065.15</v>
      </c>
      <c r="Q522" s="56">
        <v>2069.3599999999997</v>
      </c>
      <c r="R522" s="56">
        <v>2061.6999999999998</v>
      </c>
      <c r="S522" s="56">
        <v>2052.2600000000002</v>
      </c>
      <c r="T522" s="56">
        <v>2029.92</v>
      </c>
      <c r="U522" s="56">
        <v>2017.5</v>
      </c>
      <c r="V522" s="56">
        <v>2010.84</v>
      </c>
      <c r="W522" s="56">
        <v>1976.04</v>
      </c>
      <c r="X522" s="56">
        <v>2005.1399999999999</v>
      </c>
      <c r="Y522" s="56">
        <v>1911.17</v>
      </c>
      <c r="Z522" s="76">
        <v>1825.12</v>
      </c>
      <c r="AA522" s="65"/>
    </row>
    <row r="523" spans="1:27" ht="16.5" x14ac:dyDescent="0.25">
      <c r="A523" s="64"/>
      <c r="B523" s="88">
        <v>5</v>
      </c>
      <c r="C523" s="95">
        <v>1641.33</v>
      </c>
      <c r="D523" s="56">
        <v>1566.46</v>
      </c>
      <c r="E523" s="56">
        <v>1565.78</v>
      </c>
      <c r="F523" s="56">
        <v>1525.86</v>
      </c>
      <c r="G523" s="56">
        <v>1547</v>
      </c>
      <c r="H523" s="56">
        <v>1591.3</v>
      </c>
      <c r="I523" s="56">
        <v>1869.98</v>
      </c>
      <c r="J523" s="56">
        <v>1943.07</v>
      </c>
      <c r="K523" s="56">
        <v>2044.7</v>
      </c>
      <c r="L523" s="56">
        <v>2068.8799999999997</v>
      </c>
      <c r="M523" s="56">
        <v>2079.19</v>
      </c>
      <c r="N523" s="56">
        <v>2080.6</v>
      </c>
      <c r="O523" s="56">
        <v>2080.66</v>
      </c>
      <c r="P523" s="56">
        <v>2098.1299999999997</v>
      </c>
      <c r="Q523" s="56">
        <v>2082.7999999999997</v>
      </c>
      <c r="R523" s="56">
        <v>2067.87</v>
      </c>
      <c r="S523" s="56">
        <v>2064.44</v>
      </c>
      <c r="T523" s="56">
        <v>2055.17</v>
      </c>
      <c r="U523" s="56">
        <v>2037.66</v>
      </c>
      <c r="V523" s="56">
        <v>2012.73</v>
      </c>
      <c r="W523" s="56">
        <v>1980.02</v>
      </c>
      <c r="X523" s="56">
        <v>1894.36</v>
      </c>
      <c r="Y523" s="56">
        <v>1730.27</v>
      </c>
      <c r="Z523" s="76">
        <v>1721.6</v>
      </c>
      <c r="AA523" s="65"/>
    </row>
    <row r="524" spans="1:27" ht="16.5" x14ac:dyDescent="0.25">
      <c r="A524" s="64"/>
      <c r="B524" s="88">
        <v>6</v>
      </c>
      <c r="C524" s="95">
        <v>1632.8</v>
      </c>
      <c r="D524" s="56">
        <v>1576.08</v>
      </c>
      <c r="E524" s="56">
        <v>1543.72</v>
      </c>
      <c r="F524" s="56">
        <v>1503.96</v>
      </c>
      <c r="G524" s="56">
        <v>1509.85</v>
      </c>
      <c r="H524" s="56">
        <v>1580.6399999999999</v>
      </c>
      <c r="I524" s="56">
        <v>1803.43</v>
      </c>
      <c r="J524" s="56">
        <v>1883.6299999999999</v>
      </c>
      <c r="K524" s="56">
        <v>1975.9</v>
      </c>
      <c r="L524" s="56">
        <v>1983.55</v>
      </c>
      <c r="M524" s="56">
        <v>1984.21</v>
      </c>
      <c r="N524" s="56">
        <v>1984.43</v>
      </c>
      <c r="O524" s="56">
        <v>1980.46</v>
      </c>
      <c r="P524" s="56">
        <v>1977.85</v>
      </c>
      <c r="Q524" s="56">
        <v>1964.22</v>
      </c>
      <c r="R524" s="56">
        <v>1962.36</v>
      </c>
      <c r="S524" s="56">
        <v>1960.06</v>
      </c>
      <c r="T524" s="56">
        <v>1953.04</v>
      </c>
      <c r="U524" s="56">
        <v>1947.69</v>
      </c>
      <c r="V524" s="56">
        <v>1949.05</v>
      </c>
      <c r="W524" s="56">
        <v>1925.08</v>
      </c>
      <c r="X524" s="56">
        <v>1792.18</v>
      </c>
      <c r="Y524" s="56">
        <v>1724.48</v>
      </c>
      <c r="Z524" s="76">
        <v>1718.08</v>
      </c>
      <c r="AA524" s="65"/>
    </row>
    <row r="525" spans="1:27" ht="16.5" x14ac:dyDescent="0.25">
      <c r="A525" s="64"/>
      <c r="B525" s="88">
        <v>7</v>
      </c>
      <c r="C525" s="95">
        <v>1664.05</v>
      </c>
      <c r="D525" s="56">
        <v>1579.33</v>
      </c>
      <c r="E525" s="56">
        <v>1531.71</v>
      </c>
      <c r="F525" s="56">
        <v>1507.29</v>
      </c>
      <c r="G525" s="56">
        <v>1471.8</v>
      </c>
      <c r="H525" s="56">
        <v>1465.1799999999998</v>
      </c>
      <c r="I525" s="56">
        <v>1568.1</v>
      </c>
      <c r="J525" s="56">
        <v>1695.96</v>
      </c>
      <c r="K525" s="56">
        <v>1851.74</v>
      </c>
      <c r="L525" s="56">
        <v>1918.99</v>
      </c>
      <c r="M525" s="56">
        <v>1946.81</v>
      </c>
      <c r="N525" s="56">
        <v>1948.07</v>
      </c>
      <c r="O525" s="56">
        <v>1938.58</v>
      </c>
      <c r="P525" s="56">
        <v>1934.24</v>
      </c>
      <c r="Q525" s="56">
        <v>1941.46</v>
      </c>
      <c r="R525" s="56">
        <v>1940.62</v>
      </c>
      <c r="S525" s="56">
        <v>1937.21</v>
      </c>
      <c r="T525" s="56">
        <v>1914.24</v>
      </c>
      <c r="U525" s="56">
        <v>1862.22</v>
      </c>
      <c r="V525" s="56">
        <v>1931.56</v>
      </c>
      <c r="W525" s="56">
        <v>1888.31</v>
      </c>
      <c r="X525" s="56">
        <v>1730.1</v>
      </c>
      <c r="Y525" s="56">
        <v>1716.98</v>
      </c>
      <c r="Z525" s="76">
        <v>1709.81</v>
      </c>
      <c r="AA525" s="65"/>
    </row>
    <row r="526" spans="1:27" ht="16.5" x14ac:dyDescent="0.25">
      <c r="A526" s="64"/>
      <c r="B526" s="88">
        <v>8</v>
      </c>
      <c r="C526" s="95">
        <v>1661.05</v>
      </c>
      <c r="D526" s="56">
        <v>1626.31</v>
      </c>
      <c r="E526" s="56">
        <v>1569.1399999999999</v>
      </c>
      <c r="F526" s="56">
        <v>1537.6999999999998</v>
      </c>
      <c r="G526" s="56">
        <v>1527.9099999999999</v>
      </c>
      <c r="H526" s="56">
        <v>1531.6699999999998</v>
      </c>
      <c r="I526" s="56">
        <v>1639.57</v>
      </c>
      <c r="J526" s="56">
        <v>1743.3</v>
      </c>
      <c r="K526" s="56">
        <v>1861.74</v>
      </c>
      <c r="L526" s="56">
        <v>1954.52</v>
      </c>
      <c r="M526" s="56">
        <v>1997.85</v>
      </c>
      <c r="N526" s="56">
        <v>2035.3899999999999</v>
      </c>
      <c r="O526" s="56">
        <v>2038.8799999999999</v>
      </c>
      <c r="P526" s="56">
        <v>2016.66</v>
      </c>
      <c r="Q526" s="56">
        <v>1996.02</v>
      </c>
      <c r="R526" s="56">
        <v>1992.15</v>
      </c>
      <c r="S526" s="56">
        <v>1989.51</v>
      </c>
      <c r="T526" s="56">
        <v>1990.87</v>
      </c>
      <c r="U526" s="56">
        <v>1970.43</v>
      </c>
      <c r="V526" s="56">
        <v>1956.8799999999999</v>
      </c>
      <c r="W526" s="56">
        <v>1899.4</v>
      </c>
      <c r="X526" s="56">
        <v>1731.01</v>
      </c>
      <c r="Y526" s="56">
        <v>1543.24</v>
      </c>
      <c r="Z526" s="76">
        <v>1542.08</v>
      </c>
      <c r="AA526" s="65"/>
    </row>
    <row r="527" spans="1:27" ht="16.5" x14ac:dyDescent="0.25">
      <c r="A527" s="64"/>
      <c r="B527" s="88">
        <v>9</v>
      </c>
      <c r="C527" s="95">
        <v>1499.4499999999998</v>
      </c>
      <c r="D527" s="56">
        <v>1500.71</v>
      </c>
      <c r="E527" s="56">
        <v>1512.27</v>
      </c>
      <c r="F527" s="56">
        <v>1524.1</v>
      </c>
      <c r="G527" s="56">
        <v>1560.62</v>
      </c>
      <c r="H527" s="56">
        <v>1623.8</v>
      </c>
      <c r="I527" s="56">
        <v>1785.94</v>
      </c>
      <c r="J527" s="56">
        <v>1846.3899999999999</v>
      </c>
      <c r="K527" s="56">
        <v>1898.8799999999999</v>
      </c>
      <c r="L527" s="56">
        <v>1930.5</v>
      </c>
      <c r="M527" s="56">
        <v>1915.61</v>
      </c>
      <c r="N527" s="56">
        <v>1919.78</v>
      </c>
      <c r="O527" s="56">
        <v>1917.78</v>
      </c>
      <c r="P527" s="56">
        <v>1855.8799999999999</v>
      </c>
      <c r="Q527" s="56">
        <v>1835.53</v>
      </c>
      <c r="R527" s="56">
        <v>1842.45</v>
      </c>
      <c r="S527" s="56">
        <v>1798.6399999999999</v>
      </c>
      <c r="T527" s="56">
        <v>1776.94</v>
      </c>
      <c r="U527" s="56">
        <v>1786.86</v>
      </c>
      <c r="V527" s="56">
        <v>1738.54</v>
      </c>
      <c r="W527" s="56">
        <v>1730.04</v>
      </c>
      <c r="X527" s="56">
        <v>1553.44</v>
      </c>
      <c r="Y527" s="56">
        <v>1548.6399999999999</v>
      </c>
      <c r="Z527" s="76">
        <v>1544.75</v>
      </c>
      <c r="AA527" s="65"/>
    </row>
    <row r="528" spans="1:27" ht="16.5" x14ac:dyDescent="0.25">
      <c r="A528" s="64"/>
      <c r="B528" s="88">
        <v>10</v>
      </c>
      <c r="C528" s="95">
        <v>1495.85</v>
      </c>
      <c r="D528" s="56">
        <v>1497.29</v>
      </c>
      <c r="E528" s="56">
        <v>1477.8799999999999</v>
      </c>
      <c r="F528" s="56">
        <v>1444.6499999999999</v>
      </c>
      <c r="G528" s="56">
        <v>1514.1999999999998</v>
      </c>
      <c r="H528" s="56">
        <v>1565.84</v>
      </c>
      <c r="I528" s="56">
        <v>1764.95</v>
      </c>
      <c r="J528" s="56">
        <v>1831.69</v>
      </c>
      <c r="K528" s="56">
        <v>1903.06</v>
      </c>
      <c r="L528" s="56">
        <v>1906.84</v>
      </c>
      <c r="M528" s="56">
        <v>1892.74</v>
      </c>
      <c r="N528" s="56">
        <v>1904.21</v>
      </c>
      <c r="O528" s="56">
        <v>1892.28</v>
      </c>
      <c r="P528" s="56">
        <v>1829.66</v>
      </c>
      <c r="Q528" s="56">
        <v>1758.04</v>
      </c>
      <c r="R528" s="56">
        <v>1741.59</v>
      </c>
      <c r="S528" s="56">
        <v>1724.66</v>
      </c>
      <c r="T528" s="56">
        <v>1719.37</v>
      </c>
      <c r="U528" s="56">
        <v>1700.1</v>
      </c>
      <c r="V528" s="56">
        <v>1718.77</v>
      </c>
      <c r="W528" s="56">
        <v>1694.95</v>
      </c>
      <c r="X528" s="56">
        <v>1618.35</v>
      </c>
      <c r="Y528" s="56">
        <v>1549.42</v>
      </c>
      <c r="Z528" s="76">
        <v>1541.1299999999999</v>
      </c>
      <c r="AA528" s="65"/>
    </row>
    <row r="529" spans="1:27" ht="16.5" x14ac:dyDescent="0.25">
      <c r="A529" s="64"/>
      <c r="B529" s="88">
        <v>11</v>
      </c>
      <c r="C529" s="95">
        <v>1496.85</v>
      </c>
      <c r="D529" s="56">
        <v>1496.3799999999999</v>
      </c>
      <c r="E529" s="56">
        <v>1502.1599999999999</v>
      </c>
      <c r="F529" s="56">
        <v>1503.98</v>
      </c>
      <c r="G529" s="56">
        <v>1507.35</v>
      </c>
      <c r="H529" s="56">
        <v>1608.41</v>
      </c>
      <c r="I529" s="56">
        <v>1804.15</v>
      </c>
      <c r="J529" s="56">
        <v>1912.02</v>
      </c>
      <c r="K529" s="56">
        <v>1936.17</v>
      </c>
      <c r="L529" s="56">
        <v>1935.86</v>
      </c>
      <c r="M529" s="56">
        <v>1934.34</v>
      </c>
      <c r="N529" s="56">
        <v>1937.94</v>
      </c>
      <c r="O529" s="56">
        <v>1937.3</v>
      </c>
      <c r="P529" s="56">
        <v>1931.58</v>
      </c>
      <c r="Q529" s="56">
        <v>1931.37</v>
      </c>
      <c r="R529" s="56">
        <v>1907.98</v>
      </c>
      <c r="S529" s="56">
        <v>1900.22</v>
      </c>
      <c r="T529" s="56">
        <v>1878.97</v>
      </c>
      <c r="U529" s="56">
        <v>1744.76</v>
      </c>
      <c r="V529" s="56">
        <v>1995.24</v>
      </c>
      <c r="W529" s="56">
        <v>1939.93</v>
      </c>
      <c r="X529" s="56">
        <v>1937.3</v>
      </c>
      <c r="Y529" s="56">
        <v>1727.73</v>
      </c>
      <c r="Z529" s="76">
        <v>1724.72</v>
      </c>
      <c r="AA529" s="65"/>
    </row>
    <row r="530" spans="1:27" ht="16.5" x14ac:dyDescent="0.25">
      <c r="A530" s="64"/>
      <c r="B530" s="88">
        <v>12</v>
      </c>
      <c r="C530" s="95">
        <v>1683.71</v>
      </c>
      <c r="D530" s="56">
        <v>1573.96</v>
      </c>
      <c r="E530" s="56">
        <v>1529.1</v>
      </c>
      <c r="F530" s="56">
        <v>1505.29</v>
      </c>
      <c r="G530" s="56">
        <v>1534.6799999999998</v>
      </c>
      <c r="H530" s="56">
        <v>1649.3</v>
      </c>
      <c r="I530" s="56">
        <v>1820.79</v>
      </c>
      <c r="J530" s="56">
        <v>1914.53</v>
      </c>
      <c r="K530" s="56">
        <v>1936.26</v>
      </c>
      <c r="L530" s="56">
        <v>1929.46</v>
      </c>
      <c r="M530" s="56">
        <v>1924.82</v>
      </c>
      <c r="N530" s="56">
        <v>1925.11</v>
      </c>
      <c r="O530" s="56">
        <v>1921.16</v>
      </c>
      <c r="P530" s="56">
        <v>1918.44</v>
      </c>
      <c r="Q530" s="56">
        <v>1918.76</v>
      </c>
      <c r="R530" s="56">
        <v>1919.35</v>
      </c>
      <c r="S530" s="56">
        <v>1923.1</v>
      </c>
      <c r="T530" s="56">
        <v>1914.29</v>
      </c>
      <c r="U530" s="56">
        <v>1910.04</v>
      </c>
      <c r="V530" s="56">
        <v>1912.02</v>
      </c>
      <c r="W530" s="56">
        <v>1884.99</v>
      </c>
      <c r="X530" s="56">
        <v>1911.32</v>
      </c>
      <c r="Y530" s="56">
        <v>1735.77</v>
      </c>
      <c r="Z530" s="76">
        <v>1720.59</v>
      </c>
      <c r="AA530" s="65"/>
    </row>
    <row r="531" spans="1:27" ht="16.5" x14ac:dyDescent="0.25">
      <c r="A531" s="64"/>
      <c r="B531" s="88">
        <v>13</v>
      </c>
      <c r="C531" s="95">
        <v>1618.36</v>
      </c>
      <c r="D531" s="56">
        <v>1542.77</v>
      </c>
      <c r="E531" s="56">
        <v>1513.84</v>
      </c>
      <c r="F531" s="56">
        <v>1501</v>
      </c>
      <c r="G531" s="56">
        <v>1518.09</v>
      </c>
      <c r="H531" s="56">
        <v>1613.1299999999999</v>
      </c>
      <c r="I531" s="56">
        <v>1761.6299999999999</v>
      </c>
      <c r="J531" s="56">
        <v>1900.1</v>
      </c>
      <c r="K531" s="56">
        <v>1974.76</v>
      </c>
      <c r="L531" s="56">
        <v>1994.93</v>
      </c>
      <c r="M531" s="56">
        <v>2001.4</v>
      </c>
      <c r="N531" s="56">
        <v>2004.71</v>
      </c>
      <c r="O531" s="56">
        <v>1992.97</v>
      </c>
      <c r="P531" s="56">
        <v>1981.94</v>
      </c>
      <c r="Q531" s="56">
        <v>1951.04</v>
      </c>
      <c r="R531" s="56">
        <v>1951.69</v>
      </c>
      <c r="S531" s="56">
        <v>1954.85</v>
      </c>
      <c r="T531" s="56">
        <v>1947.94</v>
      </c>
      <c r="U531" s="56">
        <v>1943.65</v>
      </c>
      <c r="V531" s="56">
        <v>1943.98</v>
      </c>
      <c r="W531" s="56">
        <v>1916.2</v>
      </c>
      <c r="X531" s="56">
        <v>1925.78</v>
      </c>
      <c r="Y531" s="56">
        <v>1847.95</v>
      </c>
      <c r="Z531" s="76">
        <v>1854.66</v>
      </c>
      <c r="AA531" s="65"/>
    </row>
    <row r="532" spans="1:27" ht="16.5" x14ac:dyDescent="0.25">
      <c r="A532" s="64"/>
      <c r="B532" s="88">
        <v>14</v>
      </c>
      <c r="C532" s="95">
        <v>1686.94</v>
      </c>
      <c r="D532" s="56">
        <v>1683.12</v>
      </c>
      <c r="E532" s="56">
        <v>1613.68</v>
      </c>
      <c r="F532" s="56">
        <v>1573.3</v>
      </c>
      <c r="G532" s="56">
        <v>1572.35</v>
      </c>
      <c r="H532" s="56">
        <v>1599.06</v>
      </c>
      <c r="I532" s="56">
        <v>1798.25</v>
      </c>
      <c r="J532" s="56">
        <v>1902.97</v>
      </c>
      <c r="K532" s="56">
        <v>2029.68</v>
      </c>
      <c r="L532" s="56">
        <v>2049.6600000000003</v>
      </c>
      <c r="M532" s="56">
        <v>2046.1399999999999</v>
      </c>
      <c r="N532" s="56">
        <v>2049.4700000000003</v>
      </c>
      <c r="O532" s="56">
        <v>2042.75</v>
      </c>
      <c r="P532" s="56">
        <v>2043.6</v>
      </c>
      <c r="Q532" s="56">
        <v>2043.24</v>
      </c>
      <c r="R532" s="56">
        <v>2037.62</v>
      </c>
      <c r="S532" s="56">
        <v>2045.42</v>
      </c>
      <c r="T532" s="56">
        <v>2033.42</v>
      </c>
      <c r="U532" s="56">
        <v>2025.41</v>
      </c>
      <c r="V532" s="56">
        <v>2028.77</v>
      </c>
      <c r="W532" s="56">
        <v>1987.22</v>
      </c>
      <c r="X532" s="56">
        <v>2043.56</v>
      </c>
      <c r="Y532" s="56">
        <v>1916.36</v>
      </c>
      <c r="Z532" s="76">
        <v>1844.73</v>
      </c>
      <c r="AA532" s="65"/>
    </row>
    <row r="533" spans="1:27" ht="16.5" x14ac:dyDescent="0.25">
      <c r="A533" s="64"/>
      <c r="B533" s="88">
        <v>15</v>
      </c>
      <c r="C533" s="95">
        <v>1728.99</v>
      </c>
      <c r="D533" s="56">
        <v>1640.19</v>
      </c>
      <c r="E533" s="56">
        <v>1571.85</v>
      </c>
      <c r="F533" s="56">
        <v>1553.18</v>
      </c>
      <c r="G533" s="56">
        <v>1527.8799999999999</v>
      </c>
      <c r="H533" s="56">
        <v>1548.8799999999999</v>
      </c>
      <c r="I533" s="56">
        <v>1681.01</v>
      </c>
      <c r="J533" s="56">
        <v>1891.42</v>
      </c>
      <c r="K533" s="56">
        <v>1999.84</v>
      </c>
      <c r="L533" s="56">
        <v>2105.9699999999998</v>
      </c>
      <c r="M533" s="56">
        <v>2108.1799999999998</v>
      </c>
      <c r="N533" s="56">
        <v>2112.9299999999998</v>
      </c>
      <c r="O533" s="56">
        <v>2107.27</v>
      </c>
      <c r="P533" s="56">
        <v>2106.94</v>
      </c>
      <c r="Q533" s="56">
        <v>2099.9299999999998</v>
      </c>
      <c r="R533" s="56">
        <v>2105.33</v>
      </c>
      <c r="S533" s="56">
        <v>2085.58</v>
      </c>
      <c r="T533" s="56">
        <v>2069.46</v>
      </c>
      <c r="U533" s="56">
        <v>2063.6799999999998</v>
      </c>
      <c r="V533" s="56">
        <v>2065.31</v>
      </c>
      <c r="W533" s="56">
        <v>2023.19</v>
      </c>
      <c r="X533" s="56">
        <v>1995.3899999999999</v>
      </c>
      <c r="Y533" s="56">
        <v>1927.17</v>
      </c>
      <c r="Z533" s="76">
        <v>1817.7</v>
      </c>
      <c r="AA533" s="65"/>
    </row>
    <row r="534" spans="1:27" ht="16.5" x14ac:dyDescent="0.25">
      <c r="A534" s="64"/>
      <c r="B534" s="88">
        <v>16</v>
      </c>
      <c r="C534" s="95">
        <v>1663.7</v>
      </c>
      <c r="D534" s="56">
        <v>1586.16</v>
      </c>
      <c r="E534" s="56">
        <v>1523.6499999999999</v>
      </c>
      <c r="F534" s="56">
        <v>1508.59</v>
      </c>
      <c r="G534" s="56">
        <v>1572.05</v>
      </c>
      <c r="H534" s="56">
        <v>1630.2</v>
      </c>
      <c r="I534" s="56">
        <v>1891.85</v>
      </c>
      <c r="J534" s="56">
        <v>2020.56</v>
      </c>
      <c r="K534" s="56">
        <v>2111.6299999999997</v>
      </c>
      <c r="L534" s="56">
        <v>2073.6999999999998</v>
      </c>
      <c r="M534" s="56">
        <v>2076.89</v>
      </c>
      <c r="N534" s="56">
        <v>2101.29</v>
      </c>
      <c r="O534" s="56">
        <v>2089.9699999999998</v>
      </c>
      <c r="P534" s="56">
        <v>2102.48</v>
      </c>
      <c r="Q534" s="56">
        <v>2074.54</v>
      </c>
      <c r="R534" s="56">
        <v>2062.4699999999998</v>
      </c>
      <c r="S534" s="56">
        <v>2067.48</v>
      </c>
      <c r="T534" s="56">
        <v>2022.16</v>
      </c>
      <c r="U534" s="56">
        <v>2012.3899999999999</v>
      </c>
      <c r="V534" s="56">
        <v>2018.83</v>
      </c>
      <c r="W534" s="56">
        <v>1982.52</v>
      </c>
      <c r="X534" s="56">
        <v>1933.79</v>
      </c>
      <c r="Y534" s="56">
        <v>1895.57</v>
      </c>
      <c r="Z534" s="76">
        <v>1753.6399999999999</v>
      </c>
      <c r="AA534" s="65"/>
    </row>
    <row r="535" spans="1:27" ht="16.5" x14ac:dyDescent="0.25">
      <c r="A535" s="64"/>
      <c r="B535" s="88">
        <v>17</v>
      </c>
      <c r="C535" s="95">
        <v>1650.73</v>
      </c>
      <c r="D535" s="56">
        <v>1583.83</v>
      </c>
      <c r="E535" s="56">
        <v>1521.21</v>
      </c>
      <c r="F535" s="56">
        <v>1516.07</v>
      </c>
      <c r="G535" s="56">
        <v>1532.47</v>
      </c>
      <c r="H535" s="56">
        <v>1571.83</v>
      </c>
      <c r="I535" s="56">
        <v>1865.08</v>
      </c>
      <c r="J535" s="56">
        <v>1939.27</v>
      </c>
      <c r="K535" s="56">
        <v>2018.43</v>
      </c>
      <c r="L535" s="56">
        <v>2047.8899999999999</v>
      </c>
      <c r="M535" s="56">
        <v>2061.9899999999998</v>
      </c>
      <c r="N535" s="56">
        <v>2081.5</v>
      </c>
      <c r="O535" s="56">
        <v>2074.48</v>
      </c>
      <c r="P535" s="56">
        <v>2066.4</v>
      </c>
      <c r="Q535" s="56">
        <v>2032.3899999999999</v>
      </c>
      <c r="R535" s="56">
        <v>2038.4</v>
      </c>
      <c r="S535" s="56">
        <v>2053.1</v>
      </c>
      <c r="T535" s="56">
        <v>2033.36</v>
      </c>
      <c r="U535" s="56">
        <v>2005.87</v>
      </c>
      <c r="V535" s="56">
        <v>1996.94</v>
      </c>
      <c r="W535" s="56">
        <v>1910.61</v>
      </c>
      <c r="X535" s="56">
        <v>1939.9</v>
      </c>
      <c r="Y535" s="56">
        <v>1765.21</v>
      </c>
      <c r="Z535" s="76">
        <v>1719.52</v>
      </c>
      <c r="AA535" s="65"/>
    </row>
    <row r="536" spans="1:27" ht="16.5" x14ac:dyDescent="0.25">
      <c r="A536" s="64"/>
      <c r="B536" s="88">
        <v>18</v>
      </c>
      <c r="C536" s="95">
        <v>1584.8899999999999</v>
      </c>
      <c r="D536" s="56">
        <v>1515.27</v>
      </c>
      <c r="E536" s="56">
        <v>1480.56</v>
      </c>
      <c r="F536" s="56">
        <v>1479.1699999999998</v>
      </c>
      <c r="G536" s="56">
        <v>1502.79</v>
      </c>
      <c r="H536" s="56">
        <v>1551.59</v>
      </c>
      <c r="I536" s="56">
        <v>1887.76</v>
      </c>
      <c r="J536" s="56">
        <v>1932.07</v>
      </c>
      <c r="K536" s="56">
        <v>2057.98</v>
      </c>
      <c r="L536" s="56">
        <v>2077.5499999999997</v>
      </c>
      <c r="M536" s="56">
        <v>2080.75</v>
      </c>
      <c r="N536" s="56">
        <v>2088.35</v>
      </c>
      <c r="O536" s="56">
        <v>2080.83</v>
      </c>
      <c r="P536" s="56">
        <v>2069.17</v>
      </c>
      <c r="Q536" s="56">
        <v>2061.2199999999998</v>
      </c>
      <c r="R536" s="56">
        <v>2058.62</v>
      </c>
      <c r="S536" s="56">
        <v>2086</v>
      </c>
      <c r="T536" s="56">
        <v>2079.3799999999997</v>
      </c>
      <c r="U536" s="56">
        <v>2080.39</v>
      </c>
      <c r="V536" s="56">
        <v>2073.66</v>
      </c>
      <c r="W536" s="56">
        <v>2035.33</v>
      </c>
      <c r="X536" s="56">
        <v>1960.7</v>
      </c>
      <c r="Y536" s="56">
        <v>1854.65</v>
      </c>
      <c r="Z536" s="76">
        <v>1715.69</v>
      </c>
      <c r="AA536" s="65"/>
    </row>
    <row r="537" spans="1:27" ht="16.5" x14ac:dyDescent="0.25">
      <c r="A537" s="64"/>
      <c r="B537" s="88">
        <v>19</v>
      </c>
      <c r="C537" s="95">
        <v>1590.5</v>
      </c>
      <c r="D537" s="56">
        <v>1569.46</v>
      </c>
      <c r="E537" s="56">
        <v>1540.66</v>
      </c>
      <c r="F537" s="56">
        <v>1518.82</v>
      </c>
      <c r="G537" s="56">
        <v>1580.83</v>
      </c>
      <c r="H537" s="56">
        <v>1749.36</v>
      </c>
      <c r="I537" s="56">
        <v>1934.81</v>
      </c>
      <c r="J537" s="56">
        <v>1989.08</v>
      </c>
      <c r="K537" s="56">
        <v>2190.91</v>
      </c>
      <c r="L537" s="56">
        <v>2224.0499999999997</v>
      </c>
      <c r="M537" s="56">
        <v>2218.12</v>
      </c>
      <c r="N537" s="56">
        <v>2226.3399999999997</v>
      </c>
      <c r="O537" s="56">
        <v>2225.4299999999998</v>
      </c>
      <c r="P537" s="56">
        <v>2219.8199999999997</v>
      </c>
      <c r="Q537" s="56">
        <v>2212.66</v>
      </c>
      <c r="R537" s="56">
        <v>2208.0099999999998</v>
      </c>
      <c r="S537" s="56">
        <v>2223.1999999999998</v>
      </c>
      <c r="T537" s="56">
        <v>2216.7199999999998</v>
      </c>
      <c r="U537" s="56">
        <v>2217.14</v>
      </c>
      <c r="V537" s="56">
        <v>2207.02</v>
      </c>
      <c r="W537" s="56">
        <v>2163.25</v>
      </c>
      <c r="X537" s="56">
        <v>2122.39</v>
      </c>
      <c r="Y537" s="56">
        <v>1894.7</v>
      </c>
      <c r="Z537" s="76">
        <v>1797.6299999999999</v>
      </c>
      <c r="AA537" s="65"/>
    </row>
    <row r="538" spans="1:27" ht="16.5" x14ac:dyDescent="0.25">
      <c r="A538" s="64"/>
      <c r="B538" s="88">
        <v>20</v>
      </c>
      <c r="C538" s="95">
        <v>1588.21</v>
      </c>
      <c r="D538" s="56">
        <v>1522.34</v>
      </c>
      <c r="E538" s="56">
        <v>1506.85</v>
      </c>
      <c r="F538" s="56">
        <v>1499</v>
      </c>
      <c r="G538" s="56">
        <v>1512.26</v>
      </c>
      <c r="H538" s="56">
        <v>1567.02</v>
      </c>
      <c r="I538" s="56">
        <v>1905.9</v>
      </c>
      <c r="J538" s="56">
        <v>1995.8</v>
      </c>
      <c r="K538" s="56">
        <v>2243.21</v>
      </c>
      <c r="L538" s="56">
        <v>2260.04</v>
      </c>
      <c r="M538" s="56">
        <v>2253.33</v>
      </c>
      <c r="N538" s="56">
        <v>2257.29</v>
      </c>
      <c r="O538" s="56">
        <v>2254.92</v>
      </c>
      <c r="P538" s="56">
        <v>2251.39</v>
      </c>
      <c r="Q538" s="56">
        <v>2244.9899999999998</v>
      </c>
      <c r="R538" s="56">
        <v>2246.0099999999998</v>
      </c>
      <c r="S538" s="56">
        <v>2256.0299999999997</v>
      </c>
      <c r="T538" s="56">
        <v>2232.3799999999997</v>
      </c>
      <c r="U538" s="56">
        <v>2222.48</v>
      </c>
      <c r="V538" s="56">
        <v>2217.98</v>
      </c>
      <c r="W538" s="56">
        <v>2168.2199999999998</v>
      </c>
      <c r="X538" s="56">
        <v>2146.31</v>
      </c>
      <c r="Y538" s="56">
        <v>1976.94</v>
      </c>
      <c r="Z538" s="76">
        <v>1872.28</v>
      </c>
      <c r="AA538" s="65"/>
    </row>
    <row r="539" spans="1:27" ht="16.5" x14ac:dyDescent="0.25">
      <c r="A539" s="64"/>
      <c r="B539" s="88">
        <v>21</v>
      </c>
      <c r="C539" s="95">
        <v>1735.1399999999999</v>
      </c>
      <c r="D539" s="56">
        <v>1675.3799999999999</v>
      </c>
      <c r="E539" s="56">
        <v>1675.74</v>
      </c>
      <c r="F539" s="56">
        <v>1675.98</v>
      </c>
      <c r="G539" s="56">
        <v>1686.6399999999999</v>
      </c>
      <c r="H539" s="56">
        <v>1716</v>
      </c>
      <c r="I539" s="56">
        <v>1880.71</v>
      </c>
      <c r="J539" s="56">
        <v>1966.07</v>
      </c>
      <c r="K539" s="56">
        <v>2217.16</v>
      </c>
      <c r="L539" s="56">
        <v>2270.0099999999998</v>
      </c>
      <c r="M539" s="56">
        <v>2283.02</v>
      </c>
      <c r="N539" s="56">
        <v>2287.0499999999997</v>
      </c>
      <c r="O539" s="56">
        <v>2284.12</v>
      </c>
      <c r="P539" s="56">
        <v>2279.9</v>
      </c>
      <c r="Q539" s="56">
        <v>2261.9299999999998</v>
      </c>
      <c r="R539" s="56">
        <v>2277.69</v>
      </c>
      <c r="S539" s="56">
        <v>2282.2799999999997</v>
      </c>
      <c r="T539" s="56">
        <v>2250.42</v>
      </c>
      <c r="U539" s="56">
        <v>2244.8799999999997</v>
      </c>
      <c r="V539" s="56">
        <v>2247.4899999999998</v>
      </c>
      <c r="W539" s="56">
        <v>2199.94</v>
      </c>
      <c r="X539" s="56">
        <v>2042.85</v>
      </c>
      <c r="Y539" s="56">
        <v>1863.62</v>
      </c>
      <c r="Z539" s="76">
        <v>1742.1</v>
      </c>
      <c r="AA539" s="65"/>
    </row>
    <row r="540" spans="1:27" ht="16.5" x14ac:dyDescent="0.25">
      <c r="A540" s="64"/>
      <c r="B540" s="88">
        <v>22</v>
      </c>
      <c r="C540" s="95">
        <v>1564.3</v>
      </c>
      <c r="D540" s="56">
        <v>1564.3899999999999</v>
      </c>
      <c r="E540" s="56">
        <v>1568.49</v>
      </c>
      <c r="F540" s="56">
        <v>1563.3799999999999</v>
      </c>
      <c r="G540" s="56">
        <v>1563.99</v>
      </c>
      <c r="H540" s="56">
        <v>1569.6399999999999</v>
      </c>
      <c r="I540" s="56">
        <v>1705.33</v>
      </c>
      <c r="J540" s="56">
        <v>1839.94</v>
      </c>
      <c r="K540" s="56">
        <v>1934.86</v>
      </c>
      <c r="L540" s="56">
        <v>1935.19</v>
      </c>
      <c r="M540" s="56">
        <v>1935.3</v>
      </c>
      <c r="N540" s="56">
        <v>1962.01</v>
      </c>
      <c r="O540" s="56">
        <v>1942.01</v>
      </c>
      <c r="P540" s="56">
        <v>1936.83</v>
      </c>
      <c r="Q540" s="56">
        <v>1934.83</v>
      </c>
      <c r="R540" s="56">
        <v>1933.2</v>
      </c>
      <c r="S540" s="56">
        <v>1921.32</v>
      </c>
      <c r="T540" s="56">
        <v>1910.07</v>
      </c>
      <c r="U540" s="56">
        <v>1902.87</v>
      </c>
      <c r="V540" s="56">
        <v>1899.02</v>
      </c>
      <c r="W540" s="56">
        <v>1837.18</v>
      </c>
      <c r="X540" s="56">
        <v>1717.58</v>
      </c>
      <c r="Y540" s="56">
        <v>1729.45</v>
      </c>
      <c r="Z540" s="76">
        <v>1675.15</v>
      </c>
      <c r="AA540" s="65"/>
    </row>
    <row r="541" spans="1:27" ht="16.5" x14ac:dyDescent="0.25">
      <c r="A541" s="64"/>
      <c r="B541" s="88">
        <v>23</v>
      </c>
      <c r="C541" s="95">
        <v>1610.92</v>
      </c>
      <c r="D541" s="56">
        <v>1590.57</v>
      </c>
      <c r="E541" s="56">
        <v>1582.17</v>
      </c>
      <c r="F541" s="56">
        <v>1567.6399999999999</v>
      </c>
      <c r="G541" s="56">
        <v>1578.84</v>
      </c>
      <c r="H541" s="56">
        <v>1585.54</v>
      </c>
      <c r="I541" s="56">
        <v>1871.68</v>
      </c>
      <c r="J541" s="56">
        <v>1937.56</v>
      </c>
      <c r="K541" s="56">
        <v>2107.6099999999997</v>
      </c>
      <c r="L541" s="56">
        <v>2143.21</v>
      </c>
      <c r="M541" s="56">
        <v>2154.5699999999997</v>
      </c>
      <c r="N541" s="56">
        <v>2163.65</v>
      </c>
      <c r="O541" s="56">
        <v>2161.19</v>
      </c>
      <c r="P541" s="56">
        <v>2161.17</v>
      </c>
      <c r="Q541" s="56">
        <v>2149.2999999999997</v>
      </c>
      <c r="R541" s="56">
        <v>2140.65</v>
      </c>
      <c r="S541" s="56">
        <v>2132.0499999999997</v>
      </c>
      <c r="T541" s="56">
        <v>2117.81</v>
      </c>
      <c r="U541" s="56">
        <v>2101.37</v>
      </c>
      <c r="V541" s="56">
        <v>2077.2999999999997</v>
      </c>
      <c r="W541" s="56">
        <v>1940.72</v>
      </c>
      <c r="X541" s="56">
        <v>1912.37</v>
      </c>
      <c r="Y541" s="56">
        <v>1758.1299999999999</v>
      </c>
      <c r="Z541" s="76">
        <v>1714.6299999999999</v>
      </c>
      <c r="AA541" s="65"/>
    </row>
    <row r="542" spans="1:27" ht="16.5" x14ac:dyDescent="0.25">
      <c r="A542" s="64"/>
      <c r="B542" s="88">
        <v>24</v>
      </c>
      <c r="C542" s="95">
        <v>1586.8799999999999</v>
      </c>
      <c r="D542" s="56">
        <v>1580.62</v>
      </c>
      <c r="E542" s="56">
        <v>1555.18</v>
      </c>
      <c r="F542" s="56">
        <v>1541.98</v>
      </c>
      <c r="G542" s="56">
        <v>1576.8799999999999</v>
      </c>
      <c r="H542" s="56">
        <v>1634.05</v>
      </c>
      <c r="I542" s="56">
        <v>1833.01</v>
      </c>
      <c r="J542" s="56">
        <v>1877.65</v>
      </c>
      <c r="K542" s="56">
        <v>1953.44</v>
      </c>
      <c r="L542" s="56">
        <v>1983.03</v>
      </c>
      <c r="M542" s="56">
        <v>2021.5</v>
      </c>
      <c r="N542" s="56">
        <v>2047.09</v>
      </c>
      <c r="O542" s="56">
        <v>2036.48</v>
      </c>
      <c r="P542" s="56">
        <v>2034.03</v>
      </c>
      <c r="Q542" s="56">
        <v>1970.56</v>
      </c>
      <c r="R542" s="56">
        <v>1944.83</v>
      </c>
      <c r="S542" s="56">
        <v>1934.28</v>
      </c>
      <c r="T542" s="56">
        <v>1911.82</v>
      </c>
      <c r="U542" s="56">
        <v>1890.9</v>
      </c>
      <c r="V542" s="56">
        <v>1901.77</v>
      </c>
      <c r="W542" s="56">
        <v>1821.33</v>
      </c>
      <c r="X542" s="56">
        <v>1671.83</v>
      </c>
      <c r="Y542" s="56">
        <v>1707.31</v>
      </c>
      <c r="Z542" s="76">
        <v>1680.94</v>
      </c>
      <c r="AA542" s="65"/>
    </row>
    <row r="543" spans="1:27" ht="16.5" x14ac:dyDescent="0.25">
      <c r="A543" s="64"/>
      <c r="B543" s="88">
        <v>25</v>
      </c>
      <c r="C543" s="95">
        <v>1526.6699999999998</v>
      </c>
      <c r="D543" s="56">
        <v>1466.83</v>
      </c>
      <c r="E543" s="56">
        <v>1458.6899999999998</v>
      </c>
      <c r="F543" s="56">
        <v>1463.78</v>
      </c>
      <c r="G543" s="56">
        <v>1497.06</v>
      </c>
      <c r="H543" s="56">
        <v>1561.58</v>
      </c>
      <c r="I543" s="56">
        <v>1785.68</v>
      </c>
      <c r="J543" s="56">
        <v>1906.6299999999999</v>
      </c>
      <c r="K543" s="56">
        <v>2009.78</v>
      </c>
      <c r="L543" s="56">
        <v>2052.94</v>
      </c>
      <c r="M543" s="56">
        <v>2061.54</v>
      </c>
      <c r="N543" s="56">
        <v>2098.79</v>
      </c>
      <c r="O543" s="56">
        <v>2065.2199999999998</v>
      </c>
      <c r="P543" s="56">
        <v>2049.7400000000002</v>
      </c>
      <c r="Q543" s="56">
        <v>2043.9</v>
      </c>
      <c r="R543" s="56">
        <v>2029.45</v>
      </c>
      <c r="S543" s="56">
        <v>2094.0099999999998</v>
      </c>
      <c r="T543" s="56">
        <v>1984.7</v>
      </c>
      <c r="U543" s="56">
        <v>1942.75</v>
      </c>
      <c r="V543" s="56">
        <v>1878.94</v>
      </c>
      <c r="W543" s="56">
        <v>1828.06</v>
      </c>
      <c r="X543" s="56">
        <v>1678.53</v>
      </c>
      <c r="Y543" s="56">
        <v>1712.2</v>
      </c>
      <c r="Z543" s="76">
        <v>1684.3899999999999</v>
      </c>
      <c r="AA543" s="65"/>
    </row>
    <row r="544" spans="1:27" ht="16.5" x14ac:dyDescent="0.25">
      <c r="A544" s="64"/>
      <c r="B544" s="88">
        <v>26</v>
      </c>
      <c r="C544" s="95">
        <v>1556.02</v>
      </c>
      <c r="D544" s="56">
        <v>1489.77</v>
      </c>
      <c r="E544" s="56">
        <v>1477.09</v>
      </c>
      <c r="F544" s="56">
        <v>1475.12</v>
      </c>
      <c r="G544" s="56">
        <v>1508.6699999999998</v>
      </c>
      <c r="H544" s="56">
        <v>1574.12</v>
      </c>
      <c r="I544" s="56">
        <v>1768.28</v>
      </c>
      <c r="J544" s="56">
        <v>1831.99</v>
      </c>
      <c r="K544" s="56">
        <v>1953.02</v>
      </c>
      <c r="L544" s="56">
        <v>1995.97</v>
      </c>
      <c r="M544" s="56">
        <v>1977.57</v>
      </c>
      <c r="N544" s="56">
        <v>1986.43</v>
      </c>
      <c r="O544" s="56">
        <v>1976.6</v>
      </c>
      <c r="P544" s="56">
        <v>1979.37</v>
      </c>
      <c r="Q544" s="56">
        <v>1988.09</v>
      </c>
      <c r="R544" s="56">
        <v>1958.84</v>
      </c>
      <c r="S544" s="56">
        <v>1931.97</v>
      </c>
      <c r="T544" s="56">
        <v>1920.06</v>
      </c>
      <c r="U544" s="56">
        <v>1901.51</v>
      </c>
      <c r="V544" s="56">
        <v>1864.76</v>
      </c>
      <c r="W544" s="56">
        <v>1779.37</v>
      </c>
      <c r="X544" s="56">
        <v>1672.29</v>
      </c>
      <c r="Y544" s="56">
        <v>1707.66</v>
      </c>
      <c r="Z544" s="76">
        <v>1685.02</v>
      </c>
      <c r="AA544" s="65"/>
    </row>
    <row r="545" spans="1:27" ht="16.5" x14ac:dyDescent="0.25">
      <c r="A545" s="64"/>
      <c r="B545" s="88">
        <v>27</v>
      </c>
      <c r="C545" s="95">
        <v>1552</v>
      </c>
      <c r="D545" s="56">
        <v>1503.6999999999998</v>
      </c>
      <c r="E545" s="56">
        <v>1482.8</v>
      </c>
      <c r="F545" s="56">
        <v>1482.3</v>
      </c>
      <c r="G545" s="56">
        <v>1513.97</v>
      </c>
      <c r="H545" s="56">
        <v>1579.93</v>
      </c>
      <c r="I545" s="56">
        <v>1685</v>
      </c>
      <c r="J545" s="56">
        <v>1830.58</v>
      </c>
      <c r="K545" s="56">
        <v>1934.86</v>
      </c>
      <c r="L545" s="56">
        <v>1939.52</v>
      </c>
      <c r="M545" s="56">
        <v>1942.1</v>
      </c>
      <c r="N545" s="56">
        <v>1966.9</v>
      </c>
      <c r="O545" s="56">
        <v>1944.21</v>
      </c>
      <c r="P545" s="56">
        <v>1938.76</v>
      </c>
      <c r="Q545" s="56">
        <v>1934.76</v>
      </c>
      <c r="R545" s="56">
        <v>1910.77</v>
      </c>
      <c r="S545" s="56">
        <v>1902.59</v>
      </c>
      <c r="T545" s="56">
        <v>1857.36</v>
      </c>
      <c r="U545" s="56">
        <v>1863.21</v>
      </c>
      <c r="V545" s="56">
        <v>1881.47</v>
      </c>
      <c r="W545" s="56">
        <v>1825.3899999999999</v>
      </c>
      <c r="X545" s="56">
        <v>1831.18</v>
      </c>
      <c r="Y545" s="56">
        <v>1711.97</v>
      </c>
      <c r="Z545" s="76">
        <v>1653.81</v>
      </c>
      <c r="AA545" s="65"/>
    </row>
    <row r="546" spans="1:27" ht="16.5" x14ac:dyDescent="0.25">
      <c r="A546" s="64"/>
      <c r="B546" s="88">
        <v>28</v>
      </c>
      <c r="C546" s="95">
        <v>1622.98</v>
      </c>
      <c r="D546" s="56">
        <v>1595.84</v>
      </c>
      <c r="E546" s="56">
        <v>1548.3899999999999</v>
      </c>
      <c r="F546" s="56">
        <v>1499.9199999999998</v>
      </c>
      <c r="G546" s="56">
        <v>1499.03</v>
      </c>
      <c r="H546" s="56">
        <v>1520.28</v>
      </c>
      <c r="I546" s="56">
        <v>1616.95</v>
      </c>
      <c r="J546" s="56">
        <v>1699.41</v>
      </c>
      <c r="K546" s="56">
        <v>1776.26</v>
      </c>
      <c r="L546" s="56">
        <v>1787.03</v>
      </c>
      <c r="M546" s="56">
        <v>1787.57</v>
      </c>
      <c r="N546" s="56">
        <v>1793</v>
      </c>
      <c r="O546" s="56">
        <v>1780.03</v>
      </c>
      <c r="P546" s="56">
        <v>1751.59</v>
      </c>
      <c r="Q546" s="56">
        <v>1747.03</v>
      </c>
      <c r="R546" s="56">
        <v>1741.12</v>
      </c>
      <c r="S546" s="56">
        <v>1744.77</v>
      </c>
      <c r="T546" s="56">
        <v>1733.71</v>
      </c>
      <c r="U546" s="56">
        <v>1749.4</v>
      </c>
      <c r="V546" s="56">
        <v>1726.69</v>
      </c>
      <c r="W546" s="56">
        <v>1681.17</v>
      </c>
      <c r="X546" s="56">
        <v>1658.9</v>
      </c>
      <c r="Y546" s="56">
        <v>1639.5</v>
      </c>
      <c r="Z546" s="76">
        <v>1626.3899999999999</v>
      </c>
      <c r="AA546" s="65"/>
    </row>
    <row r="547" spans="1:27" ht="16.5" x14ac:dyDescent="0.25">
      <c r="A547" s="64"/>
      <c r="B547" s="88">
        <v>29</v>
      </c>
      <c r="C547" s="95">
        <v>1555.58</v>
      </c>
      <c r="D547" s="56">
        <v>1520</v>
      </c>
      <c r="E547" s="56">
        <v>1463.4099999999999</v>
      </c>
      <c r="F547" s="56">
        <v>1450.6999999999998</v>
      </c>
      <c r="G547" s="56">
        <v>1447.29</v>
      </c>
      <c r="H547" s="56">
        <v>1459.76</v>
      </c>
      <c r="I547" s="56">
        <v>1521.31</v>
      </c>
      <c r="J547" s="56">
        <v>1590.72</v>
      </c>
      <c r="K547" s="56">
        <v>1732.04</v>
      </c>
      <c r="L547" s="56">
        <v>1747.19</v>
      </c>
      <c r="M547" s="56">
        <v>1749.1399999999999</v>
      </c>
      <c r="N547" s="56">
        <v>1751.05</v>
      </c>
      <c r="O547" s="56">
        <v>1746.5</v>
      </c>
      <c r="P547" s="56">
        <v>1745.29</v>
      </c>
      <c r="Q547" s="56">
        <v>1746.96</v>
      </c>
      <c r="R547" s="56">
        <v>1749.45</v>
      </c>
      <c r="S547" s="56">
        <v>1747.06</v>
      </c>
      <c r="T547" s="56">
        <v>1755.92</v>
      </c>
      <c r="U547" s="56">
        <v>1764.04</v>
      </c>
      <c r="V547" s="56">
        <v>1758.1299999999999</v>
      </c>
      <c r="W547" s="56">
        <v>1733.35</v>
      </c>
      <c r="X547" s="56">
        <v>1742.71</v>
      </c>
      <c r="Y547" s="56">
        <v>1642.06</v>
      </c>
      <c r="Z547" s="76">
        <v>1594.93</v>
      </c>
      <c r="AA547" s="65"/>
    </row>
    <row r="548" spans="1:27" ht="16.5" x14ac:dyDescent="0.25">
      <c r="A548" s="64"/>
      <c r="B548" s="88">
        <v>30</v>
      </c>
      <c r="C548" s="95">
        <v>1574.61</v>
      </c>
      <c r="D548" s="56">
        <v>1487.6799999999998</v>
      </c>
      <c r="E548" s="56">
        <v>1451.59</v>
      </c>
      <c r="F548" s="56">
        <v>1438.99</v>
      </c>
      <c r="G548" s="56">
        <v>1469.1999999999998</v>
      </c>
      <c r="H548" s="56">
        <v>1525.33</v>
      </c>
      <c r="I548" s="56">
        <v>1712</v>
      </c>
      <c r="J548" s="56">
        <v>1817.86</v>
      </c>
      <c r="K548" s="56">
        <v>1810.82</v>
      </c>
      <c r="L548" s="56">
        <v>1812.65</v>
      </c>
      <c r="M548" s="56">
        <v>1814.6399999999999</v>
      </c>
      <c r="N548" s="56">
        <v>1833.6399999999999</v>
      </c>
      <c r="O548" s="56">
        <v>1825.8</v>
      </c>
      <c r="P548" s="56">
        <v>1813.7</v>
      </c>
      <c r="Q548" s="56">
        <v>1810.81</v>
      </c>
      <c r="R548" s="56">
        <v>1812.1299999999999</v>
      </c>
      <c r="S548" s="56">
        <v>1822.46</v>
      </c>
      <c r="T548" s="56">
        <v>1826.61</v>
      </c>
      <c r="U548" s="56">
        <v>1885.5</v>
      </c>
      <c r="V548" s="56">
        <v>1884.37</v>
      </c>
      <c r="W548" s="56">
        <v>1819.1</v>
      </c>
      <c r="X548" s="56">
        <v>1802.43</v>
      </c>
      <c r="Y548" s="56">
        <v>1700.09</v>
      </c>
      <c r="Z548" s="76">
        <v>1655.19</v>
      </c>
      <c r="AA548" s="65"/>
    </row>
    <row r="549" spans="1:27" ht="17.25" thickBot="1" x14ac:dyDescent="0.3">
      <c r="A549" s="64"/>
      <c r="B549" s="89">
        <v>31</v>
      </c>
      <c r="C549" s="96">
        <v>1548.94</v>
      </c>
      <c r="D549" s="77">
        <v>1518.09</v>
      </c>
      <c r="E549" s="77">
        <v>1475.3899999999999</v>
      </c>
      <c r="F549" s="77">
        <v>1476.24</v>
      </c>
      <c r="G549" s="77">
        <v>1514.1899999999998</v>
      </c>
      <c r="H549" s="77">
        <v>1587.75</v>
      </c>
      <c r="I549" s="77">
        <v>1717.28</v>
      </c>
      <c r="J549" s="77">
        <v>1817.54</v>
      </c>
      <c r="K549" s="77">
        <v>1901.98</v>
      </c>
      <c r="L549" s="77">
        <v>1911.68</v>
      </c>
      <c r="M549" s="77">
        <v>1922.59</v>
      </c>
      <c r="N549" s="77">
        <v>1927.9</v>
      </c>
      <c r="O549" s="77">
        <v>1928.95</v>
      </c>
      <c r="P549" s="77">
        <v>1929.42</v>
      </c>
      <c r="Q549" s="77">
        <v>1926.48</v>
      </c>
      <c r="R549" s="77">
        <v>1918.3899999999999</v>
      </c>
      <c r="S549" s="77">
        <v>1923.71</v>
      </c>
      <c r="T549" s="77">
        <v>1919.74</v>
      </c>
      <c r="U549" s="77">
        <v>1908.87</v>
      </c>
      <c r="V549" s="77">
        <v>1912.8</v>
      </c>
      <c r="W549" s="77">
        <v>1855.81</v>
      </c>
      <c r="X549" s="77">
        <v>1780.16</v>
      </c>
      <c r="Y549" s="77">
        <v>1739.93</v>
      </c>
      <c r="Z549" s="78">
        <v>1737.16</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131</v>
      </c>
      <c r="C551" s="284" t="s">
        <v>159</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1714.54</v>
      </c>
      <c r="D553" s="79">
        <v>1702.29</v>
      </c>
      <c r="E553" s="79">
        <v>1662.46</v>
      </c>
      <c r="F553" s="79">
        <v>1633.17</v>
      </c>
      <c r="G553" s="79">
        <v>1634.5</v>
      </c>
      <c r="H553" s="79">
        <v>1643.54</v>
      </c>
      <c r="I553" s="79">
        <v>1730.65</v>
      </c>
      <c r="J553" s="79">
        <v>1904.96</v>
      </c>
      <c r="K553" s="79">
        <v>1977.1999999999998</v>
      </c>
      <c r="L553" s="79">
        <v>2056.6799999999998</v>
      </c>
      <c r="M553" s="79">
        <v>2063.6999999999998</v>
      </c>
      <c r="N553" s="79">
        <v>2064.83</v>
      </c>
      <c r="O553" s="79">
        <v>2064.11</v>
      </c>
      <c r="P553" s="79">
        <v>2066.2799999999997</v>
      </c>
      <c r="Q553" s="79">
        <v>2065.83</v>
      </c>
      <c r="R553" s="79">
        <v>2066.65</v>
      </c>
      <c r="S553" s="79">
        <v>2062.21</v>
      </c>
      <c r="T553" s="79">
        <v>2051.41</v>
      </c>
      <c r="U553" s="79">
        <v>2047.7399999999998</v>
      </c>
      <c r="V553" s="79">
        <v>2044.9099999999999</v>
      </c>
      <c r="W553" s="79">
        <v>2029.9099999999999</v>
      </c>
      <c r="X553" s="79">
        <v>1963.8400000000001</v>
      </c>
      <c r="Y553" s="79">
        <v>1907.3600000000001</v>
      </c>
      <c r="Z553" s="80">
        <v>1713.8200000000002</v>
      </c>
      <c r="AA553" s="65"/>
    </row>
    <row r="554" spans="1:27" ht="16.5" x14ac:dyDescent="0.25">
      <c r="A554" s="64"/>
      <c r="B554" s="88">
        <v>2</v>
      </c>
      <c r="C554" s="84">
        <v>1653.8</v>
      </c>
      <c r="D554" s="56">
        <v>1673.9</v>
      </c>
      <c r="E554" s="56">
        <v>1640.02</v>
      </c>
      <c r="F554" s="56">
        <v>1622.46</v>
      </c>
      <c r="G554" s="56">
        <v>1645</v>
      </c>
      <c r="H554" s="56">
        <v>1673.6999999999998</v>
      </c>
      <c r="I554" s="56">
        <v>1910.9899999999998</v>
      </c>
      <c r="J554" s="56">
        <v>1959.1999999999998</v>
      </c>
      <c r="K554" s="56">
        <v>2041.7199999999998</v>
      </c>
      <c r="L554" s="56">
        <v>2048.36</v>
      </c>
      <c r="M554" s="56">
        <v>2056.1999999999998</v>
      </c>
      <c r="N554" s="56">
        <v>2071.58</v>
      </c>
      <c r="O554" s="56">
        <v>2052.02</v>
      </c>
      <c r="P554" s="56">
        <v>2040.54</v>
      </c>
      <c r="Q554" s="56">
        <v>2043.1</v>
      </c>
      <c r="R554" s="56">
        <v>2039.6399999999999</v>
      </c>
      <c r="S554" s="56">
        <v>2001.62</v>
      </c>
      <c r="T554" s="56">
        <v>2003.1799999999998</v>
      </c>
      <c r="U554" s="56">
        <v>1977.5</v>
      </c>
      <c r="V554" s="56">
        <v>1959.77</v>
      </c>
      <c r="W554" s="56">
        <v>1928.0299999999997</v>
      </c>
      <c r="X554" s="56">
        <v>1922.4099999999999</v>
      </c>
      <c r="Y554" s="56">
        <v>1837.65</v>
      </c>
      <c r="Z554" s="76">
        <v>1752.25</v>
      </c>
      <c r="AA554" s="65"/>
    </row>
    <row r="555" spans="1:27" ht="16.5" x14ac:dyDescent="0.25">
      <c r="A555" s="64"/>
      <c r="B555" s="88">
        <v>3</v>
      </c>
      <c r="C555" s="84">
        <v>1750.52</v>
      </c>
      <c r="D555" s="56">
        <v>1665.7199999999998</v>
      </c>
      <c r="E555" s="56">
        <v>1664.92</v>
      </c>
      <c r="F555" s="56">
        <v>1624.12</v>
      </c>
      <c r="G555" s="56">
        <v>1640.32</v>
      </c>
      <c r="H555" s="56">
        <v>1707.71</v>
      </c>
      <c r="I555" s="56">
        <v>1968.4299999999998</v>
      </c>
      <c r="J555" s="56">
        <v>2010.4099999999999</v>
      </c>
      <c r="K555" s="56">
        <v>2053.2799999999997</v>
      </c>
      <c r="L555" s="56">
        <v>2058.67</v>
      </c>
      <c r="M555" s="56">
        <v>2076.5099999999998</v>
      </c>
      <c r="N555" s="56">
        <v>2087.4699999999998</v>
      </c>
      <c r="O555" s="56">
        <v>2082.19</v>
      </c>
      <c r="P555" s="56">
        <v>2065.6799999999998</v>
      </c>
      <c r="Q555" s="56">
        <v>2053.4299999999998</v>
      </c>
      <c r="R555" s="56">
        <v>2052.04</v>
      </c>
      <c r="S555" s="56">
        <v>2049.6999999999998</v>
      </c>
      <c r="T555" s="56">
        <v>2045.56</v>
      </c>
      <c r="U555" s="56">
        <v>2034.4499999999998</v>
      </c>
      <c r="V555" s="56">
        <v>2036.8899999999999</v>
      </c>
      <c r="W555" s="56">
        <v>2014.6999999999998</v>
      </c>
      <c r="X555" s="56">
        <v>2015.6100000000001</v>
      </c>
      <c r="Y555" s="56">
        <v>2022.75</v>
      </c>
      <c r="Z555" s="76">
        <v>1940.6999999999998</v>
      </c>
      <c r="AA555" s="65"/>
    </row>
    <row r="556" spans="1:27" ht="16.5" x14ac:dyDescent="0.25">
      <c r="A556" s="64"/>
      <c r="B556" s="88">
        <v>4</v>
      </c>
      <c r="C556" s="84">
        <v>1793.3600000000001</v>
      </c>
      <c r="D556" s="56">
        <v>1711.25</v>
      </c>
      <c r="E556" s="56">
        <v>1685.19</v>
      </c>
      <c r="F556" s="56">
        <v>1676.1999999999998</v>
      </c>
      <c r="G556" s="56">
        <v>1689.5099999999998</v>
      </c>
      <c r="H556" s="56">
        <v>1729.4099999999999</v>
      </c>
      <c r="I556" s="56">
        <v>1985.8400000000001</v>
      </c>
      <c r="J556" s="56">
        <v>2055.12</v>
      </c>
      <c r="K556" s="56">
        <v>2139.17</v>
      </c>
      <c r="L556" s="56">
        <v>2157.87</v>
      </c>
      <c r="M556" s="56">
        <v>2173.0700000000002</v>
      </c>
      <c r="N556" s="56">
        <v>2180.62</v>
      </c>
      <c r="O556" s="56">
        <v>2179.08</v>
      </c>
      <c r="P556" s="56">
        <v>2179.5500000000002</v>
      </c>
      <c r="Q556" s="56">
        <v>2183.7599999999998</v>
      </c>
      <c r="R556" s="56">
        <v>2176.1</v>
      </c>
      <c r="S556" s="56">
        <v>2166.66</v>
      </c>
      <c r="T556" s="56">
        <v>2144.3200000000002</v>
      </c>
      <c r="U556" s="56">
        <v>2131.9</v>
      </c>
      <c r="V556" s="56">
        <v>2125.2399999999998</v>
      </c>
      <c r="W556" s="56">
        <v>2090.44</v>
      </c>
      <c r="X556" s="56">
        <v>2119.54</v>
      </c>
      <c r="Y556" s="56">
        <v>2025.5700000000002</v>
      </c>
      <c r="Z556" s="76">
        <v>1939.52</v>
      </c>
      <c r="AA556" s="65"/>
    </row>
    <row r="557" spans="1:27" ht="16.5" x14ac:dyDescent="0.25">
      <c r="A557" s="64"/>
      <c r="B557" s="88">
        <v>5</v>
      </c>
      <c r="C557" s="84">
        <v>1755.73</v>
      </c>
      <c r="D557" s="56">
        <v>1680.8600000000001</v>
      </c>
      <c r="E557" s="56">
        <v>1680.1799999999998</v>
      </c>
      <c r="F557" s="56">
        <v>1640.26</v>
      </c>
      <c r="G557" s="56">
        <v>1661.4</v>
      </c>
      <c r="H557" s="56">
        <v>1705.6999999999998</v>
      </c>
      <c r="I557" s="56">
        <v>1984.38</v>
      </c>
      <c r="J557" s="56">
        <v>2057.4699999999998</v>
      </c>
      <c r="K557" s="56">
        <v>2159.1</v>
      </c>
      <c r="L557" s="56">
        <v>2183.2799999999997</v>
      </c>
      <c r="M557" s="56">
        <v>2193.59</v>
      </c>
      <c r="N557" s="56">
        <v>2195</v>
      </c>
      <c r="O557" s="56">
        <v>2195.06</v>
      </c>
      <c r="P557" s="56">
        <v>2212.5299999999997</v>
      </c>
      <c r="Q557" s="56">
        <v>2197.1999999999998</v>
      </c>
      <c r="R557" s="56">
        <v>2182.27</v>
      </c>
      <c r="S557" s="56">
        <v>2178.84</v>
      </c>
      <c r="T557" s="56">
        <v>2169.5700000000002</v>
      </c>
      <c r="U557" s="56">
        <v>2152.06</v>
      </c>
      <c r="V557" s="56">
        <v>2127.13</v>
      </c>
      <c r="W557" s="56">
        <v>2094.42</v>
      </c>
      <c r="X557" s="56">
        <v>2008.7599999999998</v>
      </c>
      <c r="Y557" s="56">
        <v>1844.67</v>
      </c>
      <c r="Z557" s="76">
        <v>1836</v>
      </c>
      <c r="AA557" s="65"/>
    </row>
    <row r="558" spans="1:27" ht="16.5" x14ac:dyDescent="0.25">
      <c r="A558" s="64"/>
      <c r="B558" s="88">
        <v>6</v>
      </c>
      <c r="C558" s="84">
        <v>1747.1999999999998</v>
      </c>
      <c r="D558" s="56">
        <v>1690.48</v>
      </c>
      <c r="E558" s="56">
        <v>1658.12</v>
      </c>
      <c r="F558" s="56">
        <v>1618.3600000000001</v>
      </c>
      <c r="G558" s="56">
        <v>1624.25</v>
      </c>
      <c r="H558" s="56">
        <v>1695.04</v>
      </c>
      <c r="I558" s="56">
        <v>1917.83</v>
      </c>
      <c r="J558" s="56">
        <v>1998.0299999999997</v>
      </c>
      <c r="K558" s="56">
        <v>2090.3000000000002</v>
      </c>
      <c r="L558" s="56">
        <v>2097.9499999999998</v>
      </c>
      <c r="M558" s="56">
        <v>2098.61</v>
      </c>
      <c r="N558" s="56">
        <v>2098.83</v>
      </c>
      <c r="O558" s="56">
        <v>2094.86</v>
      </c>
      <c r="P558" s="56">
        <v>2092.25</v>
      </c>
      <c r="Q558" s="56">
        <v>2078.62</v>
      </c>
      <c r="R558" s="56">
        <v>2076.7599999999998</v>
      </c>
      <c r="S558" s="56">
        <v>2074.46</v>
      </c>
      <c r="T558" s="56">
        <v>2067.44</v>
      </c>
      <c r="U558" s="56">
        <v>2062.09</v>
      </c>
      <c r="V558" s="56">
        <v>2063.4499999999998</v>
      </c>
      <c r="W558" s="56">
        <v>2039.48</v>
      </c>
      <c r="X558" s="56">
        <v>1906.58</v>
      </c>
      <c r="Y558" s="56">
        <v>1838.88</v>
      </c>
      <c r="Z558" s="76">
        <v>1832.48</v>
      </c>
      <c r="AA558" s="65"/>
    </row>
    <row r="559" spans="1:27" ht="16.5" x14ac:dyDescent="0.25">
      <c r="A559" s="64"/>
      <c r="B559" s="88">
        <v>7</v>
      </c>
      <c r="C559" s="84">
        <v>1778.4499999999998</v>
      </c>
      <c r="D559" s="56">
        <v>1693.73</v>
      </c>
      <c r="E559" s="56">
        <v>1646.1100000000001</v>
      </c>
      <c r="F559" s="56">
        <v>1621.69</v>
      </c>
      <c r="G559" s="56">
        <v>1586.1999999999998</v>
      </c>
      <c r="H559" s="56">
        <v>1579.58</v>
      </c>
      <c r="I559" s="56">
        <v>1682.5</v>
      </c>
      <c r="J559" s="56">
        <v>1810.3600000000001</v>
      </c>
      <c r="K559" s="56">
        <v>1966.1399999999999</v>
      </c>
      <c r="L559" s="56">
        <v>2033.3899999999999</v>
      </c>
      <c r="M559" s="56">
        <v>2061.21</v>
      </c>
      <c r="N559" s="56">
        <v>2062.4699999999998</v>
      </c>
      <c r="O559" s="56">
        <v>2052.98</v>
      </c>
      <c r="P559" s="56">
        <v>2048.64</v>
      </c>
      <c r="Q559" s="56">
        <v>2055.86</v>
      </c>
      <c r="R559" s="56">
        <v>2055.02</v>
      </c>
      <c r="S559" s="56">
        <v>2051.61</v>
      </c>
      <c r="T559" s="56">
        <v>2028.6399999999999</v>
      </c>
      <c r="U559" s="56">
        <v>1976.62</v>
      </c>
      <c r="V559" s="56">
        <v>2045.96</v>
      </c>
      <c r="W559" s="56">
        <v>2002.71</v>
      </c>
      <c r="X559" s="56">
        <v>1844.5</v>
      </c>
      <c r="Y559" s="56">
        <v>1831.38</v>
      </c>
      <c r="Z559" s="76">
        <v>1824.21</v>
      </c>
      <c r="AA559" s="65"/>
    </row>
    <row r="560" spans="1:27" ht="16.5" x14ac:dyDescent="0.25">
      <c r="A560" s="64"/>
      <c r="B560" s="88">
        <v>8</v>
      </c>
      <c r="C560" s="84">
        <v>1775.4499999999998</v>
      </c>
      <c r="D560" s="56">
        <v>1740.71</v>
      </c>
      <c r="E560" s="56">
        <v>1683.54</v>
      </c>
      <c r="F560" s="56">
        <v>1652.1</v>
      </c>
      <c r="G560" s="56">
        <v>1642.31</v>
      </c>
      <c r="H560" s="56">
        <v>1646.07</v>
      </c>
      <c r="I560" s="56">
        <v>1753.9699999999998</v>
      </c>
      <c r="J560" s="56">
        <v>1857.6999999999998</v>
      </c>
      <c r="K560" s="56">
        <v>1976.1399999999999</v>
      </c>
      <c r="L560" s="56">
        <v>2068.92</v>
      </c>
      <c r="M560" s="56">
        <v>2112.25</v>
      </c>
      <c r="N560" s="56">
        <v>2149.79</v>
      </c>
      <c r="O560" s="56">
        <v>2153.2799999999997</v>
      </c>
      <c r="P560" s="56">
        <v>2131.06</v>
      </c>
      <c r="Q560" s="56">
        <v>2110.42</v>
      </c>
      <c r="R560" s="56">
        <v>2106.5500000000002</v>
      </c>
      <c r="S560" s="56">
        <v>2103.91</v>
      </c>
      <c r="T560" s="56">
        <v>2105.27</v>
      </c>
      <c r="U560" s="56">
        <v>2084.83</v>
      </c>
      <c r="V560" s="56">
        <v>2071.2799999999997</v>
      </c>
      <c r="W560" s="56">
        <v>2013.8000000000002</v>
      </c>
      <c r="X560" s="56">
        <v>1845.4099999999999</v>
      </c>
      <c r="Y560" s="56">
        <v>1657.6399999999999</v>
      </c>
      <c r="Z560" s="76">
        <v>1656.48</v>
      </c>
      <c r="AA560" s="65"/>
    </row>
    <row r="561" spans="1:27" ht="16.5" x14ac:dyDescent="0.25">
      <c r="A561" s="64"/>
      <c r="B561" s="88">
        <v>9</v>
      </c>
      <c r="C561" s="84">
        <v>1613.85</v>
      </c>
      <c r="D561" s="56">
        <v>1615.1100000000001</v>
      </c>
      <c r="E561" s="56">
        <v>1626.67</v>
      </c>
      <c r="F561" s="56">
        <v>1638.5</v>
      </c>
      <c r="G561" s="56">
        <v>1675.02</v>
      </c>
      <c r="H561" s="56">
        <v>1738.1999999999998</v>
      </c>
      <c r="I561" s="56">
        <v>1900.3400000000001</v>
      </c>
      <c r="J561" s="56">
        <v>1960.79</v>
      </c>
      <c r="K561" s="56">
        <v>2013.2799999999997</v>
      </c>
      <c r="L561" s="56">
        <v>2044.9</v>
      </c>
      <c r="M561" s="56">
        <v>2030.0099999999998</v>
      </c>
      <c r="N561" s="56">
        <v>2034.1799999999998</v>
      </c>
      <c r="O561" s="56">
        <v>2032.1799999999998</v>
      </c>
      <c r="P561" s="56">
        <v>1970.2799999999997</v>
      </c>
      <c r="Q561" s="56">
        <v>1949.9299999999998</v>
      </c>
      <c r="R561" s="56">
        <v>1956.85</v>
      </c>
      <c r="S561" s="56">
        <v>1913.04</v>
      </c>
      <c r="T561" s="56">
        <v>1891.3400000000001</v>
      </c>
      <c r="U561" s="56">
        <v>1901.2599999999998</v>
      </c>
      <c r="V561" s="56">
        <v>1852.94</v>
      </c>
      <c r="W561" s="56">
        <v>1844.44</v>
      </c>
      <c r="X561" s="56">
        <v>1667.8400000000001</v>
      </c>
      <c r="Y561" s="56">
        <v>1663.04</v>
      </c>
      <c r="Z561" s="76">
        <v>1659.15</v>
      </c>
      <c r="AA561" s="65"/>
    </row>
    <row r="562" spans="1:27" ht="16.5" x14ac:dyDescent="0.25">
      <c r="A562" s="64"/>
      <c r="B562" s="88">
        <v>10</v>
      </c>
      <c r="C562" s="84">
        <v>1610.25</v>
      </c>
      <c r="D562" s="56">
        <v>1611.69</v>
      </c>
      <c r="E562" s="56">
        <v>1592.28</v>
      </c>
      <c r="F562" s="56">
        <v>1559.05</v>
      </c>
      <c r="G562" s="56">
        <v>1628.6</v>
      </c>
      <c r="H562" s="56">
        <v>1680.2399999999998</v>
      </c>
      <c r="I562" s="56">
        <v>1879.35</v>
      </c>
      <c r="J562" s="56">
        <v>1946.0900000000001</v>
      </c>
      <c r="K562" s="56">
        <v>2017.46</v>
      </c>
      <c r="L562" s="56">
        <v>2021.2399999999998</v>
      </c>
      <c r="M562" s="56">
        <v>2007.1399999999999</v>
      </c>
      <c r="N562" s="56">
        <v>2018.6100000000001</v>
      </c>
      <c r="O562" s="56">
        <v>2006.6799999999998</v>
      </c>
      <c r="P562" s="56">
        <v>1944.06</v>
      </c>
      <c r="Q562" s="56">
        <v>1872.44</v>
      </c>
      <c r="R562" s="56">
        <v>1855.9899999999998</v>
      </c>
      <c r="S562" s="56">
        <v>1839.06</v>
      </c>
      <c r="T562" s="56">
        <v>1833.77</v>
      </c>
      <c r="U562" s="56">
        <v>1814.5</v>
      </c>
      <c r="V562" s="56">
        <v>1833.17</v>
      </c>
      <c r="W562" s="56">
        <v>1809.35</v>
      </c>
      <c r="X562" s="56">
        <v>1732.75</v>
      </c>
      <c r="Y562" s="56">
        <v>1663.8200000000002</v>
      </c>
      <c r="Z562" s="76">
        <v>1655.5299999999997</v>
      </c>
      <c r="AA562" s="65"/>
    </row>
    <row r="563" spans="1:27" ht="16.5" x14ac:dyDescent="0.25">
      <c r="A563" s="64"/>
      <c r="B563" s="88">
        <v>11</v>
      </c>
      <c r="C563" s="84">
        <v>1611.25</v>
      </c>
      <c r="D563" s="56">
        <v>1610.78</v>
      </c>
      <c r="E563" s="56">
        <v>1616.56</v>
      </c>
      <c r="F563" s="56">
        <v>1618.38</v>
      </c>
      <c r="G563" s="56">
        <v>1621.75</v>
      </c>
      <c r="H563" s="56">
        <v>1722.81</v>
      </c>
      <c r="I563" s="56">
        <v>1918.5500000000002</v>
      </c>
      <c r="J563" s="56">
        <v>2026.42</v>
      </c>
      <c r="K563" s="56">
        <v>2050.5700000000002</v>
      </c>
      <c r="L563" s="56">
        <v>2050.2599999999998</v>
      </c>
      <c r="M563" s="56">
        <v>2048.7399999999998</v>
      </c>
      <c r="N563" s="56">
        <v>2052.34</v>
      </c>
      <c r="O563" s="56">
        <v>2051.6999999999998</v>
      </c>
      <c r="P563" s="56">
        <v>2045.98</v>
      </c>
      <c r="Q563" s="56">
        <v>2045.77</v>
      </c>
      <c r="R563" s="56">
        <v>2022.38</v>
      </c>
      <c r="S563" s="56">
        <v>2014.62</v>
      </c>
      <c r="T563" s="56">
        <v>1993.37</v>
      </c>
      <c r="U563" s="56">
        <v>1859.1599999999999</v>
      </c>
      <c r="V563" s="56">
        <v>2109.64</v>
      </c>
      <c r="W563" s="56">
        <v>2054.33</v>
      </c>
      <c r="X563" s="56">
        <v>2051.6999999999998</v>
      </c>
      <c r="Y563" s="56">
        <v>1842.13</v>
      </c>
      <c r="Z563" s="76">
        <v>1839.12</v>
      </c>
      <c r="AA563" s="65"/>
    </row>
    <row r="564" spans="1:27" ht="16.5" x14ac:dyDescent="0.25">
      <c r="A564" s="64"/>
      <c r="B564" s="88">
        <v>12</v>
      </c>
      <c r="C564" s="84">
        <v>1798.1100000000001</v>
      </c>
      <c r="D564" s="56">
        <v>1688.3600000000001</v>
      </c>
      <c r="E564" s="56">
        <v>1643.5</v>
      </c>
      <c r="F564" s="56">
        <v>1619.69</v>
      </c>
      <c r="G564" s="56">
        <v>1649.08</v>
      </c>
      <c r="H564" s="56">
        <v>1763.6999999999998</v>
      </c>
      <c r="I564" s="56">
        <v>1935.19</v>
      </c>
      <c r="J564" s="56">
        <v>2028.9299999999998</v>
      </c>
      <c r="K564" s="56">
        <v>2050.66</v>
      </c>
      <c r="L564" s="56">
        <v>2043.8600000000001</v>
      </c>
      <c r="M564" s="56">
        <v>2039.2199999999998</v>
      </c>
      <c r="N564" s="56">
        <v>2039.5099999999998</v>
      </c>
      <c r="O564" s="56">
        <v>2035.56</v>
      </c>
      <c r="P564" s="56">
        <v>2032.8400000000001</v>
      </c>
      <c r="Q564" s="56">
        <v>2033.1599999999999</v>
      </c>
      <c r="R564" s="56">
        <v>2033.75</v>
      </c>
      <c r="S564" s="56">
        <v>2037.5</v>
      </c>
      <c r="T564" s="56">
        <v>2028.69</v>
      </c>
      <c r="U564" s="56">
        <v>2024.44</v>
      </c>
      <c r="V564" s="56">
        <v>2026.42</v>
      </c>
      <c r="W564" s="56">
        <v>1999.3899999999999</v>
      </c>
      <c r="X564" s="56">
        <v>2025.7199999999998</v>
      </c>
      <c r="Y564" s="56">
        <v>1850.17</v>
      </c>
      <c r="Z564" s="76">
        <v>1834.9899999999998</v>
      </c>
      <c r="AA564" s="65"/>
    </row>
    <row r="565" spans="1:27" ht="16.5" x14ac:dyDescent="0.25">
      <c r="A565" s="64"/>
      <c r="B565" s="88">
        <v>13</v>
      </c>
      <c r="C565" s="84">
        <v>1732.7599999999998</v>
      </c>
      <c r="D565" s="56">
        <v>1657.17</v>
      </c>
      <c r="E565" s="56">
        <v>1628.24</v>
      </c>
      <c r="F565" s="56">
        <v>1615.4</v>
      </c>
      <c r="G565" s="56">
        <v>1632.49</v>
      </c>
      <c r="H565" s="56">
        <v>1727.5299999999997</v>
      </c>
      <c r="I565" s="56">
        <v>1876.0299999999997</v>
      </c>
      <c r="J565" s="56">
        <v>2014.5</v>
      </c>
      <c r="K565" s="56">
        <v>2089.16</v>
      </c>
      <c r="L565" s="56">
        <v>2109.33</v>
      </c>
      <c r="M565" s="56">
        <v>2115.8000000000002</v>
      </c>
      <c r="N565" s="56">
        <v>2119.11</v>
      </c>
      <c r="O565" s="56">
        <v>2107.37</v>
      </c>
      <c r="P565" s="56">
        <v>2096.34</v>
      </c>
      <c r="Q565" s="56">
        <v>2065.44</v>
      </c>
      <c r="R565" s="56">
        <v>2066.09</v>
      </c>
      <c r="S565" s="56">
        <v>2069.25</v>
      </c>
      <c r="T565" s="56">
        <v>2062.34</v>
      </c>
      <c r="U565" s="56">
        <v>2058.0500000000002</v>
      </c>
      <c r="V565" s="56">
        <v>2058.38</v>
      </c>
      <c r="W565" s="56">
        <v>2030.6</v>
      </c>
      <c r="X565" s="56">
        <v>2040.1799999999998</v>
      </c>
      <c r="Y565" s="56">
        <v>1962.35</v>
      </c>
      <c r="Z565" s="76">
        <v>1969.06</v>
      </c>
      <c r="AA565" s="65"/>
    </row>
    <row r="566" spans="1:27" ht="16.5" x14ac:dyDescent="0.25">
      <c r="A566" s="64"/>
      <c r="B566" s="88">
        <v>14</v>
      </c>
      <c r="C566" s="84">
        <v>1801.3400000000001</v>
      </c>
      <c r="D566" s="56">
        <v>1797.52</v>
      </c>
      <c r="E566" s="56">
        <v>1728.08</v>
      </c>
      <c r="F566" s="56">
        <v>1687.6999999999998</v>
      </c>
      <c r="G566" s="56">
        <v>1686.75</v>
      </c>
      <c r="H566" s="56">
        <v>1713.46</v>
      </c>
      <c r="I566" s="56">
        <v>1912.65</v>
      </c>
      <c r="J566" s="56">
        <v>2017.37</v>
      </c>
      <c r="K566" s="56">
        <v>2144.08</v>
      </c>
      <c r="L566" s="56">
        <v>2164.06</v>
      </c>
      <c r="M566" s="56">
        <v>2160.54</v>
      </c>
      <c r="N566" s="56">
        <v>2163.87</v>
      </c>
      <c r="O566" s="56">
        <v>2157.15</v>
      </c>
      <c r="P566" s="56">
        <v>2158</v>
      </c>
      <c r="Q566" s="56">
        <v>2157.64</v>
      </c>
      <c r="R566" s="56">
        <v>2152.02</v>
      </c>
      <c r="S566" s="56">
        <v>2159.8200000000002</v>
      </c>
      <c r="T566" s="56">
        <v>2147.8200000000002</v>
      </c>
      <c r="U566" s="56">
        <v>2139.81</v>
      </c>
      <c r="V566" s="56">
        <v>2143.17</v>
      </c>
      <c r="W566" s="56">
        <v>2101.62</v>
      </c>
      <c r="X566" s="56">
        <v>2157.96</v>
      </c>
      <c r="Y566" s="56">
        <v>2030.7599999999998</v>
      </c>
      <c r="Z566" s="76">
        <v>1959.13</v>
      </c>
      <c r="AA566" s="65"/>
    </row>
    <row r="567" spans="1:27" ht="16.5" x14ac:dyDescent="0.25">
      <c r="A567" s="64"/>
      <c r="B567" s="88">
        <v>15</v>
      </c>
      <c r="C567" s="84">
        <v>1843.3899999999999</v>
      </c>
      <c r="D567" s="56">
        <v>1754.5900000000001</v>
      </c>
      <c r="E567" s="56">
        <v>1686.25</v>
      </c>
      <c r="F567" s="56">
        <v>1667.58</v>
      </c>
      <c r="G567" s="56">
        <v>1642.28</v>
      </c>
      <c r="H567" s="56">
        <v>1663.2799999999997</v>
      </c>
      <c r="I567" s="56">
        <v>1795.4099999999999</v>
      </c>
      <c r="J567" s="56">
        <v>2005.8200000000002</v>
      </c>
      <c r="K567" s="56">
        <v>2114.2399999999998</v>
      </c>
      <c r="L567" s="56">
        <v>2220.37</v>
      </c>
      <c r="M567" s="56">
        <v>2222.58</v>
      </c>
      <c r="N567" s="56">
        <v>2227.33</v>
      </c>
      <c r="O567" s="56">
        <v>2221.67</v>
      </c>
      <c r="P567" s="56">
        <v>2221.34</v>
      </c>
      <c r="Q567" s="56">
        <v>2214.33</v>
      </c>
      <c r="R567" s="56">
        <v>2219.73</v>
      </c>
      <c r="S567" s="56">
        <v>2199.98</v>
      </c>
      <c r="T567" s="56">
        <v>2183.86</v>
      </c>
      <c r="U567" s="56">
        <v>2178.08</v>
      </c>
      <c r="V567" s="56">
        <v>2179.71</v>
      </c>
      <c r="W567" s="56">
        <v>2137.59</v>
      </c>
      <c r="X567" s="56">
        <v>2109.79</v>
      </c>
      <c r="Y567" s="56">
        <v>2041.5700000000002</v>
      </c>
      <c r="Z567" s="76">
        <v>1932.1</v>
      </c>
      <c r="AA567" s="65"/>
    </row>
    <row r="568" spans="1:27" ht="16.5" x14ac:dyDescent="0.25">
      <c r="A568" s="64"/>
      <c r="B568" s="88">
        <v>16</v>
      </c>
      <c r="C568" s="84">
        <v>1778.1</v>
      </c>
      <c r="D568" s="56">
        <v>1700.56</v>
      </c>
      <c r="E568" s="56">
        <v>1638.05</v>
      </c>
      <c r="F568" s="56">
        <v>1622.99</v>
      </c>
      <c r="G568" s="56">
        <v>1686.4499999999998</v>
      </c>
      <c r="H568" s="56">
        <v>1744.6</v>
      </c>
      <c r="I568" s="56">
        <v>2006.25</v>
      </c>
      <c r="J568" s="56">
        <v>2134.96</v>
      </c>
      <c r="K568" s="56">
        <v>2226.0299999999997</v>
      </c>
      <c r="L568" s="56">
        <v>2188.1</v>
      </c>
      <c r="M568" s="56">
        <v>2191.29</v>
      </c>
      <c r="N568" s="56">
        <v>2215.69</v>
      </c>
      <c r="O568" s="56">
        <v>2204.37</v>
      </c>
      <c r="P568" s="56">
        <v>2216.88</v>
      </c>
      <c r="Q568" s="56">
        <v>2188.94</v>
      </c>
      <c r="R568" s="56">
        <v>2176.87</v>
      </c>
      <c r="S568" s="56">
        <v>2181.88</v>
      </c>
      <c r="T568" s="56">
        <v>2136.56</v>
      </c>
      <c r="U568" s="56">
        <v>2126.79</v>
      </c>
      <c r="V568" s="56">
        <v>2133.23</v>
      </c>
      <c r="W568" s="56">
        <v>2096.92</v>
      </c>
      <c r="X568" s="56">
        <v>2048.19</v>
      </c>
      <c r="Y568" s="56">
        <v>2009.9699999999998</v>
      </c>
      <c r="Z568" s="76">
        <v>1868.04</v>
      </c>
      <c r="AA568" s="65"/>
    </row>
    <row r="569" spans="1:27" ht="16.5" x14ac:dyDescent="0.25">
      <c r="A569" s="64"/>
      <c r="B569" s="88">
        <v>17</v>
      </c>
      <c r="C569" s="84">
        <v>1765.13</v>
      </c>
      <c r="D569" s="56">
        <v>1698.23</v>
      </c>
      <c r="E569" s="56">
        <v>1635.6100000000001</v>
      </c>
      <c r="F569" s="56">
        <v>1630.4699999999998</v>
      </c>
      <c r="G569" s="56">
        <v>1646.87</v>
      </c>
      <c r="H569" s="56">
        <v>1686.23</v>
      </c>
      <c r="I569" s="56">
        <v>1979.48</v>
      </c>
      <c r="J569" s="56">
        <v>2053.67</v>
      </c>
      <c r="K569" s="56">
        <v>2132.83</v>
      </c>
      <c r="L569" s="56">
        <v>2162.29</v>
      </c>
      <c r="M569" s="56">
        <v>2176.39</v>
      </c>
      <c r="N569" s="56">
        <v>2195.9</v>
      </c>
      <c r="O569" s="56">
        <v>2188.88</v>
      </c>
      <c r="P569" s="56">
        <v>2180.8000000000002</v>
      </c>
      <c r="Q569" s="56">
        <v>2146.79</v>
      </c>
      <c r="R569" s="56">
        <v>2152.8000000000002</v>
      </c>
      <c r="S569" s="56">
        <v>2167.5</v>
      </c>
      <c r="T569" s="56">
        <v>2147.7599999999998</v>
      </c>
      <c r="U569" s="56">
        <v>2120.27</v>
      </c>
      <c r="V569" s="56">
        <v>2111.34</v>
      </c>
      <c r="W569" s="56">
        <v>2025.0099999999998</v>
      </c>
      <c r="X569" s="56">
        <v>2054.3000000000002</v>
      </c>
      <c r="Y569" s="56">
        <v>1879.6100000000001</v>
      </c>
      <c r="Z569" s="76">
        <v>1833.92</v>
      </c>
      <c r="AA569" s="65"/>
    </row>
    <row r="570" spans="1:27" ht="16.5" x14ac:dyDescent="0.25">
      <c r="A570" s="64"/>
      <c r="B570" s="88">
        <v>18</v>
      </c>
      <c r="C570" s="84">
        <v>1699.29</v>
      </c>
      <c r="D570" s="56">
        <v>1629.67</v>
      </c>
      <c r="E570" s="56">
        <v>1594.96</v>
      </c>
      <c r="F570" s="56">
        <v>1593.57</v>
      </c>
      <c r="G570" s="56">
        <v>1617.19</v>
      </c>
      <c r="H570" s="56">
        <v>1665.9899999999998</v>
      </c>
      <c r="I570" s="56">
        <v>2002.1599999999999</v>
      </c>
      <c r="J570" s="56">
        <v>2046.4699999999998</v>
      </c>
      <c r="K570" s="56">
        <v>2172.38</v>
      </c>
      <c r="L570" s="56">
        <v>2191.9499999999998</v>
      </c>
      <c r="M570" s="56">
        <v>2195.15</v>
      </c>
      <c r="N570" s="56">
        <v>2202.75</v>
      </c>
      <c r="O570" s="56">
        <v>2195.23</v>
      </c>
      <c r="P570" s="56">
        <v>2183.5700000000002</v>
      </c>
      <c r="Q570" s="56">
        <v>2175.62</v>
      </c>
      <c r="R570" s="56">
        <v>2173.02</v>
      </c>
      <c r="S570" s="56">
        <v>2200.4</v>
      </c>
      <c r="T570" s="56">
        <v>2193.7799999999997</v>
      </c>
      <c r="U570" s="56">
        <v>2194.79</v>
      </c>
      <c r="V570" s="56">
        <v>2188.06</v>
      </c>
      <c r="W570" s="56">
        <v>2149.73</v>
      </c>
      <c r="X570" s="56">
        <v>2075.1</v>
      </c>
      <c r="Y570" s="56">
        <v>1969.0500000000002</v>
      </c>
      <c r="Z570" s="76">
        <v>1830.0900000000001</v>
      </c>
      <c r="AA570" s="65"/>
    </row>
    <row r="571" spans="1:27" ht="16.5" x14ac:dyDescent="0.25">
      <c r="A571" s="64"/>
      <c r="B571" s="88">
        <v>19</v>
      </c>
      <c r="C571" s="84">
        <v>1704.9</v>
      </c>
      <c r="D571" s="56">
        <v>1683.8600000000001</v>
      </c>
      <c r="E571" s="56">
        <v>1655.06</v>
      </c>
      <c r="F571" s="56">
        <v>1633.2199999999998</v>
      </c>
      <c r="G571" s="56">
        <v>1695.23</v>
      </c>
      <c r="H571" s="56">
        <v>1863.7599999999998</v>
      </c>
      <c r="I571" s="56">
        <v>2049.21</v>
      </c>
      <c r="J571" s="56">
        <v>2103.48</v>
      </c>
      <c r="K571" s="56">
        <v>2305.31</v>
      </c>
      <c r="L571" s="56">
        <v>2338.4499999999998</v>
      </c>
      <c r="M571" s="56">
        <v>2332.52</v>
      </c>
      <c r="N571" s="56">
        <v>2340.7399999999998</v>
      </c>
      <c r="O571" s="56">
        <v>2339.83</v>
      </c>
      <c r="P571" s="56">
        <v>2334.2199999999998</v>
      </c>
      <c r="Q571" s="56">
        <v>2327.06</v>
      </c>
      <c r="R571" s="56">
        <v>2322.41</v>
      </c>
      <c r="S571" s="56">
        <v>2337.6</v>
      </c>
      <c r="T571" s="56">
        <v>2331.12</v>
      </c>
      <c r="U571" s="56">
        <v>2331.54</v>
      </c>
      <c r="V571" s="56">
        <v>2321.42</v>
      </c>
      <c r="W571" s="56">
        <v>2277.65</v>
      </c>
      <c r="X571" s="56">
        <v>2236.79</v>
      </c>
      <c r="Y571" s="56">
        <v>2009.1</v>
      </c>
      <c r="Z571" s="76">
        <v>1912.0299999999997</v>
      </c>
      <c r="AA571" s="65"/>
    </row>
    <row r="572" spans="1:27" ht="16.5" x14ac:dyDescent="0.25">
      <c r="A572" s="64"/>
      <c r="B572" s="88">
        <v>20</v>
      </c>
      <c r="C572" s="84">
        <v>1702.6100000000001</v>
      </c>
      <c r="D572" s="56">
        <v>1636.74</v>
      </c>
      <c r="E572" s="56">
        <v>1621.25</v>
      </c>
      <c r="F572" s="56">
        <v>1613.4</v>
      </c>
      <c r="G572" s="56">
        <v>1626.6599999999999</v>
      </c>
      <c r="H572" s="56">
        <v>1681.42</v>
      </c>
      <c r="I572" s="56">
        <v>2020.3000000000002</v>
      </c>
      <c r="J572" s="56">
        <v>2110.1999999999998</v>
      </c>
      <c r="K572" s="56">
        <v>2357.61</v>
      </c>
      <c r="L572" s="56">
        <v>2374.44</v>
      </c>
      <c r="M572" s="56">
        <v>2367.73</v>
      </c>
      <c r="N572" s="56">
        <v>2371.69</v>
      </c>
      <c r="O572" s="56">
        <v>2369.3200000000002</v>
      </c>
      <c r="P572" s="56">
        <v>2365.79</v>
      </c>
      <c r="Q572" s="56">
        <v>2359.39</v>
      </c>
      <c r="R572" s="56">
        <v>2360.41</v>
      </c>
      <c r="S572" s="56">
        <v>2370.4299999999998</v>
      </c>
      <c r="T572" s="56">
        <v>2346.7799999999997</v>
      </c>
      <c r="U572" s="56">
        <v>2336.88</v>
      </c>
      <c r="V572" s="56">
        <v>2332.38</v>
      </c>
      <c r="W572" s="56">
        <v>2282.62</v>
      </c>
      <c r="X572" s="56">
        <v>2260.71</v>
      </c>
      <c r="Y572" s="56">
        <v>2091.34</v>
      </c>
      <c r="Z572" s="76">
        <v>1986.6799999999998</v>
      </c>
      <c r="AA572" s="65"/>
    </row>
    <row r="573" spans="1:27" ht="16.5" x14ac:dyDescent="0.25">
      <c r="A573" s="64"/>
      <c r="B573" s="88">
        <v>21</v>
      </c>
      <c r="C573" s="84">
        <v>1849.54</v>
      </c>
      <c r="D573" s="56">
        <v>1789.7799999999997</v>
      </c>
      <c r="E573" s="56">
        <v>1790.1399999999999</v>
      </c>
      <c r="F573" s="56">
        <v>1790.38</v>
      </c>
      <c r="G573" s="56">
        <v>1801.04</v>
      </c>
      <c r="H573" s="56">
        <v>1830.4</v>
      </c>
      <c r="I573" s="56">
        <v>1995.1100000000001</v>
      </c>
      <c r="J573" s="56">
        <v>2080.4699999999998</v>
      </c>
      <c r="K573" s="56">
        <v>2331.56</v>
      </c>
      <c r="L573" s="56">
        <v>2384.41</v>
      </c>
      <c r="M573" s="56">
        <v>2397.42</v>
      </c>
      <c r="N573" s="56">
        <v>2401.4499999999998</v>
      </c>
      <c r="O573" s="56">
        <v>2398.52</v>
      </c>
      <c r="P573" s="56">
        <v>2394.3000000000002</v>
      </c>
      <c r="Q573" s="56">
        <v>2376.33</v>
      </c>
      <c r="R573" s="56">
        <v>2392.09</v>
      </c>
      <c r="S573" s="56">
        <v>2396.6799999999998</v>
      </c>
      <c r="T573" s="56">
        <v>2364.8200000000002</v>
      </c>
      <c r="U573" s="56">
        <v>2359.2799999999997</v>
      </c>
      <c r="V573" s="56">
        <v>2361.89</v>
      </c>
      <c r="W573" s="56">
        <v>2314.34</v>
      </c>
      <c r="X573" s="56">
        <v>2157.25</v>
      </c>
      <c r="Y573" s="56">
        <v>1978.02</v>
      </c>
      <c r="Z573" s="76">
        <v>1856.5</v>
      </c>
      <c r="AA573" s="65"/>
    </row>
    <row r="574" spans="1:27" ht="16.5" x14ac:dyDescent="0.25">
      <c r="A574" s="64"/>
      <c r="B574" s="88">
        <v>22</v>
      </c>
      <c r="C574" s="84">
        <v>1678.6999999999998</v>
      </c>
      <c r="D574" s="56">
        <v>1678.79</v>
      </c>
      <c r="E574" s="56">
        <v>1682.8899999999999</v>
      </c>
      <c r="F574" s="56">
        <v>1677.7799999999997</v>
      </c>
      <c r="G574" s="56">
        <v>1678.3899999999999</v>
      </c>
      <c r="H574" s="56">
        <v>1684.04</v>
      </c>
      <c r="I574" s="56">
        <v>1819.73</v>
      </c>
      <c r="J574" s="56">
        <v>1954.3400000000001</v>
      </c>
      <c r="K574" s="56">
        <v>2049.2599999999998</v>
      </c>
      <c r="L574" s="56">
        <v>2049.59</v>
      </c>
      <c r="M574" s="56">
        <v>2049.6999999999998</v>
      </c>
      <c r="N574" s="56">
        <v>2076.41</v>
      </c>
      <c r="O574" s="56">
        <v>2056.41</v>
      </c>
      <c r="P574" s="56">
        <v>2051.23</v>
      </c>
      <c r="Q574" s="56">
        <v>2049.23</v>
      </c>
      <c r="R574" s="56">
        <v>2047.6</v>
      </c>
      <c r="S574" s="56">
        <v>2035.7199999999998</v>
      </c>
      <c r="T574" s="56">
        <v>2024.4699999999998</v>
      </c>
      <c r="U574" s="56">
        <v>2017.27</v>
      </c>
      <c r="V574" s="56">
        <v>2013.42</v>
      </c>
      <c r="W574" s="56">
        <v>1951.58</v>
      </c>
      <c r="X574" s="56">
        <v>1831.98</v>
      </c>
      <c r="Y574" s="56">
        <v>1843.85</v>
      </c>
      <c r="Z574" s="76">
        <v>1789.5500000000002</v>
      </c>
      <c r="AA574" s="65"/>
    </row>
    <row r="575" spans="1:27" ht="16.5" x14ac:dyDescent="0.25">
      <c r="A575" s="64"/>
      <c r="B575" s="88">
        <v>23</v>
      </c>
      <c r="C575" s="84">
        <v>1725.3200000000002</v>
      </c>
      <c r="D575" s="56">
        <v>1704.9699999999998</v>
      </c>
      <c r="E575" s="56">
        <v>1696.5700000000002</v>
      </c>
      <c r="F575" s="56">
        <v>1682.04</v>
      </c>
      <c r="G575" s="56">
        <v>1693.2399999999998</v>
      </c>
      <c r="H575" s="56">
        <v>1699.94</v>
      </c>
      <c r="I575" s="56">
        <v>1986.08</v>
      </c>
      <c r="J575" s="56">
        <v>2051.96</v>
      </c>
      <c r="K575" s="56">
        <v>2222.0099999999998</v>
      </c>
      <c r="L575" s="56">
        <v>2257.61</v>
      </c>
      <c r="M575" s="56">
        <v>2268.9699999999998</v>
      </c>
      <c r="N575" s="56">
        <v>2278.0500000000002</v>
      </c>
      <c r="O575" s="56">
        <v>2275.59</v>
      </c>
      <c r="P575" s="56">
        <v>2275.5700000000002</v>
      </c>
      <c r="Q575" s="56">
        <v>2263.6999999999998</v>
      </c>
      <c r="R575" s="56">
        <v>2255.0500000000002</v>
      </c>
      <c r="S575" s="56">
        <v>2246.4499999999998</v>
      </c>
      <c r="T575" s="56">
        <v>2232.21</v>
      </c>
      <c r="U575" s="56">
        <v>2215.77</v>
      </c>
      <c r="V575" s="56">
        <v>2191.6999999999998</v>
      </c>
      <c r="W575" s="56">
        <v>2055.12</v>
      </c>
      <c r="X575" s="56">
        <v>2026.77</v>
      </c>
      <c r="Y575" s="56">
        <v>1872.5299999999997</v>
      </c>
      <c r="Z575" s="76">
        <v>1829.0299999999997</v>
      </c>
      <c r="AA575" s="65"/>
    </row>
    <row r="576" spans="1:27" ht="16.5" x14ac:dyDescent="0.25">
      <c r="A576" s="64"/>
      <c r="B576" s="88">
        <v>24</v>
      </c>
      <c r="C576" s="84">
        <v>1701.2799999999997</v>
      </c>
      <c r="D576" s="56">
        <v>1695.02</v>
      </c>
      <c r="E576" s="56">
        <v>1669.58</v>
      </c>
      <c r="F576" s="56">
        <v>1656.38</v>
      </c>
      <c r="G576" s="56">
        <v>1691.2799999999997</v>
      </c>
      <c r="H576" s="56">
        <v>1748.4499999999998</v>
      </c>
      <c r="I576" s="56">
        <v>1947.4099999999999</v>
      </c>
      <c r="J576" s="56">
        <v>1992.0500000000002</v>
      </c>
      <c r="K576" s="56">
        <v>2067.84</v>
      </c>
      <c r="L576" s="56">
        <v>2097.4299999999998</v>
      </c>
      <c r="M576" s="56">
        <v>2135.9</v>
      </c>
      <c r="N576" s="56">
        <v>2161.4899999999998</v>
      </c>
      <c r="O576" s="56">
        <v>2150.88</v>
      </c>
      <c r="P576" s="56">
        <v>2148.4299999999998</v>
      </c>
      <c r="Q576" s="56">
        <v>2084.96</v>
      </c>
      <c r="R576" s="56">
        <v>2059.23</v>
      </c>
      <c r="S576" s="56">
        <v>2048.6799999999998</v>
      </c>
      <c r="T576" s="56">
        <v>2026.2199999999998</v>
      </c>
      <c r="U576" s="56">
        <v>2005.3000000000002</v>
      </c>
      <c r="V576" s="56">
        <v>2016.17</v>
      </c>
      <c r="W576" s="56">
        <v>1935.73</v>
      </c>
      <c r="X576" s="56">
        <v>1786.23</v>
      </c>
      <c r="Y576" s="56">
        <v>1821.71</v>
      </c>
      <c r="Z576" s="76">
        <v>1795.3400000000001</v>
      </c>
      <c r="AA576" s="65"/>
    </row>
    <row r="577" spans="1:27" ht="16.5" x14ac:dyDescent="0.25">
      <c r="A577" s="64"/>
      <c r="B577" s="88">
        <v>25</v>
      </c>
      <c r="C577" s="84">
        <v>1641.07</v>
      </c>
      <c r="D577" s="56">
        <v>1581.23</v>
      </c>
      <c r="E577" s="56">
        <v>1573.09</v>
      </c>
      <c r="F577" s="56">
        <v>1578.1799999999998</v>
      </c>
      <c r="G577" s="56">
        <v>1611.46</v>
      </c>
      <c r="H577" s="56">
        <v>1675.98</v>
      </c>
      <c r="I577" s="56">
        <v>1900.08</v>
      </c>
      <c r="J577" s="56">
        <v>2021.0299999999997</v>
      </c>
      <c r="K577" s="56">
        <v>2124.1799999999998</v>
      </c>
      <c r="L577" s="56">
        <v>2167.34</v>
      </c>
      <c r="M577" s="56">
        <v>2175.94</v>
      </c>
      <c r="N577" s="56">
        <v>2213.19</v>
      </c>
      <c r="O577" s="56">
        <v>2179.62</v>
      </c>
      <c r="P577" s="56">
        <v>2164.14</v>
      </c>
      <c r="Q577" s="56">
        <v>2158.3000000000002</v>
      </c>
      <c r="R577" s="56">
        <v>2143.85</v>
      </c>
      <c r="S577" s="56">
        <v>2208.41</v>
      </c>
      <c r="T577" s="56">
        <v>2099.1</v>
      </c>
      <c r="U577" s="56">
        <v>2057.15</v>
      </c>
      <c r="V577" s="56">
        <v>1993.3400000000001</v>
      </c>
      <c r="W577" s="56">
        <v>1942.46</v>
      </c>
      <c r="X577" s="56">
        <v>1792.9299999999998</v>
      </c>
      <c r="Y577" s="56">
        <v>1826.6</v>
      </c>
      <c r="Z577" s="76">
        <v>1798.79</v>
      </c>
      <c r="AA577" s="65"/>
    </row>
    <row r="578" spans="1:27" ht="16.5" x14ac:dyDescent="0.25">
      <c r="A578" s="64"/>
      <c r="B578" s="88">
        <v>26</v>
      </c>
      <c r="C578" s="84">
        <v>1670.42</v>
      </c>
      <c r="D578" s="56">
        <v>1604.17</v>
      </c>
      <c r="E578" s="56">
        <v>1591.49</v>
      </c>
      <c r="F578" s="56">
        <v>1589.52</v>
      </c>
      <c r="G578" s="56">
        <v>1623.07</v>
      </c>
      <c r="H578" s="56">
        <v>1688.52</v>
      </c>
      <c r="I578" s="56">
        <v>1882.6799999999998</v>
      </c>
      <c r="J578" s="56">
        <v>1946.3899999999999</v>
      </c>
      <c r="K578" s="56">
        <v>2067.42</v>
      </c>
      <c r="L578" s="56">
        <v>2110.37</v>
      </c>
      <c r="M578" s="56">
        <v>2091.9699999999998</v>
      </c>
      <c r="N578" s="56">
        <v>2100.83</v>
      </c>
      <c r="O578" s="56">
        <v>2091</v>
      </c>
      <c r="P578" s="56">
        <v>2093.77</v>
      </c>
      <c r="Q578" s="56">
        <v>2102.4899999999998</v>
      </c>
      <c r="R578" s="56">
        <v>2073.2399999999998</v>
      </c>
      <c r="S578" s="56">
        <v>2046.37</v>
      </c>
      <c r="T578" s="56">
        <v>2034.46</v>
      </c>
      <c r="U578" s="56">
        <v>2015.9099999999999</v>
      </c>
      <c r="V578" s="56">
        <v>1979.1599999999999</v>
      </c>
      <c r="W578" s="56">
        <v>1893.77</v>
      </c>
      <c r="X578" s="56">
        <v>1786.69</v>
      </c>
      <c r="Y578" s="56">
        <v>1822.06</v>
      </c>
      <c r="Z578" s="76">
        <v>1799.42</v>
      </c>
      <c r="AA578" s="65"/>
    </row>
    <row r="579" spans="1:27" ht="16.5" x14ac:dyDescent="0.25">
      <c r="A579" s="64"/>
      <c r="B579" s="88">
        <v>27</v>
      </c>
      <c r="C579" s="84">
        <v>1666.4</v>
      </c>
      <c r="D579" s="56">
        <v>1618.1</v>
      </c>
      <c r="E579" s="56">
        <v>1597.1999999999998</v>
      </c>
      <c r="F579" s="56">
        <v>1596.6999999999998</v>
      </c>
      <c r="G579" s="56">
        <v>1628.37</v>
      </c>
      <c r="H579" s="56">
        <v>1694.33</v>
      </c>
      <c r="I579" s="56">
        <v>1799.4</v>
      </c>
      <c r="J579" s="56">
        <v>1944.98</v>
      </c>
      <c r="K579" s="56">
        <v>2049.2599999999998</v>
      </c>
      <c r="L579" s="56">
        <v>2053.92</v>
      </c>
      <c r="M579" s="56">
        <v>2056.5</v>
      </c>
      <c r="N579" s="56">
        <v>2081.3000000000002</v>
      </c>
      <c r="O579" s="56">
        <v>2058.61</v>
      </c>
      <c r="P579" s="56">
        <v>2053.16</v>
      </c>
      <c r="Q579" s="56">
        <v>2049.16</v>
      </c>
      <c r="R579" s="56">
        <v>2025.17</v>
      </c>
      <c r="S579" s="56">
        <v>2016.9899999999998</v>
      </c>
      <c r="T579" s="56">
        <v>1971.7599999999998</v>
      </c>
      <c r="U579" s="56">
        <v>1977.6100000000001</v>
      </c>
      <c r="V579" s="56">
        <v>1995.87</v>
      </c>
      <c r="W579" s="56">
        <v>1939.79</v>
      </c>
      <c r="X579" s="56">
        <v>1945.58</v>
      </c>
      <c r="Y579" s="56">
        <v>1826.37</v>
      </c>
      <c r="Z579" s="76">
        <v>1768.21</v>
      </c>
      <c r="AA579" s="65"/>
    </row>
    <row r="580" spans="1:27" ht="16.5" x14ac:dyDescent="0.25">
      <c r="A580" s="64"/>
      <c r="B580" s="88">
        <v>28</v>
      </c>
      <c r="C580" s="84">
        <v>1737.38</v>
      </c>
      <c r="D580" s="56">
        <v>1710.2399999999998</v>
      </c>
      <c r="E580" s="56">
        <v>1662.79</v>
      </c>
      <c r="F580" s="56">
        <v>1614.32</v>
      </c>
      <c r="G580" s="56">
        <v>1613.4299999999998</v>
      </c>
      <c r="H580" s="56">
        <v>1634.6799999999998</v>
      </c>
      <c r="I580" s="56">
        <v>1731.35</v>
      </c>
      <c r="J580" s="56">
        <v>1813.81</v>
      </c>
      <c r="K580" s="56">
        <v>1890.6599999999999</v>
      </c>
      <c r="L580" s="56">
        <v>1901.4299999999998</v>
      </c>
      <c r="M580" s="56">
        <v>1901.9699999999998</v>
      </c>
      <c r="N580" s="56">
        <v>1907.4</v>
      </c>
      <c r="O580" s="56">
        <v>1894.4299999999998</v>
      </c>
      <c r="P580" s="56">
        <v>1865.9899999999998</v>
      </c>
      <c r="Q580" s="56">
        <v>1861.4299999999998</v>
      </c>
      <c r="R580" s="56">
        <v>1855.52</v>
      </c>
      <c r="S580" s="56">
        <v>1859.17</v>
      </c>
      <c r="T580" s="56">
        <v>1848.1100000000001</v>
      </c>
      <c r="U580" s="56">
        <v>1863.8000000000002</v>
      </c>
      <c r="V580" s="56">
        <v>1841.0900000000001</v>
      </c>
      <c r="W580" s="56">
        <v>1795.5700000000002</v>
      </c>
      <c r="X580" s="56">
        <v>1773.3000000000002</v>
      </c>
      <c r="Y580" s="56">
        <v>1753.9</v>
      </c>
      <c r="Z580" s="76">
        <v>1740.79</v>
      </c>
      <c r="AA580" s="65"/>
    </row>
    <row r="581" spans="1:27" ht="16.5" x14ac:dyDescent="0.25">
      <c r="A581" s="64"/>
      <c r="B581" s="88">
        <v>29</v>
      </c>
      <c r="C581" s="84">
        <v>1669.98</v>
      </c>
      <c r="D581" s="56">
        <v>1634.4</v>
      </c>
      <c r="E581" s="56">
        <v>1577.81</v>
      </c>
      <c r="F581" s="56">
        <v>1565.1</v>
      </c>
      <c r="G581" s="56">
        <v>1561.69</v>
      </c>
      <c r="H581" s="56">
        <v>1574.1599999999999</v>
      </c>
      <c r="I581" s="56">
        <v>1635.71</v>
      </c>
      <c r="J581" s="56">
        <v>1705.12</v>
      </c>
      <c r="K581" s="56">
        <v>1846.44</v>
      </c>
      <c r="L581" s="56">
        <v>1861.5900000000001</v>
      </c>
      <c r="M581" s="56">
        <v>1863.54</v>
      </c>
      <c r="N581" s="56">
        <v>1865.4499999999998</v>
      </c>
      <c r="O581" s="56">
        <v>1860.9</v>
      </c>
      <c r="P581" s="56">
        <v>1859.69</v>
      </c>
      <c r="Q581" s="56">
        <v>1861.3600000000001</v>
      </c>
      <c r="R581" s="56">
        <v>1863.85</v>
      </c>
      <c r="S581" s="56">
        <v>1861.46</v>
      </c>
      <c r="T581" s="56">
        <v>1870.3200000000002</v>
      </c>
      <c r="U581" s="56">
        <v>1878.44</v>
      </c>
      <c r="V581" s="56">
        <v>1872.5299999999997</v>
      </c>
      <c r="W581" s="56">
        <v>1847.75</v>
      </c>
      <c r="X581" s="56">
        <v>1857.1100000000001</v>
      </c>
      <c r="Y581" s="56">
        <v>1756.46</v>
      </c>
      <c r="Z581" s="76">
        <v>1709.33</v>
      </c>
      <c r="AA581" s="65"/>
    </row>
    <row r="582" spans="1:27" ht="16.5" x14ac:dyDescent="0.25">
      <c r="A582" s="64"/>
      <c r="B582" s="88">
        <v>30</v>
      </c>
      <c r="C582" s="84">
        <v>1689.0099999999998</v>
      </c>
      <c r="D582" s="56">
        <v>1602.08</v>
      </c>
      <c r="E582" s="56">
        <v>1565.99</v>
      </c>
      <c r="F582" s="56">
        <v>1553.3899999999999</v>
      </c>
      <c r="G582" s="56">
        <v>1583.6</v>
      </c>
      <c r="H582" s="56">
        <v>1639.73</v>
      </c>
      <c r="I582" s="56">
        <v>1826.4</v>
      </c>
      <c r="J582" s="56">
        <v>1932.2599999999998</v>
      </c>
      <c r="K582" s="56">
        <v>1925.2199999999998</v>
      </c>
      <c r="L582" s="56">
        <v>1927.0500000000002</v>
      </c>
      <c r="M582" s="56">
        <v>1929.04</v>
      </c>
      <c r="N582" s="56">
        <v>1948.04</v>
      </c>
      <c r="O582" s="56">
        <v>1940.1999999999998</v>
      </c>
      <c r="P582" s="56">
        <v>1928.1</v>
      </c>
      <c r="Q582" s="56">
        <v>1925.21</v>
      </c>
      <c r="R582" s="56">
        <v>1926.5299999999997</v>
      </c>
      <c r="S582" s="56">
        <v>1936.8600000000001</v>
      </c>
      <c r="T582" s="56">
        <v>1941.0099999999998</v>
      </c>
      <c r="U582" s="56">
        <v>1999.9</v>
      </c>
      <c r="V582" s="56">
        <v>1998.77</v>
      </c>
      <c r="W582" s="56">
        <v>1933.5</v>
      </c>
      <c r="X582" s="56">
        <v>1916.83</v>
      </c>
      <c r="Y582" s="56">
        <v>1814.4899999999998</v>
      </c>
      <c r="Z582" s="76">
        <v>1769.5900000000001</v>
      </c>
      <c r="AA582" s="65"/>
    </row>
    <row r="583" spans="1:27" ht="17.25" thickBot="1" x14ac:dyDescent="0.3">
      <c r="A583" s="64"/>
      <c r="B583" s="89">
        <v>31</v>
      </c>
      <c r="C583" s="85">
        <v>1663.3400000000001</v>
      </c>
      <c r="D583" s="77">
        <v>1632.49</v>
      </c>
      <c r="E583" s="77">
        <v>1589.79</v>
      </c>
      <c r="F583" s="77">
        <v>1590.6399999999999</v>
      </c>
      <c r="G583" s="77">
        <v>1628.59</v>
      </c>
      <c r="H583" s="77">
        <v>1702.15</v>
      </c>
      <c r="I583" s="77">
        <v>1831.6799999999998</v>
      </c>
      <c r="J583" s="77">
        <v>1931.94</v>
      </c>
      <c r="K583" s="77">
        <v>2016.38</v>
      </c>
      <c r="L583" s="77">
        <v>2026.08</v>
      </c>
      <c r="M583" s="77">
        <v>2036.9899999999998</v>
      </c>
      <c r="N583" s="77">
        <v>2042.3000000000002</v>
      </c>
      <c r="O583" s="77">
        <v>2043.35</v>
      </c>
      <c r="P583" s="77">
        <v>2043.8200000000002</v>
      </c>
      <c r="Q583" s="77">
        <v>2040.88</v>
      </c>
      <c r="R583" s="77">
        <v>2032.79</v>
      </c>
      <c r="S583" s="77">
        <v>2038.1100000000001</v>
      </c>
      <c r="T583" s="77">
        <v>2034.1399999999999</v>
      </c>
      <c r="U583" s="77">
        <v>2023.27</v>
      </c>
      <c r="V583" s="77">
        <v>2027.1999999999998</v>
      </c>
      <c r="W583" s="77">
        <v>1970.21</v>
      </c>
      <c r="X583" s="77">
        <v>1894.56</v>
      </c>
      <c r="Y583" s="77">
        <v>1854.33</v>
      </c>
      <c r="Z583" s="78">
        <v>1851.56</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131</v>
      </c>
      <c r="C585" s="284" t="s">
        <v>160</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1807.33</v>
      </c>
      <c r="D587" s="79">
        <v>1795.08</v>
      </c>
      <c r="E587" s="79">
        <v>1755.25</v>
      </c>
      <c r="F587" s="79">
        <v>1725.96</v>
      </c>
      <c r="G587" s="79">
        <v>1727.29</v>
      </c>
      <c r="H587" s="79">
        <v>1736.33</v>
      </c>
      <c r="I587" s="79">
        <v>1823.44</v>
      </c>
      <c r="J587" s="79">
        <v>1997.75</v>
      </c>
      <c r="K587" s="79">
        <v>2069.9899999999998</v>
      </c>
      <c r="L587" s="79">
        <v>2149.4699999999998</v>
      </c>
      <c r="M587" s="79">
        <v>2156.4899999999998</v>
      </c>
      <c r="N587" s="79">
        <v>2157.62</v>
      </c>
      <c r="O587" s="79">
        <v>2156.9</v>
      </c>
      <c r="P587" s="79">
        <v>2159.0699999999997</v>
      </c>
      <c r="Q587" s="79">
        <v>2158.62</v>
      </c>
      <c r="R587" s="79">
        <v>2159.44</v>
      </c>
      <c r="S587" s="79">
        <v>2155</v>
      </c>
      <c r="T587" s="79">
        <v>2144.1999999999998</v>
      </c>
      <c r="U587" s="79">
        <v>2140.5299999999997</v>
      </c>
      <c r="V587" s="79">
        <v>2137.6999999999998</v>
      </c>
      <c r="W587" s="79">
        <v>2122.6999999999998</v>
      </c>
      <c r="X587" s="79">
        <v>2056.63</v>
      </c>
      <c r="Y587" s="79">
        <v>2000.15</v>
      </c>
      <c r="Z587" s="80">
        <v>1806.6100000000001</v>
      </c>
      <c r="AA587" s="65"/>
    </row>
    <row r="588" spans="1:27" ht="16.5" x14ac:dyDescent="0.25">
      <c r="A588" s="64"/>
      <c r="B588" s="88">
        <v>2</v>
      </c>
      <c r="C588" s="84">
        <v>1746.59</v>
      </c>
      <c r="D588" s="56">
        <v>1766.69</v>
      </c>
      <c r="E588" s="56">
        <v>1732.81</v>
      </c>
      <c r="F588" s="56">
        <v>1715.25</v>
      </c>
      <c r="G588" s="56">
        <v>1737.79</v>
      </c>
      <c r="H588" s="56">
        <v>1766.4899999999998</v>
      </c>
      <c r="I588" s="56">
        <v>2003.7799999999997</v>
      </c>
      <c r="J588" s="56">
        <v>2051.9899999999998</v>
      </c>
      <c r="K588" s="56">
        <v>2134.5099999999998</v>
      </c>
      <c r="L588" s="56">
        <v>2141.15</v>
      </c>
      <c r="M588" s="56">
        <v>2148.9899999999998</v>
      </c>
      <c r="N588" s="56">
        <v>2164.37</v>
      </c>
      <c r="O588" s="56">
        <v>2144.81</v>
      </c>
      <c r="P588" s="56">
        <v>2133.33</v>
      </c>
      <c r="Q588" s="56">
        <v>2135.89</v>
      </c>
      <c r="R588" s="56">
        <v>2132.4299999999998</v>
      </c>
      <c r="S588" s="56">
        <v>2094.41</v>
      </c>
      <c r="T588" s="56">
        <v>2095.9699999999998</v>
      </c>
      <c r="U588" s="56">
        <v>2070.29</v>
      </c>
      <c r="V588" s="56">
        <v>2052.56</v>
      </c>
      <c r="W588" s="56">
        <v>2020.8199999999997</v>
      </c>
      <c r="X588" s="56">
        <v>2015.1999999999998</v>
      </c>
      <c r="Y588" s="56">
        <v>1930.44</v>
      </c>
      <c r="Z588" s="76">
        <v>1845.04</v>
      </c>
      <c r="AA588" s="65"/>
    </row>
    <row r="589" spans="1:27" ht="16.5" x14ac:dyDescent="0.25">
      <c r="A589" s="64"/>
      <c r="B589" s="88">
        <v>3</v>
      </c>
      <c r="C589" s="84">
        <v>1843.31</v>
      </c>
      <c r="D589" s="56">
        <v>1758.5099999999998</v>
      </c>
      <c r="E589" s="56">
        <v>1757.71</v>
      </c>
      <c r="F589" s="56">
        <v>1716.9099999999999</v>
      </c>
      <c r="G589" s="56">
        <v>1733.11</v>
      </c>
      <c r="H589" s="56">
        <v>1800.5</v>
      </c>
      <c r="I589" s="56">
        <v>2061.2199999999998</v>
      </c>
      <c r="J589" s="56">
        <v>2103.1999999999998</v>
      </c>
      <c r="K589" s="56">
        <v>2146.0699999999997</v>
      </c>
      <c r="L589" s="56">
        <v>2151.46</v>
      </c>
      <c r="M589" s="56">
        <v>2169.2999999999997</v>
      </c>
      <c r="N589" s="56">
        <v>2180.2599999999998</v>
      </c>
      <c r="O589" s="56">
        <v>2174.98</v>
      </c>
      <c r="P589" s="56">
        <v>2158.4699999999998</v>
      </c>
      <c r="Q589" s="56">
        <v>2146.2199999999998</v>
      </c>
      <c r="R589" s="56">
        <v>2144.83</v>
      </c>
      <c r="S589" s="56">
        <v>2142.4899999999998</v>
      </c>
      <c r="T589" s="56">
        <v>2138.35</v>
      </c>
      <c r="U589" s="56">
        <v>2127.2399999999998</v>
      </c>
      <c r="V589" s="56">
        <v>2129.6799999999998</v>
      </c>
      <c r="W589" s="56">
        <v>2107.4899999999998</v>
      </c>
      <c r="X589" s="56">
        <v>2108.4</v>
      </c>
      <c r="Y589" s="56">
        <v>2115.54</v>
      </c>
      <c r="Z589" s="76">
        <v>2033.4899999999998</v>
      </c>
      <c r="AA589" s="65"/>
    </row>
    <row r="590" spans="1:27" ht="16.5" x14ac:dyDescent="0.25">
      <c r="A590" s="64"/>
      <c r="B590" s="88">
        <v>4</v>
      </c>
      <c r="C590" s="84">
        <v>1886.15</v>
      </c>
      <c r="D590" s="56">
        <v>1804.04</v>
      </c>
      <c r="E590" s="56">
        <v>1777.98</v>
      </c>
      <c r="F590" s="56">
        <v>1768.9899999999998</v>
      </c>
      <c r="G590" s="56">
        <v>1782.2999999999997</v>
      </c>
      <c r="H590" s="56">
        <v>1822.1999999999998</v>
      </c>
      <c r="I590" s="56">
        <v>2078.63</v>
      </c>
      <c r="J590" s="56">
        <v>2147.91</v>
      </c>
      <c r="K590" s="56">
        <v>2231.96</v>
      </c>
      <c r="L590" s="56">
        <v>2250.66</v>
      </c>
      <c r="M590" s="56">
        <v>2265.86</v>
      </c>
      <c r="N590" s="56">
        <v>2273.41</v>
      </c>
      <c r="O590" s="56">
        <v>2271.87</v>
      </c>
      <c r="P590" s="56">
        <v>2272.34</v>
      </c>
      <c r="Q590" s="56">
        <v>2276.5499999999997</v>
      </c>
      <c r="R590" s="56">
        <v>2268.89</v>
      </c>
      <c r="S590" s="56">
        <v>2259.4499999999998</v>
      </c>
      <c r="T590" s="56">
        <v>2237.11</v>
      </c>
      <c r="U590" s="56">
        <v>2224.69</v>
      </c>
      <c r="V590" s="56">
        <v>2218.0299999999997</v>
      </c>
      <c r="W590" s="56">
        <v>2183.23</v>
      </c>
      <c r="X590" s="56">
        <v>2212.33</v>
      </c>
      <c r="Y590" s="56">
        <v>2118.36</v>
      </c>
      <c r="Z590" s="76">
        <v>2032.31</v>
      </c>
      <c r="AA590" s="65"/>
    </row>
    <row r="591" spans="1:27" ht="16.5" x14ac:dyDescent="0.25">
      <c r="A591" s="64"/>
      <c r="B591" s="88">
        <v>5</v>
      </c>
      <c r="C591" s="84">
        <v>1848.52</v>
      </c>
      <c r="D591" s="56">
        <v>1773.65</v>
      </c>
      <c r="E591" s="56">
        <v>1772.9699999999998</v>
      </c>
      <c r="F591" s="56">
        <v>1733.05</v>
      </c>
      <c r="G591" s="56">
        <v>1754.19</v>
      </c>
      <c r="H591" s="56">
        <v>1798.4899999999998</v>
      </c>
      <c r="I591" s="56">
        <v>2077.17</v>
      </c>
      <c r="J591" s="56">
        <v>2150.2599999999998</v>
      </c>
      <c r="K591" s="56">
        <v>2251.89</v>
      </c>
      <c r="L591" s="56">
        <v>2276.0699999999997</v>
      </c>
      <c r="M591" s="56">
        <v>2286.38</v>
      </c>
      <c r="N591" s="56">
        <v>2287.79</v>
      </c>
      <c r="O591" s="56">
        <v>2287.85</v>
      </c>
      <c r="P591" s="56">
        <v>2305.3199999999997</v>
      </c>
      <c r="Q591" s="56">
        <v>2289.9899999999998</v>
      </c>
      <c r="R591" s="56">
        <v>2275.06</v>
      </c>
      <c r="S591" s="56">
        <v>2271.63</v>
      </c>
      <c r="T591" s="56">
        <v>2262.36</v>
      </c>
      <c r="U591" s="56">
        <v>2244.85</v>
      </c>
      <c r="V591" s="56">
        <v>2219.92</v>
      </c>
      <c r="W591" s="56">
        <v>2187.21</v>
      </c>
      <c r="X591" s="56">
        <v>2101.5499999999997</v>
      </c>
      <c r="Y591" s="56">
        <v>1937.46</v>
      </c>
      <c r="Z591" s="76">
        <v>1928.79</v>
      </c>
      <c r="AA591" s="65"/>
    </row>
    <row r="592" spans="1:27" ht="16.5" x14ac:dyDescent="0.25">
      <c r="A592" s="64"/>
      <c r="B592" s="88">
        <v>6</v>
      </c>
      <c r="C592" s="84">
        <v>1839.9899999999998</v>
      </c>
      <c r="D592" s="56">
        <v>1783.27</v>
      </c>
      <c r="E592" s="56">
        <v>1750.9099999999999</v>
      </c>
      <c r="F592" s="56">
        <v>1711.15</v>
      </c>
      <c r="G592" s="56">
        <v>1717.04</v>
      </c>
      <c r="H592" s="56">
        <v>1787.83</v>
      </c>
      <c r="I592" s="56">
        <v>2010.62</v>
      </c>
      <c r="J592" s="56">
        <v>2090.8199999999997</v>
      </c>
      <c r="K592" s="56">
        <v>2183.09</v>
      </c>
      <c r="L592" s="56">
        <v>2190.7399999999998</v>
      </c>
      <c r="M592" s="56">
        <v>2191.4</v>
      </c>
      <c r="N592" s="56">
        <v>2191.62</v>
      </c>
      <c r="O592" s="56">
        <v>2187.65</v>
      </c>
      <c r="P592" s="56">
        <v>2185.04</v>
      </c>
      <c r="Q592" s="56">
        <v>2171.41</v>
      </c>
      <c r="R592" s="56">
        <v>2169.5499999999997</v>
      </c>
      <c r="S592" s="56">
        <v>2167.25</v>
      </c>
      <c r="T592" s="56">
        <v>2160.23</v>
      </c>
      <c r="U592" s="56">
        <v>2154.88</v>
      </c>
      <c r="V592" s="56">
        <v>2156.2399999999998</v>
      </c>
      <c r="W592" s="56">
        <v>2132.27</v>
      </c>
      <c r="X592" s="56">
        <v>1999.37</v>
      </c>
      <c r="Y592" s="56">
        <v>1931.67</v>
      </c>
      <c r="Z592" s="76">
        <v>1925.27</v>
      </c>
      <c r="AA592" s="65"/>
    </row>
    <row r="593" spans="1:27" ht="16.5" x14ac:dyDescent="0.25">
      <c r="A593" s="64"/>
      <c r="B593" s="88">
        <v>7</v>
      </c>
      <c r="C593" s="84">
        <v>1871.2399999999998</v>
      </c>
      <c r="D593" s="56">
        <v>1786.52</v>
      </c>
      <c r="E593" s="56">
        <v>1738.9</v>
      </c>
      <c r="F593" s="56">
        <v>1714.48</v>
      </c>
      <c r="G593" s="56">
        <v>1678.9899999999998</v>
      </c>
      <c r="H593" s="56">
        <v>1672.37</v>
      </c>
      <c r="I593" s="56">
        <v>1775.29</v>
      </c>
      <c r="J593" s="56">
        <v>1903.15</v>
      </c>
      <c r="K593" s="56">
        <v>2058.9299999999998</v>
      </c>
      <c r="L593" s="56">
        <v>2126.1799999999998</v>
      </c>
      <c r="M593" s="56">
        <v>2154</v>
      </c>
      <c r="N593" s="56">
        <v>2155.2599999999998</v>
      </c>
      <c r="O593" s="56">
        <v>2145.77</v>
      </c>
      <c r="P593" s="56">
        <v>2141.4299999999998</v>
      </c>
      <c r="Q593" s="56">
        <v>2148.65</v>
      </c>
      <c r="R593" s="56">
        <v>2147.81</v>
      </c>
      <c r="S593" s="56">
        <v>2144.4</v>
      </c>
      <c r="T593" s="56">
        <v>2121.4299999999998</v>
      </c>
      <c r="U593" s="56">
        <v>2069.41</v>
      </c>
      <c r="V593" s="56">
        <v>2138.75</v>
      </c>
      <c r="W593" s="56">
        <v>2095.5</v>
      </c>
      <c r="X593" s="56">
        <v>1937.29</v>
      </c>
      <c r="Y593" s="56">
        <v>1924.17</v>
      </c>
      <c r="Z593" s="76">
        <v>1917</v>
      </c>
      <c r="AA593" s="65"/>
    </row>
    <row r="594" spans="1:27" ht="16.5" x14ac:dyDescent="0.25">
      <c r="A594" s="64"/>
      <c r="B594" s="88">
        <v>8</v>
      </c>
      <c r="C594" s="84">
        <v>1868.2399999999998</v>
      </c>
      <c r="D594" s="56">
        <v>1833.5</v>
      </c>
      <c r="E594" s="56">
        <v>1776.33</v>
      </c>
      <c r="F594" s="56">
        <v>1744.8899999999999</v>
      </c>
      <c r="G594" s="56">
        <v>1735.1</v>
      </c>
      <c r="H594" s="56">
        <v>1738.86</v>
      </c>
      <c r="I594" s="56">
        <v>1846.7599999999998</v>
      </c>
      <c r="J594" s="56">
        <v>1950.4899999999998</v>
      </c>
      <c r="K594" s="56">
        <v>2068.9299999999998</v>
      </c>
      <c r="L594" s="56">
        <v>2161.71</v>
      </c>
      <c r="M594" s="56">
        <v>2205.04</v>
      </c>
      <c r="N594" s="56">
        <v>2242.58</v>
      </c>
      <c r="O594" s="56">
        <v>2246.0699999999997</v>
      </c>
      <c r="P594" s="56">
        <v>2223.85</v>
      </c>
      <c r="Q594" s="56">
        <v>2203.21</v>
      </c>
      <c r="R594" s="56">
        <v>2199.34</v>
      </c>
      <c r="S594" s="56">
        <v>2196.6999999999998</v>
      </c>
      <c r="T594" s="56">
        <v>2198.06</v>
      </c>
      <c r="U594" s="56">
        <v>2177.62</v>
      </c>
      <c r="V594" s="56">
        <v>2164.0699999999997</v>
      </c>
      <c r="W594" s="56">
        <v>2106.59</v>
      </c>
      <c r="X594" s="56">
        <v>1938.1999999999998</v>
      </c>
      <c r="Y594" s="56">
        <v>1750.4299999999998</v>
      </c>
      <c r="Z594" s="76">
        <v>1749.27</v>
      </c>
      <c r="AA594" s="65"/>
    </row>
    <row r="595" spans="1:27" ht="16.5" x14ac:dyDescent="0.25">
      <c r="A595" s="64"/>
      <c r="B595" s="88">
        <v>9</v>
      </c>
      <c r="C595" s="84">
        <v>1706.6399999999999</v>
      </c>
      <c r="D595" s="56">
        <v>1707.9</v>
      </c>
      <c r="E595" s="56">
        <v>1719.46</v>
      </c>
      <c r="F595" s="56">
        <v>1731.29</v>
      </c>
      <c r="G595" s="56">
        <v>1767.81</v>
      </c>
      <c r="H595" s="56">
        <v>1830.9899999999998</v>
      </c>
      <c r="I595" s="56">
        <v>1993.13</v>
      </c>
      <c r="J595" s="56">
        <v>2053.58</v>
      </c>
      <c r="K595" s="56">
        <v>2106.0699999999997</v>
      </c>
      <c r="L595" s="56">
        <v>2137.69</v>
      </c>
      <c r="M595" s="56">
        <v>2122.7999999999997</v>
      </c>
      <c r="N595" s="56">
        <v>2126.9699999999998</v>
      </c>
      <c r="O595" s="56">
        <v>2124.9699999999998</v>
      </c>
      <c r="P595" s="56">
        <v>2063.0699999999997</v>
      </c>
      <c r="Q595" s="56">
        <v>2042.7199999999998</v>
      </c>
      <c r="R595" s="56">
        <v>2049.64</v>
      </c>
      <c r="S595" s="56">
        <v>2005.83</v>
      </c>
      <c r="T595" s="56">
        <v>1984.13</v>
      </c>
      <c r="U595" s="56">
        <v>1994.0499999999997</v>
      </c>
      <c r="V595" s="56">
        <v>1945.73</v>
      </c>
      <c r="W595" s="56">
        <v>1937.23</v>
      </c>
      <c r="X595" s="56">
        <v>1760.63</v>
      </c>
      <c r="Y595" s="56">
        <v>1755.83</v>
      </c>
      <c r="Z595" s="76">
        <v>1751.94</v>
      </c>
      <c r="AA595" s="65"/>
    </row>
    <row r="596" spans="1:27" ht="16.5" x14ac:dyDescent="0.25">
      <c r="A596" s="64"/>
      <c r="B596" s="88">
        <v>10</v>
      </c>
      <c r="C596" s="84">
        <v>1703.04</v>
      </c>
      <c r="D596" s="56">
        <v>1704.48</v>
      </c>
      <c r="E596" s="56">
        <v>1685.07</v>
      </c>
      <c r="F596" s="56">
        <v>1651.84</v>
      </c>
      <c r="G596" s="56">
        <v>1721.3899999999999</v>
      </c>
      <c r="H596" s="56">
        <v>1773.0299999999997</v>
      </c>
      <c r="I596" s="56">
        <v>1972.1399999999999</v>
      </c>
      <c r="J596" s="56">
        <v>2038.88</v>
      </c>
      <c r="K596" s="56">
        <v>2110.25</v>
      </c>
      <c r="L596" s="56">
        <v>2114.0299999999997</v>
      </c>
      <c r="M596" s="56">
        <v>2099.9299999999998</v>
      </c>
      <c r="N596" s="56">
        <v>2111.4</v>
      </c>
      <c r="O596" s="56">
        <v>2099.4699999999998</v>
      </c>
      <c r="P596" s="56">
        <v>2036.85</v>
      </c>
      <c r="Q596" s="56">
        <v>1965.23</v>
      </c>
      <c r="R596" s="56">
        <v>1948.7799999999997</v>
      </c>
      <c r="S596" s="56">
        <v>1931.85</v>
      </c>
      <c r="T596" s="56">
        <v>1926.56</v>
      </c>
      <c r="U596" s="56">
        <v>1907.29</v>
      </c>
      <c r="V596" s="56">
        <v>1925.96</v>
      </c>
      <c r="W596" s="56">
        <v>1902.1399999999999</v>
      </c>
      <c r="X596" s="56">
        <v>1825.54</v>
      </c>
      <c r="Y596" s="56">
        <v>1756.6100000000001</v>
      </c>
      <c r="Z596" s="76">
        <v>1748.3199999999997</v>
      </c>
      <c r="AA596" s="65"/>
    </row>
    <row r="597" spans="1:27" ht="16.5" x14ac:dyDescent="0.25">
      <c r="A597" s="64"/>
      <c r="B597" s="88">
        <v>11</v>
      </c>
      <c r="C597" s="84">
        <v>1704.04</v>
      </c>
      <c r="D597" s="56">
        <v>1703.57</v>
      </c>
      <c r="E597" s="56">
        <v>1709.35</v>
      </c>
      <c r="F597" s="56">
        <v>1711.17</v>
      </c>
      <c r="G597" s="56">
        <v>1714.54</v>
      </c>
      <c r="H597" s="56">
        <v>1815.6</v>
      </c>
      <c r="I597" s="56">
        <v>2011.3400000000001</v>
      </c>
      <c r="J597" s="56">
        <v>2119.21</v>
      </c>
      <c r="K597" s="56">
        <v>2143.36</v>
      </c>
      <c r="L597" s="56">
        <v>2143.0499999999997</v>
      </c>
      <c r="M597" s="56">
        <v>2141.5299999999997</v>
      </c>
      <c r="N597" s="56">
        <v>2145.13</v>
      </c>
      <c r="O597" s="56">
        <v>2144.4899999999998</v>
      </c>
      <c r="P597" s="56">
        <v>2138.77</v>
      </c>
      <c r="Q597" s="56">
        <v>2138.56</v>
      </c>
      <c r="R597" s="56">
        <v>2115.17</v>
      </c>
      <c r="S597" s="56">
        <v>2107.41</v>
      </c>
      <c r="T597" s="56">
        <v>2086.16</v>
      </c>
      <c r="U597" s="56">
        <v>1951.9499999999998</v>
      </c>
      <c r="V597" s="56">
        <v>2202.4299999999998</v>
      </c>
      <c r="W597" s="56">
        <v>2147.12</v>
      </c>
      <c r="X597" s="56">
        <v>2144.4899999999998</v>
      </c>
      <c r="Y597" s="56">
        <v>1934.92</v>
      </c>
      <c r="Z597" s="76">
        <v>1931.9099999999999</v>
      </c>
      <c r="AA597" s="65"/>
    </row>
    <row r="598" spans="1:27" ht="16.5" x14ac:dyDescent="0.25">
      <c r="A598" s="64"/>
      <c r="B598" s="88">
        <v>12</v>
      </c>
      <c r="C598" s="84">
        <v>1890.9</v>
      </c>
      <c r="D598" s="56">
        <v>1781.15</v>
      </c>
      <c r="E598" s="56">
        <v>1736.29</v>
      </c>
      <c r="F598" s="56">
        <v>1712.48</v>
      </c>
      <c r="G598" s="56">
        <v>1741.87</v>
      </c>
      <c r="H598" s="56">
        <v>1856.4899999999998</v>
      </c>
      <c r="I598" s="56">
        <v>2027.98</v>
      </c>
      <c r="J598" s="56">
        <v>2121.7199999999998</v>
      </c>
      <c r="K598" s="56">
        <v>2143.4499999999998</v>
      </c>
      <c r="L598" s="56">
        <v>2136.65</v>
      </c>
      <c r="M598" s="56">
        <v>2132.0099999999998</v>
      </c>
      <c r="N598" s="56">
        <v>2132.2999999999997</v>
      </c>
      <c r="O598" s="56">
        <v>2128.35</v>
      </c>
      <c r="P598" s="56">
        <v>2125.63</v>
      </c>
      <c r="Q598" s="56">
        <v>2125.9499999999998</v>
      </c>
      <c r="R598" s="56">
        <v>2126.54</v>
      </c>
      <c r="S598" s="56">
        <v>2130.29</v>
      </c>
      <c r="T598" s="56">
        <v>2121.48</v>
      </c>
      <c r="U598" s="56">
        <v>2117.23</v>
      </c>
      <c r="V598" s="56">
        <v>2119.21</v>
      </c>
      <c r="W598" s="56">
        <v>2092.1799999999998</v>
      </c>
      <c r="X598" s="56">
        <v>2118.5099999999998</v>
      </c>
      <c r="Y598" s="56">
        <v>1942.96</v>
      </c>
      <c r="Z598" s="76">
        <v>1927.7799999999997</v>
      </c>
      <c r="AA598" s="65"/>
    </row>
    <row r="599" spans="1:27" ht="16.5" x14ac:dyDescent="0.25">
      <c r="A599" s="64"/>
      <c r="B599" s="88">
        <v>13</v>
      </c>
      <c r="C599" s="84">
        <v>1825.5499999999997</v>
      </c>
      <c r="D599" s="56">
        <v>1749.96</v>
      </c>
      <c r="E599" s="56">
        <v>1721.03</v>
      </c>
      <c r="F599" s="56">
        <v>1708.19</v>
      </c>
      <c r="G599" s="56">
        <v>1725.28</v>
      </c>
      <c r="H599" s="56">
        <v>1820.3199999999997</v>
      </c>
      <c r="I599" s="56">
        <v>1968.8199999999997</v>
      </c>
      <c r="J599" s="56">
        <v>2107.29</v>
      </c>
      <c r="K599" s="56">
        <v>2181.9499999999998</v>
      </c>
      <c r="L599" s="56">
        <v>2202.12</v>
      </c>
      <c r="M599" s="56">
        <v>2208.59</v>
      </c>
      <c r="N599" s="56">
        <v>2211.9</v>
      </c>
      <c r="O599" s="56">
        <v>2200.16</v>
      </c>
      <c r="P599" s="56">
        <v>2189.13</v>
      </c>
      <c r="Q599" s="56">
        <v>2158.23</v>
      </c>
      <c r="R599" s="56">
        <v>2158.88</v>
      </c>
      <c r="S599" s="56">
        <v>2162.04</v>
      </c>
      <c r="T599" s="56">
        <v>2155.13</v>
      </c>
      <c r="U599" s="56">
        <v>2150.84</v>
      </c>
      <c r="V599" s="56">
        <v>2151.17</v>
      </c>
      <c r="W599" s="56">
        <v>2123.39</v>
      </c>
      <c r="X599" s="56">
        <v>2132.9699999999998</v>
      </c>
      <c r="Y599" s="56">
        <v>2055.14</v>
      </c>
      <c r="Z599" s="76">
        <v>2061.85</v>
      </c>
      <c r="AA599" s="65"/>
    </row>
    <row r="600" spans="1:27" ht="16.5" x14ac:dyDescent="0.25">
      <c r="A600" s="64"/>
      <c r="B600" s="88">
        <v>14</v>
      </c>
      <c r="C600" s="84">
        <v>1894.13</v>
      </c>
      <c r="D600" s="56">
        <v>1890.31</v>
      </c>
      <c r="E600" s="56">
        <v>1820.87</v>
      </c>
      <c r="F600" s="56">
        <v>1780.4899999999998</v>
      </c>
      <c r="G600" s="56">
        <v>1779.54</v>
      </c>
      <c r="H600" s="56">
        <v>1806.25</v>
      </c>
      <c r="I600" s="56">
        <v>2005.44</v>
      </c>
      <c r="J600" s="56">
        <v>2110.16</v>
      </c>
      <c r="K600" s="56">
        <v>2236.87</v>
      </c>
      <c r="L600" s="56">
        <v>2256.85</v>
      </c>
      <c r="M600" s="56">
        <v>2253.33</v>
      </c>
      <c r="N600" s="56">
        <v>2256.66</v>
      </c>
      <c r="O600" s="56">
        <v>2249.94</v>
      </c>
      <c r="P600" s="56">
        <v>2250.79</v>
      </c>
      <c r="Q600" s="56">
        <v>2250.4299999999998</v>
      </c>
      <c r="R600" s="56">
        <v>2244.81</v>
      </c>
      <c r="S600" s="56">
        <v>2252.61</v>
      </c>
      <c r="T600" s="56">
        <v>2240.61</v>
      </c>
      <c r="U600" s="56">
        <v>2232.6</v>
      </c>
      <c r="V600" s="56">
        <v>2235.96</v>
      </c>
      <c r="W600" s="56">
        <v>2194.41</v>
      </c>
      <c r="X600" s="56">
        <v>2250.75</v>
      </c>
      <c r="Y600" s="56">
        <v>2123.5499999999997</v>
      </c>
      <c r="Z600" s="76">
        <v>2051.92</v>
      </c>
      <c r="AA600" s="65"/>
    </row>
    <row r="601" spans="1:27" ht="16.5" x14ac:dyDescent="0.25">
      <c r="A601" s="64"/>
      <c r="B601" s="88">
        <v>15</v>
      </c>
      <c r="C601" s="84">
        <v>1936.1799999999998</v>
      </c>
      <c r="D601" s="56">
        <v>1847.38</v>
      </c>
      <c r="E601" s="56">
        <v>1779.04</v>
      </c>
      <c r="F601" s="56">
        <v>1760.37</v>
      </c>
      <c r="G601" s="56">
        <v>1735.07</v>
      </c>
      <c r="H601" s="56">
        <v>1756.0699999999997</v>
      </c>
      <c r="I601" s="56">
        <v>1888.1999999999998</v>
      </c>
      <c r="J601" s="56">
        <v>2098.61</v>
      </c>
      <c r="K601" s="56">
        <v>2207.0299999999997</v>
      </c>
      <c r="L601" s="56">
        <v>2313.16</v>
      </c>
      <c r="M601" s="56">
        <v>2315.37</v>
      </c>
      <c r="N601" s="56">
        <v>2320.12</v>
      </c>
      <c r="O601" s="56">
        <v>2314.46</v>
      </c>
      <c r="P601" s="56">
        <v>2314.13</v>
      </c>
      <c r="Q601" s="56">
        <v>2307.12</v>
      </c>
      <c r="R601" s="56">
        <v>2312.52</v>
      </c>
      <c r="S601" s="56">
        <v>2292.77</v>
      </c>
      <c r="T601" s="56">
        <v>2276.65</v>
      </c>
      <c r="U601" s="56">
        <v>2270.87</v>
      </c>
      <c r="V601" s="56">
        <v>2272.5</v>
      </c>
      <c r="W601" s="56">
        <v>2230.38</v>
      </c>
      <c r="X601" s="56">
        <v>2202.58</v>
      </c>
      <c r="Y601" s="56">
        <v>2134.36</v>
      </c>
      <c r="Z601" s="76">
        <v>2024.8899999999999</v>
      </c>
      <c r="AA601" s="65"/>
    </row>
    <row r="602" spans="1:27" ht="16.5" x14ac:dyDescent="0.25">
      <c r="A602" s="64"/>
      <c r="B602" s="88">
        <v>16</v>
      </c>
      <c r="C602" s="84">
        <v>1870.8899999999999</v>
      </c>
      <c r="D602" s="56">
        <v>1793.35</v>
      </c>
      <c r="E602" s="56">
        <v>1730.84</v>
      </c>
      <c r="F602" s="56">
        <v>1715.78</v>
      </c>
      <c r="G602" s="56">
        <v>1779.2399999999998</v>
      </c>
      <c r="H602" s="56">
        <v>1837.3899999999999</v>
      </c>
      <c r="I602" s="56">
        <v>2099.04</v>
      </c>
      <c r="J602" s="56">
        <v>2227.75</v>
      </c>
      <c r="K602" s="56">
        <v>2318.8199999999997</v>
      </c>
      <c r="L602" s="56">
        <v>2280.89</v>
      </c>
      <c r="M602" s="56">
        <v>2284.08</v>
      </c>
      <c r="N602" s="56">
        <v>2308.48</v>
      </c>
      <c r="O602" s="56">
        <v>2297.16</v>
      </c>
      <c r="P602" s="56">
        <v>2309.67</v>
      </c>
      <c r="Q602" s="56">
        <v>2281.73</v>
      </c>
      <c r="R602" s="56">
        <v>2269.66</v>
      </c>
      <c r="S602" s="56">
        <v>2274.67</v>
      </c>
      <c r="T602" s="56">
        <v>2229.35</v>
      </c>
      <c r="U602" s="56">
        <v>2219.58</v>
      </c>
      <c r="V602" s="56">
        <v>2226.02</v>
      </c>
      <c r="W602" s="56">
        <v>2189.71</v>
      </c>
      <c r="X602" s="56">
        <v>2140.98</v>
      </c>
      <c r="Y602" s="56">
        <v>2102.7599999999998</v>
      </c>
      <c r="Z602" s="76">
        <v>1960.83</v>
      </c>
      <c r="AA602" s="65"/>
    </row>
    <row r="603" spans="1:27" ht="16.5" x14ac:dyDescent="0.25">
      <c r="A603" s="64"/>
      <c r="B603" s="88">
        <v>17</v>
      </c>
      <c r="C603" s="84">
        <v>1857.92</v>
      </c>
      <c r="D603" s="56">
        <v>1791.02</v>
      </c>
      <c r="E603" s="56">
        <v>1728.4</v>
      </c>
      <c r="F603" s="56">
        <v>1723.2599999999998</v>
      </c>
      <c r="G603" s="56">
        <v>1739.6599999999999</v>
      </c>
      <c r="H603" s="56">
        <v>1779.02</v>
      </c>
      <c r="I603" s="56">
        <v>2072.27</v>
      </c>
      <c r="J603" s="56">
        <v>2146.46</v>
      </c>
      <c r="K603" s="56">
        <v>2225.62</v>
      </c>
      <c r="L603" s="56">
        <v>2255.08</v>
      </c>
      <c r="M603" s="56">
        <v>2269.1799999999998</v>
      </c>
      <c r="N603" s="56">
        <v>2288.69</v>
      </c>
      <c r="O603" s="56">
        <v>2281.67</v>
      </c>
      <c r="P603" s="56">
        <v>2273.59</v>
      </c>
      <c r="Q603" s="56">
        <v>2239.58</v>
      </c>
      <c r="R603" s="56">
        <v>2245.59</v>
      </c>
      <c r="S603" s="56">
        <v>2260.29</v>
      </c>
      <c r="T603" s="56">
        <v>2240.5499999999997</v>
      </c>
      <c r="U603" s="56">
        <v>2213.06</v>
      </c>
      <c r="V603" s="56">
        <v>2204.13</v>
      </c>
      <c r="W603" s="56">
        <v>2117.7999999999997</v>
      </c>
      <c r="X603" s="56">
        <v>2147.09</v>
      </c>
      <c r="Y603" s="56">
        <v>1972.4</v>
      </c>
      <c r="Z603" s="76">
        <v>1926.71</v>
      </c>
      <c r="AA603" s="65"/>
    </row>
    <row r="604" spans="1:27" ht="16.5" x14ac:dyDescent="0.25">
      <c r="A604" s="64"/>
      <c r="B604" s="88">
        <v>18</v>
      </c>
      <c r="C604" s="84">
        <v>1792.08</v>
      </c>
      <c r="D604" s="56">
        <v>1722.46</v>
      </c>
      <c r="E604" s="56">
        <v>1687.75</v>
      </c>
      <c r="F604" s="56">
        <v>1686.36</v>
      </c>
      <c r="G604" s="56">
        <v>1709.98</v>
      </c>
      <c r="H604" s="56">
        <v>1758.7799999999997</v>
      </c>
      <c r="I604" s="56">
        <v>2094.9499999999998</v>
      </c>
      <c r="J604" s="56">
        <v>2139.2599999999998</v>
      </c>
      <c r="K604" s="56">
        <v>2265.17</v>
      </c>
      <c r="L604" s="56">
        <v>2284.7399999999998</v>
      </c>
      <c r="M604" s="56">
        <v>2287.94</v>
      </c>
      <c r="N604" s="56">
        <v>2295.54</v>
      </c>
      <c r="O604" s="56">
        <v>2288.02</v>
      </c>
      <c r="P604" s="56">
        <v>2276.36</v>
      </c>
      <c r="Q604" s="56">
        <v>2268.41</v>
      </c>
      <c r="R604" s="56">
        <v>2265.81</v>
      </c>
      <c r="S604" s="56">
        <v>2293.19</v>
      </c>
      <c r="T604" s="56">
        <v>2286.5699999999997</v>
      </c>
      <c r="U604" s="56">
        <v>2287.58</v>
      </c>
      <c r="V604" s="56">
        <v>2280.85</v>
      </c>
      <c r="W604" s="56">
        <v>2242.52</v>
      </c>
      <c r="X604" s="56">
        <v>2167.89</v>
      </c>
      <c r="Y604" s="56">
        <v>2061.84</v>
      </c>
      <c r="Z604" s="76">
        <v>1922.88</v>
      </c>
      <c r="AA604" s="65"/>
    </row>
    <row r="605" spans="1:27" ht="16.5" x14ac:dyDescent="0.25">
      <c r="A605" s="64"/>
      <c r="B605" s="88">
        <v>19</v>
      </c>
      <c r="C605" s="84">
        <v>1797.69</v>
      </c>
      <c r="D605" s="56">
        <v>1776.65</v>
      </c>
      <c r="E605" s="56">
        <v>1747.85</v>
      </c>
      <c r="F605" s="56">
        <v>1726.0099999999998</v>
      </c>
      <c r="G605" s="56">
        <v>1788.02</v>
      </c>
      <c r="H605" s="56">
        <v>1956.5499999999997</v>
      </c>
      <c r="I605" s="56">
        <v>2142</v>
      </c>
      <c r="J605" s="56">
        <v>2196.27</v>
      </c>
      <c r="K605" s="56">
        <v>2398.1</v>
      </c>
      <c r="L605" s="56">
        <v>2431.2399999999998</v>
      </c>
      <c r="M605" s="56">
        <v>2425.31</v>
      </c>
      <c r="N605" s="56">
        <v>2433.5299999999997</v>
      </c>
      <c r="O605" s="56">
        <v>2432.62</v>
      </c>
      <c r="P605" s="56">
        <v>2427.0099999999998</v>
      </c>
      <c r="Q605" s="56">
        <v>2419.85</v>
      </c>
      <c r="R605" s="56">
        <v>2415.1999999999998</v>
      </c>
      <c r="S605" s="56">
        <v>2430.39</v>
      </c>
      <c r="T605" s="56">
        <v>2423.91</v>
      </c>
      <c r="U605" s="56">
        <v>2424.33</v>
      </c>
      <c r="V605" s="56">
        <v>2414.21</v>
      </c>
      <c r="W605" s="56">
        <v>2370.44</v>
      </c>
      <c r="X605" s="56">
        <v>2329.58</v>
      </c>
      <c r="Y605" s="56">
        <v>2101.89</v>
      </c>
      <c r="Z605" s="76">
        <v>2004.8199999999997</v>
      </c>
      <c r="AA605" s="65"/>
    </row>
    <row r="606" spans="1:27" ht="16.5" x14ac:dyDescent="0.25">
      <c r="A606" s="64"/>
      <c r="B606" s="88">
        <v>20</v>
      </c>
      <c r="C606" s="84">
        <v>1795.4</v>
      </c>
      <c r="D606" s="56">
        <v>1729.53</v>
      </c>
      <c r="E606" s="56">
        <v>1714.04</v>
      </c>
      <c r="F606" s="56">
        <v>1706.19</v>
      </c>
      <c r="G606" s="56">
        <v>1719.4499999999998</v>
      </c>
      <c r="H606" s="56">
        <v>1774.21</v>
      </c>
      <c r="I606" s="56">
        <v>2113.09</v>
      </c>
      <c r="J606" s="56">
        <v>2202.9899999999998</v>
      </c>
      <c r="K606" s="56">
        <v>2450.4</v>
      </c>
      <c r="L606" s="56">
        <v>2467.23</v>
      </c>
      <c r="M606" s="56">
        <v>2460.52</v>
      </c>
      <c r="N606" s="56">
        <v>2464.48</v>
      </c>
      <c r="O606" s="56">
        <v>2462.11</v>
      </c>
      <c r="P606" s="56">
        <v>2458.58</v>
      </c>
      <c r="Q606" s="56">
        <v>2452.1799999999998</v>
      </c>
      <c r="R606" s="56">
        <v>2453.1999999999998</v>
      </c>
      <c r="S606" s="56">
        <v>2463.2199999999998</v>
      </c>
      <c r="T606" s="56">
        <v>2439.5699999999997</v>
      </c>
      <c r="U606" s="56">
        <v>2429.67</v>
      </c>
      <c r="V606" s="56">
        <v>2425.17</v>
      </c>
      <c r="W606" s="56">
        <v>2375.41</v>
      </c>
      <c r="X606" s="56">
        <v>2353.5</v>
      </c>
      <c r="Y606" s="56">
        <v>2184.13</v>
      </c>
      <c r="Z606" s="76">
        <v>2079.4699999999998</v>
      </c>
      <c r="AA606" s="65"/>
    </row>
    <row r="607" spans="1:27" ht="16.5" x14ac:dyDescent="0.25">
      <c r="A607" s="64"/>
      <c r="B607" s="88">
        <v>21</v>
      </c>
      <c r="C607" s="84">
        <v>1942.33</v>
      </c>
      <c r="D607" s="56">
        <v>1882.5699999999997</v>
      </c>
      <c r="E607" s="56">
        <v>1882.9299999999998</v>
      </c>
      <c r="F607" s="56">
        <v>1883.17</v>
      </c>
      <c r="G607" s="56">
        <v>1893.83</v>
      </c>
      <c r="H607" s="56">
        <v>1923.19</v>
      </c>
      <c r="I607" s="56">
        <v>2087.9</v>
      </c>
      <c r="J607" s="56">
        <v>2173.2599999999998</v>
      </c>
      <c r="K607" s="56">
        <v>2424.35</v>
      </c>
      <c r="L607" s="56">
        <v>2477.1999999999998</v>
      </c>
      <c r="M607" s="56">
        <v>2490.21</v>
      </c>
      <c r="N607" s="56">
        <v>2494.2399999999998</v>
      </c>
      <c r="O607" s="56">
        <v>2491.31</v>
      </c>
      <c r="P607" s="56">
        <v>2487.09</v>
      </c>
      <c r="Q607" s="56">
        <v>2469.12</v>
      </c>
      <c r="R607" s="56">
        <v>2484.88</v>
      </c>
      <c r="S607" s="56">
        <v>2489.4699999999998</v>
      </c>
      <c r="T607" s="56">
        <v>2457.61</v>
      </c>
      <c r="U607" s="56">
        <v>2452.0699999999997</v>
      </c>
      <c r="V607" s="56">
        <v>2454.6799999999998</v>
      </c>
      <c r="W607" s="56">
        <v>2407.13</v>
      </c>
      <c r="X607" s="56">
        <v>2250.04</v>
      </c>
      <c r="Y607" s="56">
        <v>2070.81</v>
      </c>
      <c r="Z607" s="76">
        <v>1949.29</v>
      </c>
      <c r="AA607" s="65"/>
    </row>
    <row r="608" spans="1:27" ht="16.5" x14ac:dyDescent="0.25">
      <c r="A608" s="64"/>
      <c r="B608" s="88">
        <v>22</v>
      </c>
      <c r="C608" s="84">
        <v>1771.4899999999998</v>
      </c>
      <c r="D608" s="56">
        <v>1771.58</v>
      </c>
      <c r="E608" s="56">
        <v>1775.6799999999998</v>
      </c>
      <c r="F608" s="56">
        <v>1770.5699999999997</v>
      </c>
      <c r="G608" s="56">
        <v>1771.1799999999998</v>
      </c>
      <c r="H608" s="56">
        <v>1776.83</v>
      </c>
      <c r="I608" s="56">
        <v>1912.52</v>
      </c>
      <c r="J608" s="56">
        <v>2047.13</v>
      </c>
      <c r="K608" s="56">
        <v>2142.0499999999997</v>
      </c>
      <c r="L608" s="56">
        <v>2142.38</v>
      </c>
      <c r="M608" s="56">
        <v>2142.4899999999998</v>
      </c>
      <c r="N608" s="56">
        <v>2169.1999999999998</v>
      </c>
      <c r="O608" s="56">
        <v>2149.1999999999998</v>
      </c>
      <c r="P608" s="56">
        <v>2144.02</v>
      </c>
      <c r="Q608" s="56">
        <v>2142.02</v>
      </c>
      <c r="R608" s="56">
        <v>2140.39</v>
      </c>
      <c r="S608" s="56">
        <v>2128.5099999999998</v>
      </c>
      <c r="T608" s="56">
        <v>2117.2599999999998</v>
      </c>
      <c r="U608" s="56">
        <v>2110.06</v>
      </c>
      <c r="V608" s="56">
        <v>2106.21</v>
      </c>
      <c r="W608" s="56">
        <v>2044.37</v>
      </c>
      <c r="X608" s="56">
        <v>1924.77</v>
      </c>
      <c r="Y608" s="56">
        <v>1936.6399999999999</v>
      </c>
      <c r="Z608" s="76">
        <v>1882.3400000000001</v>
      </c>
      <c r="AA608" s="65"/>
    </row>
    <row r="609" spans="1:27" ht="16.5" x14ac:dyDescent="0.25">
      <c r="A609" s="64"/>
      <c r="B609" s="88">
        <v>23</v>
      </c>
      <c r="C609" s="84">
        <v>1818.1100000000001</v>
      </c>
      <c r="D609" s="56">
        <v>1797.7599999999998</v>
      </c>
      <c r="E609" s="56">
        <v>1789.3600000000001</v>
      </c>
      <c r="F609" s="56">
        <v>1774.83</v>
      </c>
      <c r="G609" s="56">
        <v>1786.0299999999997</v>
      </c>
      <c r="H609" s="56">
        <v>1792.73</v>
      </c>
      <c r="I609" s="56">
        <v>2078.87</v>
      </c>
      <c r="J609" s="56">
        <v>2144.75</v>
      </c>
      <c r="K609" s="56">
        <v>2314.7999999999997</v>
      </c>
      <c r="L609" s="56">
        <v>2350.4</v>
      </c>
      <c r="M609" s="56">
        <v>2361.7599999999998</v>
      </c>
      <c r="N609" s="56">
        <v>2370.84</v>
      </c>
      <c r="O609" s="56">
        <v>2368.38</v>
      </c>
      <c r="P609" s="56">
        <v>2368.36</v>
      </c>
      <c r="Q609" s="56">
        <v>2356.4899999999998</v>
      </c>
      <c r="R609" s="56">
        <v>2347.84</v>
      </c>
      <c r="S609" s="56">
        <v>2339.2399999999998</v>
      </c>
      <c r="T609" s="56">
        <v>2325</v>
      </c>
      <c r="U609" s="56">
        <v>2308.56</v>
      </c>
      <c r="V609" s="56">
        <v>2284.4899999999998</v>
      </c>
      <c r="W609" s="56">
        <v>2147.91</v>
      </c>
      <c r="X609" s="56">
        <v>2119.56</v>
      </c>
      <c r="Y609" s="56">
        <v>1965.3199999999997</v>
      </c>
      <c r="Z609" s="76">
        <v>1921.8199999999997</v>
      </c>
      <c r="AA609" s="65"/>
    </row>
    <row r="610" spans="1:27" ht="16.5" x14ac:dyDescent="0.25">
      <c r="A610" s="64"/>
      <c r="B610" s="88">
        <v>24</v>
      </c>
      <c r="C610" s="84">
        <v>1794.0699999999997</v>
      </c>
      <c r="D610" s="56">
        <v>1787.81</v>
      </c>
      <c r="E610" s="56">
        <v>1762.37</v>
      </c>
      <c r="F610" s="56">
        <v>1749.17</v>
      </c>
      <c r="G610" s="56">
        <v>1784.0699999999997</v>
      </c>
      <c r="H610" s="56">
        <v>1841.2399999999998</v>
      </c>
      <c r="I610" s="56">
        <v>2040.1999999999998</v>
      </c>
      <c r="J610" s="56">
        <v>2084.84</v>
      </c>
      <c r="K610" s="56">
        <v>2160.63</v>
      </c>
      <c r="L610" s="56">
        <v>2190.2199999999998</v>
      </c>
      <c r="M610" s="56">
        <v>2228.69</v>
      </c>
      <c r="N610" s="56">
        <v>2254.2799999999997</v>
      </c>
      <c r="O610" s="56">
        <v>2243.67</v>
      </c>
      <c r="P610" s="56">
        <v>2241.2199999999998</v>
      </c>
      <c r="Q610" s="56">
        <v>2177.75</v>
      </c>
      <c r="R610" s="56">
        <v>2152.02</v>
      </c>
      <c r="S610" s="56">
        <v>2141.4699999999998</v>
      </c>
      <c r="T610" s="56">
        <v>2119.0099999999998</v>
      </c>
      <c r="U610" s="56">
        <v>2098.09</v>
      </c>
      <c r="V610" s="56">
        <v>2108.96</v>
      </c>
      <c r="W610" s="56">
        <v>2028.52</v>
      </c>
      <c r="X610" s="56">
        <v>1879.02</v>
      </c>
      <c r="Y610" s="56">
        <v>1914.5</v>
      </c>
      <c r="Z610" s="76">
        <v>1888.13</v>
      </c>
      <c r="AA610" s="65"/>
    </row>
    <row r="611" spans="1:27" ht="16.5" x14ac:dyDescent="0.25">
      <c r="A611" s="64"/>
      <c r="B611" s="88">
        <v>25</v>
      </c>
      <c r="C611" s="84">
        <v>1733.86</v>
      </c>
      <c r="D611" s="56">
        <v>1674.02</v>
      </c>
      <c r="E611" s="56">
        <v>1665.8799999999999</v>
      </c>
      <c r="F611" s="56">
        <v>1670.9699999999998</v>
      </c>
      <c r="G611" s="56">
        <v>1704.25</v>
      </c>
      <c r="H611" s="56">
        <v>1768.77</v>
      </c>
      <c r="I611" s="56">
        <v>1992.87</v>
      </c>
      <c r="J611" s="56">
        <v>2113.8199999999997</v>
      </c>
      <c r="K611" s="56">
        <v>2216.9699999999998</v>
      </c>
      <c r="L611" s="56">
        <v>2260.13</v>
      </c>
      <c r="M611" s="56">
        <v>2268.73</v>
      </c>
      <c r="N611" s="56">
        <v>2305.98</v>
      </c>
      <c r="O611" s="56">
        <v>2272.41</v>
      </c>
      <c r="P611" s="56">
        <v>2256.9299999999998</v>
      </c>
      <c r="Q611" s="56">
        <v>2251.09</v>
      </c>
      <c r="R611" s="56">
        <v>2236.64</v>
      </c>
      <c r="S611" s="56">
        <v>2301.1999999999998</v>
      </c>
      <c r="T611" s="56">
        <v>2191.89</v>
      </c>
      <c r="U611" s="56">
        <v>2149.94</v>
      </c>
      <c r="V611" s="56">
        <v>2086.13</v>
      </c>
      <c r="W611" s="56">
        <v>2035.25</v>
      </c>
      <c r="X611" s="56">
        <v>1885.7199999999998</v>
      </c>
      <c r="Y611" s="56">
        <v>1919.3899999999999</v>
      </c>
      <c r="Z611" s="76">
        <v>1891.58</v>
      </c>
      <c r="AA611" s="65"/>
    </row>
    <row r="612" spans="1:27" ht="16.5" x14ac:dyDescent="0.25">
      <c r="A612" s="64"/>
      <c r="B612" s="88">
        <v>26</v>
      </c>
      <c r="C612" s="84">
        <v>1763.21</v>
      </c>
      <c r="D612" s="56">
        <v>1696.96</v>
      </c>
      <c r="E612" s="56">
        <v>1684.28</v>
      </c>
      <c r="F612" s="56">
        <v>1682.31</v>
      </c>
      <c r="G612" s="56">
        <v>1715.86</v>
      </c>
      <c r="H612" s="56">
        <v>1781.31</v>
      </c>
      <c r="I612" s="56">
        <v>1975.4699999999998</v>
      </c>
      <c r="J612" s="56">
        <v>2039.1799999999998</v>
      </c>
      <c r="K612" s="56">
        <v>2160.21</v>
      </c>
      <c r="L612" s="56">
        <v>2203.16</v>
      </c>
      <c r="M612" s="56">
        <v>2184.7599999999998</v>
      </c>
      <c r="N612" s="56">
        <v>2193.62</v>
      </c>
      <c r="O612" s="56">
        <v>2183.79</v>
      </c>
      <c r="P612" s="56">
        <v>2186.56</v>
      </c>
      <c r="Q612" s="56">
        <v>2195.2799999999997</v>
      </c>
      <c r="R612" s="56">
        <v>2166.0299999999997</v>
      </c>
      <c r="S612" s="56">
        <v>2139.16</v>
      </c>
      <c r="T612" s="56">
        <v>2127.25</v>
      </c>
      <c r="U612" s="56">
        <v>2108.6999999999998</v>
      </c>
      <c r="V612" s="56">
        <v>2071.9499999999998</v>
      </c>
      <c r="W612" s="56">
        <v>1986.56</v>
      </c>
      <c r="X612" s="56">
        <v>1879.48</v>
      </c>
      <c r="Y612" s="56">
        <v>1914.85</v>
      </c>
      <c r="Z612" s="76">
        <v>1892.21</v>
      </c>
      <c r="AA612" s="65"/>
    </row>
    <row r="613" spans="1:27" ht="16.5" x14ac:dyDescent="0.25">
      <c r="A613" s="64"/>
      <c r="B613" s="88">
        <v>27</v>
      </c>
      <c r="C613" s="84">
        <v>1759.19</v>
      </c>
      <c r="D613" s="56">
        <v>1710.8899999999999</v>
      </c>
      <c r="E613" s="56">
        <v>1689.9899999999998</v>
      </c>
      <c r="F613" s="56">
        <v>1689.4899999999998</v>
      </c>
      <c r="G613" s="56">
        <v>1721.1599999999999</v>
      </c>
      <c r="H613" s="56">
        <v>1787.12</v>
      </c>
      <c r="I613" s="56">
        <v>1892.19</v>
      </c>
      <c r="J613" s="56">
        <v>2037.77</v>
      </c>
      <c r="K613" s="56">
        <v>2142.0499999999997</v>
      </c>
      <c r="L613" s="56">
        <v>2146.71</v>
      </c>
      <c r="M613" s="56">
        <v>2149.29</v>
      </c>
      <c r="N613" s="56">
        <v>2174.09</v>
      </c>
      <c r="O613" s="56">
        <v>2151.4</v>
      </c>
      <c r="P613" s="56">
        <v>2145.9499999999998</v>
      </c>
      <c r="Q613" s="56">
        <v>2141.9499999999998</v>
      </c>
      <c r="R613" s="56">
        <v>2117.96</v>
      </c>
      <c r="S613" s="56">
        <v>2109.7799999999997</v>
      </c>
      <c r="T613" s="56">
        <v>2064.5499999999997</v>
      </c>
      <c r="U613" s="56">
        <v>2070.4</v>
      </c>
      <c r="V613" s="56">
        <v>2088.66</v>
      </c>
      <c r="W613" s="56">
        <v>2032.58</v>
      </c>
      <c r="X613" s="56">
        <v>2038.37</v>
      </c>
      <c r="Y613" s="56">
        <v>1919.1599999999999</v>
      </c>
      <c r="Z613" s="76">
        <v>1861</v>
      </c>
      <c r="AA613" s="65"/>
    </row>
    <row r="614" spans="1:27" ht="16.5" x14ac:dyDescent="0.25">
      <c r="A614" s="64"/>
      <c r="B614" s="88">
        <v>28</v>
      </c>
      <c r="C614" s="84">
        <v>1830.17</v>
      </c>
      <c r="D614" s="56">
        <v>1803.0299999999997</v>
      </c>
      <c r="E614" s="56">
        <v>1755.58</v>
      </c>
      <c r="F614" s="56">
        <v>1707.11</v>
      </c>
      <c r="G614" s="56">
        <v>1706.2199999999998</v>
      </c>
      <c r="H614" s="56">
        <v>1727.4699999999998</v>
      </c>
      <c r="I614" s="56">
        <v>1824.1399999999999</v>
      </c>
      <c r="J614" s="56">
        <v>1906.6</v>
      </c>
      <c r="K614" s="56">
        <v>1983.4499999999998</v>
      </c>
      <c r="L614" s="56">
        <v>1994.2199999999998</v>
      </c>
      <c r="M614" s="56">
        <v>1994.7599999999998</v>
      </c>
      <c r="N614" s="56">
        <v>2000.19</v>
      </c>
      <c r="O614" s="56">
        <v>1987.2199999999998</v>
      </c>
      <c r="P614" s="56">
        <v>1958.7799999999997</v>
      </c>
      <c r="Q614" s="56">
        <v>1954.2199999999998</v>
      </c>
      <c r="R614" s="56">
        <v>1948.31</v>
      </c>
      <c r="S614" s="56">
        <v>1951.96</v>
      </c>
      <c r="T614" s="56">
        <v>1940.9</v>
      </c>
      <c r="U614" s="56">
        <v>1956.5900000000001</v>
      </c>
      <c r="V614" s="56">
        <v>1933.88</v>
      </c>
      <c r="W614" s="56">
        <v>1888.3600000000001</v>
      </c>
      <c r="X614" s="56">
        <v>1866.0900000000001</v>
      </c>
      <c r="Y614" s="56">
        <v>1846.69</v>
      </c>
      <c r="Z614" s="76">
        <v>1833.58</v>
      </c>
      <c r="AA614" s="65"/>
    </row>
    <row r="615" spans="1:27" ht="16.5" x14ac:dyDescent="0.25">
      <c r="A615" s="64"/>
      <c r="B615" s="88">
        <v>29</v>
      </c>
      <c r="C615" s="84">
        <v>1762.77</v>
      </c>
      <c r="D615" s="56">
        <v>1727.19</v>
      </c>
      <c r="E615" s="56">
        <v>1670.6</v>
      </c>
      <c r="F615" s="56">
        <v>1657.8899999999999</v>
      </c>
      <c r="G615" s="56">
        <v>1654.48</v>
      </c>
      <c r="H615" s="56">
        <v>1666.9499999999998</v>
      </c>
      <c r="I615" s="56">
        <v>1728.5</v>
      </c>
      <c r="J615" s="56">
        <v>1797.9099999999999</v>
      </c>
      <c r="K615" s="56">
        <v>1939.23</v>
      </c>
      <c r="L615" s="56">
        <v>1954.38</v>
      </c>
      <c r="M615" s="56">
        <v>1956.33</v>
      </c>
      <c r="N615" s="56">
        <v>1958.2399999999998</v>
      </c>
      <c r="O615" s="56">
        <v>1953.69</v>
      </c>
      <c r="P615" s="56">
        <v>1952.48</v>
      </c>
      <c r="Q615" s="56">
        <v>1954.15</v>
      </c>
      <c r="R615" s="56">
        <v>1956.6399999999999</v>
      </c>
      <c r="S615" s="56">
        <v>1954.25</v>
      </c>
      <c r="T615" s="56">
        <v>1963.1100000000001</v>
      </c>
      <c r="U615" s="56">
        <v>1971.23</v>
      </c>
      <c r="V615" s="56">
        <v>1965.3199999999997</v>
      </c>
      <c r="W615" s="56">
        <v>1940.54</v>
      </c>
      <c r="X615" s="56">
        <v>1949.9</v>
      </c>
      <c r="Y615" s="56">
        <v>1849.25</v>
      </c>
      <c r="Z615" s="76">
        <v>1802.12</v>
      </c>
      <c r="AA615" s="65"/>
    </row>
    <row r="616" spans="1:27" ht="16.5" x14ac:dyDescent="0.25">
      <c r="A616" s="64"/>
      <c r="B616" s="88">
        <v>30</v>
      </c>
      <c r="C616" s="84">
        <v>1781.7999999999997</v>
      </c>
      <c r="D616" s="56">
        <v>1694.87</v>
      </c>
      <c r="E616" s="56">
        <v>1658.78</v>
      </c>
      <c r="F616" s="56">
        <v>1646.1799999999998</v>
      </c>
      <c r="G616" s="56">
        <v>1676.3899999999999</v>
      </c>
      <c r="H616" s="56">
        <v>1732.52</v>
      </c>
      <c r="I616" s="56">
        <v>1919.19</v>
      </c>
      <c r="J616" s="56">
        <v>2025.0499999999997</v>
      </c>
      <c r="K616" s="56">
        <v>2018.0099999999998</v>
      </c>
      <c r="L616" s="56">
        <v>2019.8400000000001</v>
      </c>
      <c r="M616" s="56">
        <v>2021.83</v>
      </c>
      <c r="N616" s="56">
        <v>2040.83</v>
      </c>
      <c r="O616" s="56">
        <v>2032.9899999999998</v>
      </c>
      <c r="P616" s="56">
        <v>2020.8899999999999</v>
      </c>
      <c r="Q616" s="56">
        <v>2018</v>
      </c>
      <c r="R616" s="56">
        <v>2019.3199999999997</v>
      </c>
      <c r="S616" s="56">
        <v>2029.65</v>
      </c>
      <c r="T616" s="56">
        <v>2033.7999999999997</v>
      </c>
      <c r="U616" s="56">
        <v>2092.69</v>
      </c>
      <c r="V616" s="56">
        <v>2091.56</v>
      </c>
      <c r="W616" s="56">
        <v>2026.29</v>
      </c>
      <c r="X616" s="56">
        <v>2009.62</v>
      </c>
      <c r="Y616" s="56">
        <v>1907.2799999999997</v>
      </c>
      <c r="Z616" s="76">
        <v>1862.38</v>
      </c>
      <c r="AA616" s="65"/>
    </row>
    <row r="617" spans="1:27" ht="17.25" thickBot="1" x14ac:dyDescent="0.3">
      <c r="A617" s="64"/>
      <c r="B617" s="89">
        <v>31</v>
      </c>
      <c r="C617" s="85">
        <v>1756.13</v>
      </c>
      <c r="D617" s="77">
        <v>1725.28</v>
      </c>
      <c r="E617" s="77">
        <v>1682.58</v>
      </c>
      <c r="F617" s="77">
        <v>1683.4299999999998</v>
      </c>
      <c r="G617" s="77">
        <v>1721.3799999999999</v>
      </c>
      <c r="H617" s="77">
        <v>1794.94</v>
      </c>
      <c r="I617" s="77">
        <v>1924.4699999999998</v>
      </c>
      <c r="J617" s="77">
        <v>2024.73</v>
      </c>
      <c r="K617" s="77">
        <v>2109.17</v>
      </c>
      <c r="L617" s="77">
        <v>2118.87</v>
      </c>
      <c r="M617" s="77">
        <v>2129.7799999999997</v>
      </c>
      <c r="N617" s="77">
        <v>2135.09</v>
      </c>
      <c r="O617" s="77">
        <v>2136.14</v>
      </c>
      <c r="P617" s="77">
        <v>2136.61</v>
      </c>
      <c r="Q617" s="77">
        <v>2133.67</v>
      </c>
      <c r="R617" s="77">
        <v>2125.58</v>
      </c>
      <c r="S617" s="77">
        <v>2130.9</v>
      </c>
      <c r="T617" s="77">
        <v>2126.9299999999998</v>
      </c>
      <c r="U617" s="77">
        <v>2116.06</v>
      </c>
      <c r="V617" s="77">
        <v>2119.9899999999998</v>
      </c>
      <c r="W617" s="77">
        <v>2063</v>
      </c>
      <c r="X617" s="77">
        <v>1987.35</v>
      </c>
      <c r="Y617" s="77">
        <v>1947.12</v>
      </c>
      <c r="Z617" s="78">
        <v>1944.35</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131</v>
      </c>
      <c r="C619" s="284" t="s">
        <v>161</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2183.3599999999997</v>
      </c>
      <c r="D621" s="79">
        <v>2171.1099999999997</v>
      </c>
      <c r="E621" s="79">
        <v>2131.2799999999997</v>
      </c>
      <c r="F621" s="79">
        <v>2101.9899999999998</v>
      </c>
      <c r="G621" s="79">
        <v>2103.3199999999997</v>
      </c>
      <c r="H621" s="79">
        <v>2112.3599999999997</v>
      </c>
      <c r="I621" s="79">
        <v>2199.4699999999998</v>
      </c>
      <c r="J621" s="79">
        <v>2373.7799999999997</v>
      </c>
      <c r="K621" s="79">
        <v>2446.0199999999995</v>
      </c>
      <c r="L621" s="79">
        <v>2525.5</v>
      </c>
      <c r="M621" s="79">
        <v>2532.5199999999995</v>
      </c>
      <c r="N621" s="79">
        <v>2533.6499999999996</v>
      </c>
      <c r="O621" s="79">
        <v>2532.9299999999998</v>
      </c>
      <c r="P621" s="79">
        <v>2535.0999999999995</v>
      </c>
      <c r="Q621" s="79">
        <v>2534.6499999999996</v>
      </c>
      <c r="R621" s="79">
        <v>2535.4699999999998</v>
      </c>
      <c r="S621" s="79">
        <v>2531.0299999999997</v>
      </c>
      <c r="T621" s="79">
        <v>2520.2299999999996</v>
      </c>
      <c r="U621" s="79">
        <v>2516.5599999999995</v>
      </c>
      <c r="V621" s="79">
        <v>2513.7299999999996</v>
      </c>
      <c r="W621" s="79">
        <v>2498.7299999999996</v>
      </c>
      <c r="X621" s="79">
        <v>2432.66</v>
      </c>
      <c r="Y621" s="79">
        <v>2376.1799999999998</v>
      </c>
      <c r="Z621" s="80">
        <v>2182.64</v>
      </c>
      <c r="AA621" s="65"/>
    </row>
    <row r="622" spans="1:27" ht="16.5" x14ac:dyDescent="0.25">
      <c r="A622" s="64"/>
      <c r="B622" s="88">
        <v>2</v>
      </c>
      <c r="C622" s="84">
        <v>2122.62</v>
      </c>
      <c r="D622" s="56">
        <v>2142.7199999999998</v>
      </c>
      <c r="E622" s="56">
        <v>2108.8399999999997</v>
      </c>
      <c r="F622" s="56">
        <v>2091.2799999999997</v>
      </c>
      <c r="G622" s="56">
        <v>2113.8199999999997</v>
      </c>
      <c r="H622" s="56">
        <v>2142.5199999999995</v>
      </c>
      <c r="I622" s="56">
        <v>2379.8099999999995</v>
      </c>
      <c r="J622" s="56">
        <v>2428.0199999999995</v>
      </c>
      <c r="K622" s="56">
        <v>2510.54</v>
      </c>
      <c r="L622" s="56">
        <v>2517.1799999999998</v>
      </c>
      <c r="M622" s="56">
        <v>2525.0199999999995</v>
      </c>
      <c r="N622" s="56">
        <v>2540.3999999999996</v>
      </c>
      <c r="O622" s="56">
        <v>2520.8399999999997</v>
      </c>
      <c r="P622" s="56">
        <v>2509.3599999999997</v>
      </c>
      <c r="Q622" s="56">
        <v>2511.92</v>
      </c>
      <c r="R622" s="56">
        <v>2508.46</v>
      </c>
      <c r="S622" s="56">
        <v>2470.4399999999996</v>
      </c>
      <c r="T622" s="56">
        <v>2472</v>
      </c>
      <c r="U622" s="56">
        <v>2446.3199999999997</v>
      </c>
      <c r="V622" s="56">
        <v>2428.5899999999997</v>
      </c>
      <c r="W622" s="56">
        <v>2396.8499999999995</v>
      </c>
      <c r="X622" s="56">
        <v>2391.2299999999996</v>
      </c>
      <c r="Y622" s="56">
        <v>2306.4699999999998</v>
      </c>
      <c r="Z622" s="76">
        <v>2221.0699999999997</v>
      </c>
      <c r="AA622" s="65"/>
    </row>
    <row r="623" spans="1:27" ht="16.5" x14ac:dyDescent="0.25">
      <c r="A623" s="64"/>
      <c r="B623" s="88">
        <v>3</v>
      </c>
      <c r="C623" s="84">
        <v>2219.3399999999997</v>
      </c>
      <c r="D623" s="56">
        <v>2134.54</v>
      </c>
      <c r="E623" s="56">
        <v>2133.7399999999998</v>
      </c>
      <c r="F623" s="56">
        <v>2092.9399999999996</v>
      </c>
      <c r="G623" s="56">
        <v>2109.14</v>
      </c>
      <c r="H623" s="56">
        <v>2176.5299999999997</v>
      </c>
      <c r="I623" s="56">
        <v>2437.25</v>
      </c>
      <c r="J623" s="56">
        <v>2479.2299999999996</v>
      </c>
      <c r="K623" s="56">
        <v>2522.0999999999995</v>
      </c>
      <c r="L623" s="56">
        <v>2527.4899999999998</v>
      </c>
      <c r="M623" s="56">
        <v>2545.33</v>
      </c>
      <c r="N623" s="56">
        <v>2556.29</v>
      </c>
      <c r="O623" s="56">
        <v>2551.0099999999998</v>
      </c>
      <c r="P623" s="56">
        <v>2534.5</v>
      </c>
      <c r="Q623" s="56">
        <v>2522.25</v>
      </c>
      <c r="R623" s="56">
        <v>2520.8599999999997</v>
      </c>
      <c r="S623" s="56">
        <v>2518.5199999999995</v>
      </c>
      <c r="T623" s="56">
        <v>2514.38</v>
      </c>
      <c r="U623" s="56">
        <v>2503.2699999999995</v>
      </c>
      <c r="V623" s="56">
        <v>2505.71</v>
      </c>
      <c r="W623" s="56">
        <v>2483.5199999999995</v>
      </c>
      <c r="X623" s="56">
        <v>2484.4299999999998</v>
      </c>
      <c r="Y623" s="56">
        <v>2491.5699999999997</v>
      </c>
      <c r="Z623" s="76">
        <v>2409.5199999999995</v>
      </c>
      <c r="AA623" s="65"/>
    </row>
    <row r="624" spans="1:27" ht="16.5" x14ac:dyDescent="0.25">
      <c r="A624" s="64"/>
      <c r="B624" s="88">
        <v>4</v>
      </c>
      <c r="C624" s="84">
        <v>2262.1799999999998</v>
      </c>
      <c r="D624" s="56">
        <v>2180.0699999999997</v>
      </c>
      <c r="E624" s="56">
        <v>2154.0099999999998</v>
      </c>
      <c r="F624" s="56">
        <v>2145.0199999999995</v>
      </c>
      <c r="G624" s="56">
        <v>2158.33</v>
      </c>
      <c r="H624" s="56">
        <v>2198.2299999999996</v>
      </c>
      <c r="I624" s="56">
        <v>2454.66</v>
      </c>
      <c r="J624" s="56">
        <v>2523.9399999999996</v>
      </c>
      <c r="K624" s="56">
        <v>2607.9899999999998</v>
      </c>
      <c r="L624" s="56">
        <v>2626.6899999999996</v>
      </c>
      <c r="M624" s="56">
        <v>2641.89</v>
      </c>
      <c r="N624" s="56">
        <v>2649.4399999999996</v>
      </c>
      <c r="O624" s="56">
        <v>2647.8999999999996</v>
      </c>
      <c r="P624" s="56">
        <v>2648.37</v>
      </c>
      <c r="Q624" s="56">
        <v>2652.58</v>
      </c>
      <c r="R624" s="56">
        <v>2644.92</v>
      </c>
      <c r="S624" s="56">
        <v>2635.4799999999996</v>
      </c>
      <c r="T624" s="56">
        <v>2613.14</v>
      </c>
      <c r="U624" s="56">
        <v>2600.7199999999998</v>
      </c>
      <c r="V624" s="56">
        <v>2594.0599999999995</v>
      </c>
      <c r="W624" s="56">
        <v>2559.2599999999998</v>
      </c>
      <c r="X624" s="56">
        <v>2588.3599999999997</v>
      </c>
      <c r="Y624" s="56">
        <v>2494.39</v>
      </c>
      <c r="Z624" s="76">
        <v>2408.3399999999997</v>
      </c>
      <c r="AA624" s="65"/>
    </row>
    <row r="625" spans="1:27" ht="16.5" x14ac:dyDescent="0.25">
      <c r="A625" s="64"/>
      <c r="B625" s="88">
        <v>5</v>
      </c>
      <c r="C625" s="84">
        <v>2224.5499999999997</v>
      </c>
      <c r="D625" s="56">
        <v>2149.6799999999998</v>
      </c>
      <c r="E625" s="56">
        <v>2149</v>
      </c>
      <c r="F625" s="56">
        <v>2109.08</v>
      </c>
      <c r="G625" s="56">
        <v>2130.2199999999998</v>
      </c>
      <c r="H625" s="56">
        <v>2174.5199999999995</v>
      </c>
      <c r="I625" s="56">
        <v>2453.1999999999998</v>
      </c>
      <c r="J625" s="56">
        <v>2526.29</v>
      </c>
      <c r="K625" s="56">
        <v>2627.92</v>
      </c>
      <c r="L625" s="56">
        <v>2652.0999999999995</v>
      </c>
      <c r="M625" s="56">
        <v>2662.41</v>
      </c>
      <c r="N625" s="56">
        <v>2663.8199999999997</v>
      </c>
      <c r="O625" s="56">
        <v>2663.88</v>
      </c>
      <c r="P625" s="56">
        <v>2681.3499999999995</v>
      </c>
      <c r="Q625" s="56">
        <v>2666.0199999999995</v>
      </c>
      <c r="R625" s="56">
        <v>2651.0899999999997</v>
      </c>
      <c r="S625" s="56">
        <v>2647.66</v>
      </c>
      <c r="T625" s="56">
        <v>2638.39</v>
      </c>
      <c r="U625" s="56">
        <v>2620.88</v>
      </c>
      <c r="V625" s="56">
        <v>2595.9499999999998</v>
      </c>
      <c r="W625" s="56">
        <v>2563.2399999999998</v>
      </c>
      <c r="X625" s="56">
        <v>2477.58</v>
      </c>
      <c r="Y625" s="56">
        <v>2313.4899999999998</v>
      </c>
      <c r="Z625" s="76">
        <v>2304.8199999999997</v>
      </c>
      <c r="AA625" s="65"/>
    </row>
    <row r="626" spans="1:27" ht="16.5" x14ac:dyDescent="0.25">
      <c r="A626" s="64"/>
      <c r="B626" s="88">
        <v>6</v>
      </c>
      <c r="C626" s="84">
        <v>2216.0199999999995</v>
      </c>
      <c r="D626" s="56">
        <v>2159.2999999999997</v>
      </c>
      <c r="E626" s="56">
        <v>2126.9399999999996</v>
      </c>
      <c r="F626" s="56">
        <v>2087.1799999999998</v>
      </c>
      <c r="G626" s="56">
        <v>2093.0699999999997</v>
      </c>
      <c r="H626" s="56">
        <v>2163.8599999999997</v>
      </c>
      <c r="I626" s="56">
        <v>2386.6499999999996</v>
      </c>
      <c r="J626" s="56">
        <v>2466.8499999999995</v>
      </c>
      <c r="K626" s="56">
        <v>2559.12</v>
      </c>
      <c r="L626" s="56">
        <v>2566.7699999999995</v>
      </c>
      <c r="M626" s="56">
        <v>2567.4299999999998</v>
      </c>
      <c r="N626" s="56">
        <v>2567.6499999999996</v>
      </c>
      <c r="O626" s="56">
        <v>2563.6799999999998</v>
      </c>
      <c r="P626" s="56">
        <v>2561.0699999999997</v>
      </c>
      <c r="Q626" s="56">
        <v>2547.4399999999996</v>
      </c>
      <c r="R626" s="56">
        <v>2545.58</v>
      </c>
      <c r="S626" s="56">
        <v>2543.2799999999997</v>
      </c>
      <c r="T626" s="56">
        <v>2536.2599999999998</v>
      </c>
      <c r="U626" s="56">
        <v>2530.91</v>
      </c>
      <c r="V626" s="56">
        <v>2532.2699999999995</v>
      </c>
      <c r="W626" s="56">
        <v>2508.2999999999997</v>
      </c>
      <c r="X626" s="56">
        <v>2375.3999999999996</v>
      </c>
      <c r="Y626" s="56">
        <v>2307.6999999999998</v>
      </c>
      <c r="Z626" s="76">
        <v>2301.2999999999997</v>
      </c>
      <c r="AA626" s="65"/>
    </row>
    <row r="627" spans="1:27" ht="16.5" x14ac:dyDescent="0.25">
      <c r="A627" s="64"/>
      <c r="B627" s="88">
        <v>7</v>
      </c>
      <c r="C627" s="84">
        <v>2247.2699999999995</v>
      </c>
      <c r="D627" s="56">
        <v>2162.5499999999997</v>
      </c>
      <c r="E627" s="56">
        <v>2114.9299999999998</v>
      </c>
      <c r="F627" s="56">
        <v>2090.5099999999998</v>
      </c>
      <c r="G627" s="56">
        <v>2055.0199999999995</v>
      </c>
      <c r="H627" s="56">
        <v>2048.3999999999996</v>
      </c>
      <c r="I627" s="56">
        <v>2151.3199999999997</v>
      </c>
      <c r="J627" s="56">
        <v>2279.1799999999998</v>
      </c>
      <c r="K627" s="56">
        <v>2434.96</v>
      </c>
      <c r="L627" s="56">
        <v>2502.21</v>
      </c>
      <c r="M627" s="56">
        <v>2530.0299999999997</v>
      </c>
      <c r="N627" s="56">
        <v>2531.29</v>
      </c>
      <c r="O627" s="56">
        <v>2521.7999999999997</v>
      </c>
      <c r="P627" s="56">
        <v>2517.46</v>
      </c>
      <c r="Q627" s="56">
        <v>2524.6799999999998</v>
      </c>
      <c r="R627" s="56">
        <v>2523.8399999999997</v>
      </c>
      <c r="S627" s="56">
        <v>2520.4299999999998</v>
      </c>
      <c r="T627" s="56">
        <v>2497.46</v>
      </c>
      <c r="U627" s="56">
        <v>2445.4399999999996</v>
      </c>
      <c r="V627" s="56">
        <v>2514.7799999999997</v>
      </c>
      <c r="W627" s="56">
        <v>2471.5299999999997</v>
      </c>
      <c r="X627" s="56">
        <v>2313.3199999999997</v>
      </c>
      <c r="Y627" s="56">
        <v>2300.1999999999998</v>
      </c>
      <c r="Z627" s="76">
        <v>2293.0299999999997</v>
      </c>
      <c r="AA627" s="65"/>
    </row>
    <row r="628" spans="1:27" ht="16.5" x14ac:dyDescent="0.25">
      <c r="A628" s="64"/>
      <c r="B628" s="88">
        <v>8</v>
      </c>
      <c r="C628" s="84">
        <v>2244.2699999999995</v>
      </c>
      <c r="D628" s="56">
        <v>2209.5299999999997</v>
      </c>
      <c r="E628" s="56">
        <v>2152.3599999999997</v>
      </c>
      <c r="F628" s="56">
        <v>2120.9199999999996</v>
      </c>
      <c r="G628" s="56">
        <v>2111.1299999999997</v>
      </c>
      <c r="H628" s="56">
        <v>2114.89</v>
      </c>
      <c r="I628" s="56">
        <v>2222.79</v>
      </c>
      <c r="J628" s="56">
        <v>2326.5199999999995</v>
      </c>
      <c r="K628" s="56">
        <v>2444.96</v>
      </c>
      <c r="L628" s="56">
        <v>2537.7399999999998</v>
      </c>
      <c r="M628" s="56">
        <v>2581.0699999999997</v>
      </c>
      <c r="N628" s="56">
        <v>2618.6099999999997</v>
      </c>
      <c r="O628" s="56">
        <v>2622.0999999999995</v>
      </c>
      <c r="P628" s="56">
        <v>2599.88</v>
      </c>
      <c r="Q628" s="56">
        <v>2579.2399999999998</v>
      </c>
      <c r="R628" s="56">
        <v>2575.37</v>
      </c>
      <c r="S628" s="56">
        <v>2572.7299999999996</v>
      </c>
      <c r="T628" s="56">
        <v>2574.0899999999997</v>
      </c>
      <c r="U628" s="56">
        <v>2553.6499999999996</v>
      </c>
      <c r="V628" s="56">
        <v>2540.0999999999995</v>
      </c>
      <c r="W628" s="56">
        <v>2482.62</v>
      </c>
      <c r="X628" s="56">
        <v>2314.2299999999996</v>
      </c>
      <c r="Y628" s="56">
        <v>2126.46</v>
      </c>
      <c r="Z628" s="76">
        <v>2125.2999999999997</v>
      </c>
      <c r="AA628" s="65"/>
    </row>
    <row r="629" spans="1:27" ht="16.5" x14ac:dyDescent="0.25">
      <c r="A629" s="64"/>
      <c r="B629" s="88">
        <v>9</v>
      </c>
      <c r="C629" s="84">
        <v>2082.6699999999996</v>
      </c>
      <c r="D629" s="56">
        <v>2083.9299999999998</v>
      </c>
      <c r="E629" s="56">
        <v>2095.4899999999998</v>
      </c>
      <c r="F629" s="56">
        <v>2107.3199999999997</v>
      </c>
      <c r="G629" s="56">
        <v>2143.8399999999997</v>
      </c>
      <c r="H629" s="56">
        <v>2207.0199999999995</v>
      </c>
      <c r="I629" s="56">
        <v>2369.16</v>
      </c>
      <c r="J629" s="56">
        <v>2429.6099999999997</v>
      </c>
      <c r="K629" s="56">
        <v>2482.0999999999995</v>
      </c>
      <c r="L629" s="56">
        <v>2513.7199999999998</v>
      </c>
      <c r="M629" s="56">
        <v>2498.83</v>
      </c>
      <c r="N629" s="56">
        <v>2503</v>
      </c>
      <c r="O629" s="56">
        <v>2501</v>
      </c>
      <c r="P629" s="56">
        <v>2439.0999999999995</v>
      </c>
      <c r="Q629" s="56">
        <v>2418.75</v>
      </c>
      <c r="R629" s="56">
        <v>2425.67</v>
      </c>
      <c r="S629" s="56">
        <v>2381.8599999999997</v>
      </c>
      <c r="T629" s="56">
        <v>2360.16</v>
      </c>
      <c r="U629" s="56">
        <v>2370.08</v>
      </c>
      <c r="V629" s="56">
        <v>2321.7599999999998</v>
      </c>
      <c r="W629" s="56">
        <v>2313.2599999999998</v>
      </c>
      <c r="X629" s="56">
        <v>2136.66</v>
      </c>
      <c r="Y629" s="56">
        <v>2131.8599999999997</v>
      </c>
      <c r="Z629" s="76">
        <v>2127.9699999999998</v>
      </c>
      <c r="AA629" s="65"/>
    </row>
    <row r="630" spans="1:27" ht="16.5" x14ac:dyDescent="0.25">
      <c r="A630" s="64"/>
      <c r="B630" s="88">
        <v>10</v>
      </c>
      <c r="C630" s="84">
        <v>2079.0699999999997</v>
      </c>
      <c r="D630" s="56">
        <v>2080.5099999999998</v>
      </c>
      <c r="E630" s="56">
        <v>2061.1</v>
      </c>
      <c r="F630" s="56">
        <v>2027.87</v>
      </c>
      <c r="G630" s="56">
        <v>2097.4199999999996</v>
      </c>
      <c r="H630" s="56">
        <v>2149.0599999999995</v>
      </c>
      <c r="I630" s="56">
        <v>2348.17</v>
      </c>
      <c r="J630" s="56">
        <v>2414.91</v>
      </c>
      <c r="K630" s="56">
        <v>2486.2799999999997</v>
      </c>
      <c r="L630" s="56">
        <v>2490.0599999999995</v>
      </c>
      <c r="M630" s="56">
        <v>2475.96</v>
      </c>
      <c r="N630" s="56">
        <v>2487.4299999999998</v>
      </c>
      <c r="O630" s="56">
        <v>2475.5</v>
      </c>
      <c r="P630" s="56">
        <v>2412.88</v>
      </c>
      <c r="Q630" s="56">
        <v>2341.2599999999998</v>
      </c>
      <c r="R630" s="56">
        <v>2324.8099999999995</v>
      </c>
      <c r="S630" s="56">
        <v>2307.88</v>
      </c>
      <c r="T630" s="56">
        <v>2302.5899999999997</v>
      </c>
      <c r="U630" s="56">
        <v>2283.3199999999997</v>
      </c>
      <c r="V630" s="56">
        <v>2301.9899999999998</v>
      </c>
      <c r="W630" s="56">
        <v>2278.17</v>
      </c>
      <c r="X630" s="56">
        <v>2201.5699999999997</v>
      </c>
      <c r="Y630" s="56">
        <v>2132.64</v>
      </c>
      <c r="Z630" s="76">
        <v>2124.3499999999995</v>
      </c>
      <c r="AA630" s="65"/>
    </row>
    <row r="631" spans="1:27" ht="16.5" x14ac:dyDescent="0.25">
      <c r="A631" s="64"/>
      <c r="B631" s="88">
        <v>11</v>
      </c>
      <c r="C631" s="84">
        <v>2080.0699999999997</v>
      </c>
      <c r="D631" s="56">
        <v>2079.6</v>
      </c>
      <c r="E631" s="56">
        <v>2085.3799999999997</v>
      </c>
      <c r="F631" s="56">
        <v>2087.1999999999998</v>
      </c>
      <c r="G631" s="56">
        <v>2090.5699999999997</v>
      </c>
      <c r="H631" s="56">
        <v>2191.63</v>
      </c>
      <c r="I631" s="56">
        <v>2387.37</v>
      </c>
      <c r="J631" s="56">
        <v>2495.2399999999998</v>
      </c>
      <c r="K631" s="56">
        <v>2519.39</v>
      </c>
      <c r="L631" s="56">
        <v>2519.08</v>
      </c>
      <c r="M631" s="56">
        <v>2517.5599999999995</v>
      </c>
      <c r="N631" s="56">
        <v>2521.16</v>
      </c>
      <c r="O631" s="56">
        <v>2520.5199999999995</v>
      </c>
      <c r="P631" s="56">
        <v>2514.7999999999997</v>
      </c>
      <c r="Q631" s="56">
        <v>2514.5899999999997</v>
      </c>
      <c r="R631" s="56">
        <v>2491.1999999999998</v>
      </c>
      <c r="S631" s="56">
        <v>2483.4399999999996</v>
      </c>
      <c r="T631" s="56">
        <v>2462.1899999999996</v>
      </c>
      <c r="U631" s="56">
        <v>2327.9799999999996</v>
      </c>
      <c r="V631" s="56">
        <v>2578.46</v>
      </c>
      <c r="W631" s="56">
        <v>2523.1499999999996</v>
      </c>
      <c r="X631" s="56">
        <v>2520.5199999999995</v>
      </c>
      <c r="Y631" s="56">
        <v>2310.9499999999998</v>
      </c>
      <c r="Z631" s="76">
        <v>2307.9399999999996</v>
      </c>
      <c r="AA631" s="65"/>
    </row>
    <row r="632" spans="1:27" ht="16.5" x14ac:dyDescent="0.25">
      <c r="A632" s="64"/>
      <c r="B632" s="88">
        <v>12</v>
      </c>
      <c r="C632" s="84">
        <v>2266.9299999999998</v>
      </c>
      <c r="D632" s="56">
        <v>2157.1799999999998</v>
      </c>
      <c r="E632" s="56">
        <v>2112.3199999999997</v>
      </c>
      <c r="F632" s="56">
        <v>2088.5099999999998</v>
      </c>
      <c r="G632" s="56">
        <v>2117.8999999999996</v>
      </c>
      <c r="H632" s="56">
        <v>2232.5199999999995</v>
      </c>
      <c r="I632" s="56">
        <v>2404.0099999999998</v>
      </c>
      <c r="J632" s="56">
        <v>2497.75</v>
      </c>
      <c r="K632" s="56">
        <v>2519.4799999999996</v>
      </c>
      <c r="L632" s="56">
        <v>2512.6799999999998</v>
      </c>
      <c r="M632" s="56">
        <v>2508.04</v>
      </c>
      <c r="N632" s="56">
        <v>2508.33</v>
      </c>
      <c r="O632" s="56">
        <v>2504.38</v>
      </c>
      <c r="P632" s="56">
        <v>2501.66</v>
      </c>
      <c r="Q632" s="56">
        <v>2501.9799999999996</v>
      </c>
      <c r="R632" s="56">
        <v>2502.5699999999997</v>
      </c>
      <c r="S632" s="56">
        <v>2506.3199999999997</v>
      </c>
      <c r="T632" s="56">
        <v>2497.5099999999998</v>
      </c>
      <c r="U632" s="56">
        <v>2493.2599999999998</v>
      </c>
      <c r="V632" s="56">
        <v>2495.2399999999998</v>
      </c>
      <c r="W632" s="56">
        <v>2468.21</v>
      </c>
      <c r="X632" s="56">
        <v>2494.54</v>
      </c>
      <c r="Y632" s="56">
        <v>2318.9899999999998</v>
      </c>
      <c r="Z632" s="76">
        <v>2303.8099999999995</v>
      </c>
      <c r="AA632" s="65"/>
    </row>
    <row r="633" spans="1:27" ht="16.5" x14ac:dyDescent="0.25">
      <c r="A633" s="64"/>
      <c r="B633" s="88">
        <v>13</v>
      </c>
      <c r="C633" s="84">
        <v>2201.58</v>
      </c>
      <c r="D633" s="56">
        <v>2125.9899999999998</v>
      </c>
      <c r="E633" s="56">
        <v>2097.06</v>
      </c>
      <c r="F633" s="56">
        <v>2084.2199999999998</v>
      </c>
      <c r="G633" s="56">
        <v>2101.31</v>
      </c>
      <c r="H633" s="56">
        <v>2196.3499999999995</v>
      </c>
      <c r="I633" s="56">
        <v>2344.8499999999995</v>
      </c>
      <c r="J633" s="56">
        <v>2483.3199999999997</v>
      </c>
      <c r="K633" s="56">
        <v>2557.9799999999996</v>
      </c>
      <c r="L633" s="56">
        <v>2578.1499999999996</v>
      </c>
      <c r="M633" s="56">
        <v>2584.62</v>
      </c>
      <c r="N633" s="56">
        <v>2587.9299999999998</v>
      </c>
      <c r="O633" s="56">
        <v>2576.1899999999996</v>
      </c>
      <c r="P633" s="56">
        <v>2565.16</v>
      </c>
      <c r="Q633" s="56">
        <v>2534.2599999999998</v>
      </c>
      <c r="R633" s="56">
        <v>2534.91</v>
      </c>
      <c r="S633" s="56">
        <v>2538.0699999999997</v>
      </c>
      <c r="T633" s="56">
        <v>2531.16</v>
      </c>
      <c r="U633" s="56">
        <v>2526.87</v>
      </c>
      <c r="V633" s="56">
        <v>2527.1999999999998</v>
      </c>
      <c r="W633" s="56">
        <v>2499.42</v>
      </c>
      <c r="X633" s="56">
        <v>2509</v>
      </c>
      <c r="Y633" s="56">
        <v>2431.17</v>
      </c>
      <c r="Z633" s="76">
        <v>2437.88</v>
      </c>
      <c r="AA633" s="65"/>
    </row>
    <row r="634" spans="1:27" ht="16.5" x14ac:dyDescent="0.25">
      <c r="A634" s="64"/>
      <c r="B634" s="88">
        <v>14</v>
      </c>
      <c r="C634" s="84">
        <v>2270.16</v>
      </c>
      <c r="D634" s="56">
        <v>2266.3399999999997</v>
      </c>
      <c r="E634" s="56">
        <v>2196.8999999999996</v>
      </c>
      <c r="F634" s="56">
        <v>2156.5199999999995</v>
      </c>
      <c r="G634" s="56">
        <v>2155.5699999999997</v>
      </c>
      <c r="H634" s="56">
        <v>2182.2799999999997</v>
      </c>
      <c r="I634" s="56">
        <v>2381.4699999999998</v>
      </c>
      <c r="J634" s="56">
        <v>2486.1899999999996</v>
      </c>
      <c r="K634" s="56">
        <v>2612.8999999999996</v>
      </c>
      <c r="L634" s="56">
        <v>2632.88</v>
      </c>
      <c r="M634" s="56">
        <v>2629.3599999999997</v>
      </c>
      <c r="N634" s="56">
        <v>2632.6899999999996</v>
      </c>
      <c r="O634" s="56">
        <v>2625.97</v>
      </c>
      <c r="P634" s="56">
        <v>2626.8199999999997</v>
      </c>
      <c r="Q634" s="56">
        <v>2626.46</v>
      </c>
      <c r="R634" s="56">
        <v>2620.8399999999997</v>
      </c>
      <c r="S634" s="56">
        <v>2628.64</v>
      </c>
      <c r="T634" s="56">
        <v>2616.64</v>
      </c>
      <c r="U634" s="56">
        <v>2608.63</v>
      </c>
      <c r="V634" s="56">
        <v>2611.9899999999998</v>
      </c>
      <c r="W634" s="56">
        <v>2570.4399999999996</v>
      </c>
      <c r="X634" s="56">
        <v>2626.7799999999997</v>
      </c>
      <c r="Y634" s="56">
        <v>2499.58</v>
      </c>
      <c r="Z634" s="76">
        <v>2427.9499999999998</v>
      </c>
      <c r="AA634" s="65"/>
    </row>
    <row r="635" spans="1:27" ht="16.5" x14ac:dyDescent="0.25">
      <c r="A635" s="64"/>
      <c r="B635" s="88">
        <v>15</v>
      </c>
      <c r="C635" s="84">
        <v>2312.21</v>
      </c>
      <c r="D635" s="56">
        <v>2223.41</v>
      </c>
      <c r="E635" s="56">
        <v>2155.0699999999997</v>
      </c>
      <c r="F635" s="56">
        <v>2136.3999999999996</v>
      </c>
      <c r="G635" s="56">
        <v>2111.1</v>
      </c>
      <c r="H635" s="56">
        <v>2132.0999999999995</v>
      </c>
      <c r="I635" s="56">
        <v>2264.2299999999996</v>
      </c>
      <c r="J635" s="56">
        <v>2474.64</v>
      </c>
      <c r="K635" s="56">
        <v>2583.0599999999995</v>
      </c>
      <c r="L635" s="56">
        <v>2689.1899999999996</v>
      </c>
      <c r="M635" s="56">
        <v>2691.3999999999996</v>
      </c>
      <c r="N635" s="56">
        <v>2696.1499999999996</v>
      </c>
      <c r="O635" s="56">
        <v>2690.49</v>
      </c>
      <c r="P635" s="56">
        <v>2690.16</v>
      </c>
      <c r="Q635" s="56">
        <v>2683.1499999999996</v>
      </c>
      <c r="R635" s="56">
        <v>2688.5499999999997</v>
      </c>
      <c r="S635" s="56">
        <v>2668.7999999999997</v>
      </c>
      <c r="T635" s="56">
        <v>2652.68</v>
      </c>
      <c r="U635" s="56">
        <v>2646.8999999999996</v>
      </c>
      <c r="V635" s="56">
        <v>2648.5299999999997</v>
      </c>
      <c r="W635" s="56">
        <v>2606.41</v>
      </c>
      <c r="X635" s="56">
        <v>2578.6099999999997</v>
      </c>
      <c r="Y635" s="56">
        <v>2510.39</v>
      </c>
      <c r="Z635" s="76">
        <v>2400.92</v>
      </c>
      <c r="AA635" s="65"/>
    </row>
    <row r="636" spans="1:27" ht="16.5" x14ac:dyDescent="0.25">
      <c r="A636" s="64"/>
      <c r="B636" s="88">
        <v>16</v>
      </c>
      <c r="C636" s="84">
        <v>2246.92</v>
      </c>
      <c r="D636" s="56">
        <v>2169.38</v>
      </c>
      <c r="E636" s="56">
        <v>2106.87</v>
      </c>
      <c r="F636" s="56">
        <v>2091.81</v>
      </c>
      <c r="G636" s="56">
        <v>2155.2699999999995</v>
      </c>
      <c r="H636" s="56">
        <v>2213.42</v>
      </c>
      <c r="I636" s="56">
        <v>2475.0699999999997</v>
      </c>
      <c r="J636" s="56">
        <v>2603.7799999999997</v>
      </c>
      <c r="K636" s="56">
        <v>2694.8499999999995</v>
      </c>
      <c r="L636" s="56">
        <v>2656.92</v>
      </c>
      <c r="M636" s="56">
        <v>2660.1099999999997</v>
      </c>
      <c r="N636" s="56">
        <v>2684.5099999999998</v>
      </c>
      <c r="O636" s="56">
        <v>2673.1899999999996</v>
      </c>
      <c r="P636" s="56">
        <v>2685.7</v>
      </c>
      <c r="Q636" s="56">
        <v>2657.7599999999998</v>
      </c>
      <c r="R636" s="56">
        <v>2645.6899999999996</v>
      </c>
      <c r="S636" s="56">
        <v>2650.7</v>
      </c>
      <c r="T636" s="56">
        <v>2605.38</v>
      </c>
      <c r="U636" s="56">
        <v>2595.6099999999997</v>
      </c>
      <c r="V636" s="56">
        <v>2602.0499999999997</v>
      </c>
      <c r="W636" s="56">
        <v>2565.7399999999998</v>
      </c>
      <c r="X636" s="56">
        <v>2517.0099999999998</v>
      </c>
      <c r="Y636" s="56">
        <v>2478.79</v>
      </c>
      <c r="Z636" s="76">
        <v>2336.8599999999997</v>
      </c>
      <c r="AA636" s="65"/>
    </row>
    <row r="637" spans="1:27" ht="16.5" x14ac:dyDescent="0.25">
      <c r="A637" s="64"/>
      <c r="B637" s="88">
        <v>17</v>
      </c>
      <c r="C637" s="84">
        <v>2233.9499999999998</v>
      </c>
      <c r="D637" s="56">
        <v>2167.0499999999997</v>
      </c>
      <c r="E637" s="56">
        <v>2104.4299999999998</v>
      </c>
      <c r="F637" s="56">
        <v>2099.29</v>
      </c>
      <c r="G637" s="56">
        <v>2115.6899999999996</v>
      </c>
      <c r="H637" s="56">
        <v>2155.0499999999997</v>
      </c>
      <c r="I637" s="56">
        <v>2448.2999999999997</v>
      </c>
      <c r="J637" s="56">
        <v>2522.4899999999998</v>
      </c>
      <c r="K637" s="56">
        <v>2601.6499999999996</v>
      </c>
      <c r="L637" s="56">
        <v>2631.1099999999997</v>
      </c>
      <c r="M637" s="56">
        <v>2645.21</v>
      </c>
      <c r="N637" s="56">
        <v>2664.72</v>
      </c>
      <c r="O637" s="56">
        <v>2657.7</v>
      </c>
      <c r="P637" s="56">
        <v>2649.62</v>
      </c>
      <c r="Q637" s="56">
        <v>2615.6099999999997</v>
      </c>
      <c r="R637" s="56">
        <v>2621.62</v>
      </c>
      <c r="S637" s="56">
        <v>2636.3199999999997</v>
      </c>
      <c r="T637" s="56">
        <v>2616.58</v>
      </c>
      <c r="U637" s="56">
        <v>2589.0899999999997</v>
      </c>
      <c r="V637" s="56">
        <v>2580.16</v>
      </c>
      <c r="W637" s="56">
        <v>2493.83</v>
      </c>
      <c r="X637" s="56">
        <v>2523.12</v>
      </c>
      <c r="Y637" s="56">
        <v>2348.4299999999998</v>
      </c>
      <c r="Z637" s="76">
        <v>2302.7399999999998</v>
      </c>
      <c r="AA637" s="65"/>
    </row>
    <row r="638" spans="1:27" ht="16.5" x14ac:dyDescent="0.25">
      <c r="A638" s="64"/>
      <c r="B638" s="88">
        <v>18</v>
      </c>
      <c r="C638" s="84">
        <v>2168.1099999999997</v>
      </c>
      <c r="D638" s="56">
        <v>2098.4899999999998</v>
      </c>
      <c r="E638" s="56">
        <v>2063.7799999999997</v>
      </c>
      <c r="F638" s="56">
        <v>2062.39</v>
      </c>
      <c r="G638" s="56">
        <v>2086.0099999999998</v>
      </c>
      <c r="H638" s="56">
        <v>2134.8099999999995</v>
      </c>
      <c r="I638" s="56">
        <v>2470.9799999999996</v>
      </c>
      <c r="J638" s="56">
        <v>2515.29</v>
      </c>
      <c r="K638" s="56">
        <v>2641.2</v>
      </c>
      <c r="L638" s="56">
        <v>2660.7699999999995</v>
      </c>
      <c r="M638" s="56">
        <v>2663.97</v>
      </c>
      <c r="N638" s="56">
        <v>2671.5699999999997</v>
      </c>
      <c r="O638" s="56">
        <v>2664.0499999999997</v>
      </c>
      <c r="P638" s="56">
        <v>2652.39</v>
      </c>
      <c r="Q638" s="56">
        <v>2644.4399999999996</v>
      </c>
      <c r="R638" s="56">
        <v>2641.8399999999997</v>
      </c>
      <c r="S638" s="56">
        <v>2669.22</v>
      </c>
      <c r="T638" s="56">
        <v>2662.5999999999995</v>
      </c>
      <c r="U638" s="56">
        <v>2663.6099999999997</v>
      </c>
      <c r="V638" s="56">
        <v>2656.88</v>
      </c>
      <c r="W638" s="56">
        <v>2618.5499999999997</v>
      </c>
      <c r="X638" s="56">
        <v>2543.92</v>
      </c>
      <c r="Y638" s="56">
        <v>2437.87</v>
      </c>
      <c r="Z638" s="76">
        <v>2298.91</v>
      </c>
      <c r="AA638" s="65"/>
    </row>
    <row r="639" spans="1:27" ht="16.5" x14ac:dyDescent="0.25">
      <c r="A639" s="64"/>
      <c r="B639" s="88">
        <v>19</v>
      </c>
      <c r="C639" s="84">
        <v>2173.7199999999998</v>
      </c>
      <c r="D639" s="56">
        <v>2152.6799999999998</v>
      </c>
      <c r="E639" s="56">
        <v>2123.88</v>
      </c>
      <c r="F639" s="56">
        <v>2102.04</v>
      </c>
      <c r="G639" s="56">
        <v>2164.0499999999997</v>
      </c>
      <c r="H639" s="56">
        <v>2332.58</v>
      </c>
      <c r="I639" s="56">
        <v>2518.0299999999997</v>
      </c>
      <c r="J639" s="56">
        <v>2572.2999999999997</v>
      </c>
      <c r="K639" s="56">
        <v>2774.13</v>
      </c>
      <c r="L639" s="56">
        <v>2807.2699999999995</v>
      </c>
      <c r="M639" s="56">
        <v>2801.3399999999997</v>
      </c>
      <c r="N639" s="56">
        <v>2809.5599999999995</v>
      </c>
      <c r="O639" s="56">
        <v>2808.6499999999996</v>
      </c>
      <c r="P639" s="56">
        <v>2803.04</v>
      </c>
      <c r="Q639" s="56">
        <v>2795.88</v>
      </c>
      <c r="R639" s="56">
        <v>2791.2299999999996</v>
      </c>
      <c r="S639" s="56">
        <v>2806.42</v>
      </c>
      <c r="T639" s="56">
        <v>2799.9399999999996</v>
      </c>
      <c r="U639" s="56">
        <v>2800.3599999999997</v>
      </c>
      <c r="V639" s="56">
        <v>2790.24</v>
      </c>
      <c r="W639" s="56">
        <v>2746.47</v>
      </c>
      <c r="X639" s="56">
        <v>2705.6099999999997</v>
      </c>
      <c r="Y639" s="56">
        <v>2477.92</v>
      </c>
      <c r="Z639" s="76">
        <v>2380.8499999999995</v>
      </c>
      <c r="AA639" s="65"/>
    </row>
    <row r="640" spans="1:27" ht="16.5" x14ac:dyDescent="0.25">
      <c r="A640" s="64"/>
      <c r="B640" s="88">
        <v>20</v>
      </c>
      <c r="C640" s="84">
        <v>2171.4299999999998</v>
      </c>
      <c r="D640" s="56">
        <v>2105.56</v>
      </c>
      <c r="E640" s="56">
        <v>2090.0699999999997</v>
      </c>
      <c r="F640" s="56">
        <v>2082.2199999999998</v>
      </c>
      <c r="G640" s="56">
        <v>2095.4799999999996</v>
      </c>
      <c r="H640" s="56">
        <v>2150.2399999999998</v>
      </c>
      <c r="I640" s="56">
        <v>2489.12</v>
      </c>
      <c r="J640" s="56">
        <v>2579.0199999999995</v>
      </c>
      <c r="K640" s="56">
        <v>2826.43</v>
      </c>
      <c r="L640" s="56">
        <v>2843.2599999999998</v>
      </c>
      <c r="M640" s="56">
        <v>2836.5499999999997</v>
      </c>
      <c r="N640" s="56">
        <v>2840.5099999999998</v>
      </c>
      <c r="O640" s="56">
        <v>2838.14</v>
      </c>
      <c r="P640" s="56">
        <v>2834.6099999999997</v>
      </c>
      <c r="Q640" s="56">
        <v>2828.21</v>
      </c>
      <c r="R640" s="56">
        <v>2829.2299999999996</v>
      </c>
      <c r="S640" s="56">
        <v>2839.25</v>
      </c>
      <c r="T640" s="56">
        <v>2815.5999999999995</v>
      </c>
      <c r="U640" s="56">
        <v>2805.7</v>
      </c>
      <c r="V640" s="56">
        <v>2801.2</v>
      </c>
      <c r="W640" s="56">
        <v>2751.4399999999996</v>
      </c>
      <c r="X640" s="56">
        <v>2729.5299999999997</v>
      </c>
      <c r="Y640" s="56">
        <v>2560.16</v>
      </c>
      <c r="Z640" s="76">
        <v>2455.5</v>
      </c>
      <c r="AA640" s="65"/>
    </row>
    <row r="641" spans="1:27" ht="16.5" x14ac:dyDescent="0.25">
      <c r="A641" s="64"/>
      <c r="B641" s="88">
        <v>21</v>
      </c>
      <c r="C641" s="84">
        <v>2318.3599999999997</v>
      </c>
      <c r="D641" s="56">
        <v>2258.5999999999995</v>
      </c>
      <c r="E641" s="56">
        <v>2258.96</v>
      </c>
      <c r="F641" s="56">
        <v>2259.1999999999998</v>
      </c>
      <c r="G641" s="56">
        <v>2269.8599999999997</v>
      </c>
      <c r="H641" s="56">
        <v>2299.2199999999998</v>
      </c>
      <c r="I641" s="56">
        <v>2463.9299999999998</v>
      </c>
      <c r="J641" s="56">
        <v>2549.29</v>
      </c>
      <c r="K641" s="56">
        <v>2800.38</v>
      </c>
      <c r="L641" s="56">
        <v>2853.2299999999996</v>
      </c>
      <c r="M641" s="56">
        <v>2866.24</v>
      </c>
      <c r="N641" s="56">
        <v>2870.2699999999995</v>
      </c>
      <c r="O641" s="56">
        <v>2867.3399999999997</v>
      </c>
      <c r="P641" s="56">
        <v>2863.12</v>
      </c>
      <c r="Q641" s="56">
        <v>2845.1499999999996</v>
      </c>
      <c r="R641" s="56">
        <v>2860.91</v>
      </c>
      <c r="S641" s="56">
        <v>2865.5</v>
      </c>
      <c r="T641" s="56">
        <v>2833.64</v>
      </c>
      <c r="U641" s="56">
        <v>2828.0999999999995</v>
      </c>
      <c r="V641" s="56">
        <v>2830.71</v>
      </c>
      <c r="W641" s="56">
        <v>2783.16</v>
      </c>
      <c r="X641" s="56">
        <v>2626.0699999999997</v>
      </c>
      <c r="Y641" s="56">
        <v>2446.8399999999997</v>
      </c>
      <c r="Z641" s="76">
        <v>2325.3199999999997</v>
      </c>
      <c r="AA641" s="65"/>
    </row>
    <row r="642" spans="1:27" ht="16.5" x14ac:dyDescent="0.25">
      <c r="A642" s="64"/>
      <c r="B642" s="88">
        <v>22</v>
      </c>
      <c r="C642" s="84">
        <v>2147.5199999999995</v>
      </c>
      <c r="D642" s="56">
        <v>2147.6099999999997</v>
      </c>
      <c r="E642" s="56">
        <v>2151.71</v>
      </c>
      <c r="F642" s="56">
        <v>2146.5999999999995</v>
      </c>
      <c r="G642" s="56">
        <v>2147.21</v>
      </c>
      <c r="H642" s="56">
        <v>2152.8599999999997</v>
      </c>
      <c r="I642" s="56">
        <v>2288.5499999999997</v>
      </c>
      <c r="J642" s="56">
        <v>2423.16</v>
      </c>
      <c r="K642" s="56">
        <v>2518.08</v>
      </c>
      <c r="L642" s="56">
        <v>2518.41</v>
      </c>
      <c r="M642" s="56">
        <v>2518.5199999999995</v>
      </c>
      <c r="N642" s="56">
        <v>2545.2299999999996</v>
      </c>
      <c r="O642" s="56">
        <v>2525.2299999999996</v>
      </c>
      <c r="P642" s="56">
        <v>2520.0499999999997</v>
      </c>
      <c r="Q642" s="56">
        <v>2518.0499999999997</v>
      </c>
      <c r="R642" s="56">
        <v>2516.42</v>
      </c>
      <c r="S642" s="56">
        <v>2504.54</v>
      </c>
      <c r="T642" s="56">
        <v>2493.29</v>
      </c>
      <c r="U642" s="56">
        <v>2486.0899999999997</v>
      </c>
      <c r="V642" s="56">
        <v>2482.2399999999998</v>
      </c>
      <c r="W642" s="56">
        <v>2420.3999999999996</v>
      </c>
      <c r="X642" s="56">
        <v>2300.7999999999997</v>
      </c>
      <c r="Y642" s="56">
        <v>2312.67</v>
      </c>
      <c r="Z642" s="76">
        <v>2258.37</v>
      </c>
      <c r="AA642" s="65"/>
    </row>
    <row r="643" spans="1:27" ht="16.5" x14ac:dyDescent="0.25">
      <c r="A643" s="64"/>
      <c r="B643" s="88">
        <v>23</v>
      </c>
      <c r="C643" s="84">
        <v>2194.14</v>
      </c>
      <c r="D643" s="56">
        <v>2173.79</v>
      </c>
      <c r="E643" s="56">
        <v>2165.39</v>
      </c>
      <c r="F643" s="56">
        <v>2150.8599999999997</v>
      </c>
      <c r="G643" s="56">
        <v>2162.0599999999995</v>
      </c>
      <c r="H643" s="56">
        <v>2168.7599999999998</v>
      </c>
      <c r="I643" s="56">
        <v>2454.8999999999996</v>
      </c>
      <c r="J643" s="56">
        <v>2520.7799999999997</v>
      </c>
      <c r="K643" s="56">
        <v>2690.83</v>
      </c>
      <c r="L643" s="56">
        <v>2726.43</v>
      </c>
      <c r="M643" s="56">
        <v>2737.79</v>
      </c>
      <c r="N643" s="56">
        <v>2746.87</v>
      </c>
      <c r="O643" s="56">
        <v>2744.41</v>
      </c>
      <c r="P643" s="56">
        <v>2744.39</v>
      </c>
      <c r="Q643" s="56">
        <v>2732.5199999999995</v>
      </c>
      <c r="R643" s="56">
        <v>2723.87</v>
      </c>
      <c r="S643" s="56">
        <v>2715.2699999999995</v>
      </c>
      <c r="T643" s="56">
        <v>2701.0299999999997</v>
      </c>
      <c r="U643" s="56">
        <v>2684.5899999999997</v>
      </c>
      <c r="V643" s="56">
        <v>2660.5199999999995</v>
      </c>
      <c r="W643" s="56">
        <v>2523.9399999999996</v>
      </c>
      <c r="X643" s="56">
        <v>2495.5899999999997</v>
      </c>
      <c r="Y643" s="56">
        <v>2341.3499999999995</v>
      </c>
      <c r="Z643" s="76">
        <v>2297.8499999999995</v>
      </c>
      <c r="AA643" s="65"/>
    </row>
    <row r="644" spans="1:27" ht="16.5" x14ac:dyDescent="0.25">
      <c r="A644" s="64"/>
      <c r="B644" s="88">
        <v>24</v>
      </c>
      <c r="C644" s="84">
        <v>2170.0999999999995</v>
      </c>
      <c r="D644" s="56">
        <v>2163.8399999999997</v>
      </c>
      <c r="E644" s="56">
        <v>2138.3999999999996</v>
      </c>
      <c r="F644" s="56">
        <v>2125.1999999999998</v>
      </c>
      <c r="G644" s="56">
        <v>2160.0999999999995</v>
      </c>
      <c r="H644" s="56">
        <v>2217.2699999999995</v>
      </c>
      <c r="I644" s="56">
        <v>2416.2299999999996</v>
      </c>
      <c r="J644" s="56">
        <v>2460.87</v>
      </c>
      <c r="K644" s="56">
        <v>2536.66</v>
      </c>
      <c r="L644" s="56">
        <v>2566.25</v>
      </c>
      <c r="M644" s="56">
        <v>2604.7199999999998</v>
      </c>
      <c r="N644" s="56">
        <v>2630.3099999999995</v>
      </c>
      <c r="O644" s="56">
        <v>2619.6999999999998</v>
      </c>
      <c r="P644" s="56">
        <v>2617.25</v>
      </c>
      <c r="Q644" s="56">
        <v>2553.7799999999997</v>
      </c>
      <c r="R644" s="56">
        <v>2528.0499999999997</v>
      </c>
      <c r="S644" s="56">
        <v>2517.5</v>
      </c>
      <c r="T644" s="56">
        <v>2495.04</v>
      </c>
      <c r="U644" s="56">
        <v>2474.12</v>
      </c>
      <c r="V644" s="56">
        <v>2484.9899999999998</v>
      </c>
      <c r="W644" s="56">
        <v>2404.5499999999997</v>
      </c>
      <c r="X644" s="56">
        <v>2255.0499999999997</v>
      </c>
      <c r="Y644" s="56">
        <v>2290.5299999999997</v>
      </c>
      <c r="Z644" s="76">
        <v>2264.16</v>
      </c>
      <c r="AA644" s="65"/>
    </row>
    <row r="645" spans="1:27" ht="16.5" x14ac:dyDescent="0.25">
      <c r="A645" s="64"/>
      <c r="B645" s="88">
        <v>25</v>
      </c>
      <c r="C645" s="84">
        <v>2109.89</v>
      </c>
      <c r="D645" s="56">
        <v>2050.0499999999997</v>
      </c>
      <c r="E645" s="56">
        <v>2041.9099999999999</v>
      </c>
      <c r="F645" s="56">
        <v>2046.9999999999998</v>
      </c>
      <c r="G645" s="56">
        <v>2080.2799999999997</v>
      </c>
      <c r="H645" s="56">
        <v>2144.7999999999997</v>
      </c>
      <c r="I645" s="56">
        <v>2368.8999999999996</v>
      </c>
      <c r="J645" s="56">
        <v>2489.8499999999995</v>
      </c>
      <c r="K645" s="56">
        <v>2593</v>
      </c>
      <c r="L645" s="56">
        <v>2636.16</v>
      </c>
      <c r="M645" s="56">
        <v>2644.7599999999998</v>
      </c>
      <c r="N645" s="56">
        <v>2682.0099999999998</v>
      </c>
      <c r="O645" s="56">
        <v>2648.4399999999996</v>
      </c>
      <c r="P645" s="56">
        <v>2632.96</v>
      </c>
      <c r="Q645" s="56">
        <v>2627.12</v>
      </c>
      <c r="R645" s="56">
        <v>2612.67</v>
      </c>
      <c r="S645" s="56">
        <v>2677.2299999999996</v>
      </c>
      <c r="T645" s="56">
        <v>2567.92</v>
      </c>
      <c r="U645" s="56">
        <v>2525.9699999999998</v>
      </c>
      <c r="V645" s="56">
        <v>2462.16</v>
      </c>
      <c r="W645" s="56">
        <v>2411.2799999999997</v>
      </c>
      <c r="X645" s="56">
        <v>2261.75</v>
      </c>
      <c r="Y645" s="56">
        <v>2295.42</v>
      </c>
      <c r="Z645" s="76">
        <v>2267.6099999999997</v>
      </c>
      <c r="AA645" s="65"/>
    </row>
    <row r="646" spans="1:27" ht="16.5" x14ac:dyDescent="0.25">
      <c r="A646" s="64"/>
      <c r="B646" s="88">
        <v>26</v>
      </c>
      <c r="C646" s="84">
        <v>2139.2399999999998</v>
      </c>
      <c r="D646" s="56">
        <v>2072.9899999999998</v>
      </c>
      <c r="E646" s="56">
        <v>2060.31</v>
      </c>
      <c r="F646" s="56">
        <v>2058.3399999999997</v>
      </c>
      <c r="G646" s="56">
        <v>2091.89</v>
      </c>
      <c r="H646" s="56">
        <v>2157.3399999999997</v>
      </c>
      <c r="I646" s="56">
        <v>2351.5</v>
      </c>
      <c r="J646" s="56">
        <v>2415.21</v>
      </c>
      <c r="K646" s="56">
        <v>2536.2399999999998</v>
      </c>
      <c r="L646" s="56">
        <v>2579.1899999999996</v>
      </c>
      <c r="M646" s="56">
        <v>2560.79</v>
      </c>
      <c r="N646" s="56">
        <v>2569.6499999999996</v>
      </c>
      <c r="O646" s="56">
        <v>2559.8199999999997</v>
      </c>
      <c r="P646" s="56">
        <v>2562.5899999999997</v>
      </c>
      <c r="Q646" s="56">
        <v>2571.3099999999995</v>
      </c>
      <c r="R646" s="56">
        <v>2542.0599999999995</v>
      </c>
      <c r="S646" s="56">
        <v>2515.1899999999996</v>
      </c>
      <c r="T646" s="56">
        <v>2503.2799999999997</v>
      </c>
      <c r="U646" s="56">
        <v>2484.7299999999996</v>
      </c>
      <c r="V646" s="56">
        <v>2447.9799999999996</v>
      </c>
      <c r="W646" s="56">
        <v>2362.5899999999997</v>
      </c>
      <c r="X646" s="56">
        <v>2255.5099999999998</v>
      </c>
      <c r="Y646" s="56">
        <v>2290.88</v>
      </c>
      <c r="Z646" s="76">
        <v>2268.2399999999998</v>
      </c>
      <c r="AA646" s="65"/>
    </row>
    <row r="647" spans="1:27" ht="16.5" x14ac:dyDescent="0.25">
      <c r="A647" s="64"/>
      <c r="B647" s="88">
        <v>27</v>
      </c>
      <c r="C647" s="84">
        <v>2135.2199999999998</v>
      </c>
      <c r="D647" s="56">
        <v>2086.9199999999996</v>
      </c>
      <c r="E647" s="56">
        <v>2066.0199999999995</v>
      </c>
      <c r="F647" s="56">
        <v>2065.5199999999995</v>
      </c>
      <c r="G647" s="56">
        <v>2097.1899999999996</v>
      </c>
      <c r="H647" s="56">
        <v>2163.1499999999996</v>
      </c>
      <c r="I647" s="56">
        <v>2268.2199999999998</v>
      </c>
      <c r="J647" s="56">
        <v>2413.7999999999997</v>
      </c>
      <c r="K647" s="56">
        <v>2518.08</v>
      </c>
      <c r="L647" s="56">
        <v>2522.7399999999998</v>
      </c>
      <c r="M647" s="56">
        <v>2525.3199999999997</v>
      </c>
      <c r="N647" s="56">
        <v>2550.12</v>
      </c>
      <c r="O647" s="56">
        <v>2527.4299999999998</v>
      </c>
      <c r="P647" s="56">
        <v>2521.9799999999996</v>
      </c>
      <c r="Q647" s="56">
        <v>2517.9799999999996</v>
      </c>
      <c r="R647" s="56">
        <v>2493.9899999999998</v>
      </c>
      <c r="S647" s="56">
        <v>2485.8099999999995</v>
      </c>
      <c r="T647" s="56">
        <v>2440.58</v>
      </c>
      <c r="U647" s="56">
        <v>2446.4299999999998</v>
      </c>
      <c r="V647" s="56">
        <v>2464.6899999999996</v>
      </c>
      <c r="W647" s="56">
        <v>2408.6099999999997</v>
      </c>
      <c r="X647" s="56">
        <v>2414.3999999999996</v>
      </c>
      <c r="Y647" s="56">
        <v>2295.1899999999996</v>
      </c>
      <c r="Z647" s="76">
        <v>2237.0299999999997</v>
      </c>
      <c r="AA647" s="65"/>
    </row>
    <row r="648" spans="1:27" ht="16.5" x14ac:dyDescent="0.25">
      <c r="A648" s="64"/>
      <c r="B648" s="88">
        <v>28</v>
      </c>
      <c r="C648" s="84">
        <v>2206.1999999999998</v>
      </c>
      <c r="D648" s="56">
        <v>2179.0599999999995</v>
      </c>
      <c r="E648" s="56">
        <v>2131.6099999999997</v>
      </c>
      <c r="F648" s="56">
        <v>2083.14</v>
      </c>
      <c r="G648" s="56">
        <v>2082.25</v>
      </c>
      <c r="H648" s="56">
        <v>2103.5</v>
      </c>
      <c r="I648" s="56">
        <v>2200.17</v>
      </c>
      <c r="J648" s="56">
        <v>2282.63</v>
      </c>
      <c r="K648" s="56">
        <v>2359.4799999999996</v>
      </c>
      <c r="L648" s="56">
        <v>2370.25</v>
      </c>
      <c r="M648" s="56">
        <v>2370.79</v>
      </c>
      <c r="N648" s="56">
        <v>2376.2199999999998</v>
      </c>
      <c r="O648" s="56">
        <v>2363.25</v>
      </c>
      <c r="P648" s="56">
        <v>2334.8099999999995</v>
      </c>
      <c r="Q648" s="56">
        <v>2330.25</v>
      </c>
      <c r="R648" s="56">
        <v>2324.3399999999997</v>
      </c>
      <c r="S648" s="56">
        <v>2327.9899999999998</v>
      </c>
      <c r="T648" s="56">
        <v>2316.9299999999998</v>
      </c>
      <c r="U648" s="56">
        <v>2332.62</v>
      </c>
      <c r="V648" s="56">
        <v>2309.91</v>
      </c>
      <c r="W648" s="56">
        <v>2264.39</v>
      </c>
      <c r="X648" s="56">
        <v>2242.12</v>
      </c>
      <c r="Y648" s="56">
        <v>2222.7199999999998</v>
      </c>
      <c r="Z648" s="76">
        <v>2209.6099999999997</v>
      </c>
      <c r="AA648" s="65"/>
    </row>
    <row r="649" spans="1:27" ht="16.5" x14ac:dyDescent="0.25">
      <c r="A649" s="64"/>
      <c r="B649" s="88">
        <v>29</v>
      </c>
      <c r="C649" s="84">
        <v>2138.7999999999997</v>
      </c>
      <c r="D649" s="56">
        <v>2103.2199999999998</v>
      </c>
      <c r="E649" s="56">
        <v>2046.6299999999997</v>
      </c>
      <c r="F649" s="56">
        <v>2033.9199999999996</v>
      </c>
      <c r="G649" s="56">
        <v>2030.5099999999998</v>
      </c>
      <c r="H649" s="56">
        <v>2042.9799999999998</v>
      </c>
      <c r="I649" s="56">
        <v>2104.5299999999997</v>
      </c>
      <c r="J649" s="56">
        <v>2173.9399999999996</v>
      </c>
      <c r="K649" s="56">
        <v>2315.2599999999998</v>
      </c>
      <c r="L649" s="56">
        <v>2330.41</v>
      </c>
      <c r="M649" s="56">
        <v>2332.3599999999997</v>
      </c>
      <c r="N649" s="56">
        <v>2334.2699999999995</v>
      </c>
      <c r="O649" s="56">
        <v>2329.7199999999998</v>
      </c>
      <c r="P649" s="56">
        <v>2328.5099999999998</v>
      </c>
      <c r="Q649" s="56">
        <v>2330.1799999999998</v>
      </c>
      <c r="R649" s="56">
        <v>2332.67</v>
      </c>
      <c r="S649" s="56">
        <v>2330.2799999999997</v>
      </c>
      <c r="T649" s="56">
        <v>2339.14</v>
      </c>
      <c r="U649" s="56">
        <v>2347.2599999999998</v>
      </c>
      <c r="V649" s="56">
        <v>2341.3499999999995</v>
      </c>
      <c r="W649" s="56">
        <v>2316.5699999999997</v>
      </c>
      <c r="X649" s="56">
        <v>2325.9299999999998</v>
      </c>
      <c r="Y649" s="56">
        <v>2225.2799999999997</v>
      </c>
      <c r="Z649" s="76">
        <v>2178.1499999999996</v>
      </c>
      <c r="AA649" s="65"/>
    </row>
    <row r="650" spans="1:27" ht="16.5" x14ac:dyDescent="0.25">
      <c r="A650" s="64"/>
      <c r="B650" s="88">
        <v>30</v>
      </c>
      <c r="C650" s="84">
        <v>2157.83</v>
      </c>
      <c r="D650" s="56">
        <v>2070.8999999999996</v>
      </c>
      <c r="E650" s="56">
        <v>2034.81</v>
      </c>
      <c r="F650" s="56">
        <v>2022.2099999999998</v>
      </c>
      <c r="G650" s="56">
        <v>2052.4199999999996</v>
      </c>
      <c r="H650" s="56">
        <v>2108.5499999999997</v>
      </c>
      <c r="I650" s="56">
        <v>2295.2199999999998</v>
      </c>
      <c r="J650" s="56">
        <v>2401.08</v>
      </c>
      <c r="K650" s="56">
        <v>2394.04</v>
      </c>
      <c r="L650" s="56">
        <v>2395.87</v>
      </c>
      <c r="M650" s="56">
        <v>2397.8599999999997</v>
      </c>
      <c r="N650" s="56">
        <v>2416.8599999999997</v>
      </c>
      <c r="O650" s="56">
        <v>2409.0199999999995</v>
      </c>
      <c r="P650" s="56">
        <v>2396.92</v>
      </c>
      <c r="Q650" s="56">
        <v>2394.0299999999997</v>
      </c>
      <c r="R650" s="56">
        <v>2395.3499999999995</v>
      </c>
      <c r="S650" s="56">
        <v>2405.6799999999998</v>
      </c>
      <c r="T650" s="56">
        <v>2409.83</v>
      </c>
      <c r="U650" s="56">
        <v>2468.7199999999998</v>
      </c>
      <c r="V650" s="56">
        <v>2467.5899999999997</v>
      </c>
      <c r="W650" s="56">
        <v>2402.3199999999997</v>
      </c>
      <c r="X650" s="56">
        <v>2385.6499999999996</v>
      </c>
      <c r="Y650" s="56">
        <v>2283.3099999999995</v>
      </c>
      <c r="Z650" s="76">
        <v>2238.41</v>
      </c>
      <c r="AA650" s="65"/>
    </row>
    <row r="651" spans="1:27" ht="17.25" thickBot="1" x14ac:dyDescent="0.3">
      <c r="A651" s="64"/>
      <c r="B651" s="89">
        <v>31</v>
      </c>
      <c r="C651" s="85">
        <v>2132.16</v>
      </c>
      <c r="D651" s="77">
        <v>2101.31</v>
      </c>
      <c r="E651" s="77">
        <v>2058.6099999999997</v>
      </c>
      <c r="F651" s="77">
        <v>2059.46</v>
      </c>
      <c r="G651" s="77">
        <v>2097.41</v>
      </c>
      <c r="H651" s="77">
        <v>2170.9699999999998</v>
      </c>
      <c r="I651" s="77">
        <v>2300.5</v>
      </c>
      <c r="J651" s="77">
        <v>2400.7599999999998</v>
      </c>
      <c r="K651" s="77">
        <v>2485.1999999999998</v>
      </c>
      <c r="L651" s="77">
        <v>2494.8999999999996</v>
      </c>
      <c r="M651" s="77">
        <v>2505.8099999999995</v>
      </c>
      <c r="N651" s="77">
        <v>2511.12</v>
      </c>
      <c r="O651" s="77">
        <v>2512.17</v>
      </c>
      <c r="P651" s="77">
        <v>2512.64</v>
      </c>
      <c r="Q651" s="77">
        <v>2509.6999999999998</v>
      </c>
      <c r="R651" s="77">
        <v>2501.6099999999997</v>
      </c>
      <c r="S651" s="77">
        <v>2506.9299999999998</v>
      </c>
      <c r="T651" s="77">
        <v>2502.96</v>
      </c>
      <c r="U651" s="77">
        <v>2492.0899999999997</v>
      </c>
      <c r="V651" s="77">
        <v>2496.0199999999995</v>
      </c>
      <c r="W651" s="77">
        <v>2439.0299999999997</v>
      </c>
      <c r="X651" s="77">
        <v>2363.38</v>
      </c>
      <c r="Y651" s="77">
        <v>2323.1499999999996</v>
      </c>
      <c r="Z651" s="78">
        <v>2320.38</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131</v>
      </c>
      <c r="C653" s="284" t="s">
        <v>165</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19.309999999999999</v>
      </c>
      <c r="H656" s="56">
        <v>28.64</v>
      </c>
      <c r="I656" s="56">
        <v>45.76</v>
      </c>
      <c r="J656" s="56">
        <v>0</v>
      </c>
      <c r="K656" s="56">
        <v>28.65</v>
      </c>
      <c r="L656" s="56">
        <v>39.36</v>
      </c>
      <c r="M656" s="56">
        <v>47.84</v>
      </c>
      <c r="N656" s="56">
        <v>93.24</v>
      </c>
      <c r="O656" s="56">
        <v>52.27</v>
      </c>
      <c r="P656" s="56">
        <v>143.19999999999999</v>
      </c>
      <c r="Q656" s="56">
        <v>164.38</v>
      </c>
      <c r="R656" s="56">
        <v>176.59</v>
      </c>
      <c r="S656" s="56">
        <v>146.15</v>
      </c>
      <c r="T656" s="56">
        <v>232.34</v>
      </c>
      <c r="U656" s="56">
        <v>63.93</v>
      </c>
      <c r="V656" s="56">
        <v>33.97</v>
      </c>
      <c r="W656" s="56">
        <v>0</v>
      </c>
      <c r="X656" s="56">
        <v>0</v>
      </c>
      <c r="Y656" s="56">
        <v>0</v>
      </c>
      <c r="Z656" s="76">
        <v>0</v>
      </c>
      <c r="AA656" s="65"/>
    </row>
    <row r="657" spans="1:27" ht="16.5" x14ac:dyDescent="0.25">
      <c r="A657" s="64"/>
      <c r="B657" s="88">
        <v>3</v>
      </c>
      <c r="C657" s="84">
        <v>0</v>
      </c>
      <c r="D657" s="56">
        <v>0</v>
      </c>
      <c r="E657" s="56">
        <v>0</v>
      </c>
      <c r="F657" s="56">
        <v>0</v>
      </c>
      <c r="G657" s="56">
        <v>58.21</v>
      </c>
      <c r="H657" s="56">
        <v>138.66</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4.1900000000000004</v>
      </c>
      <c r="F659" s="56">
        <v>60.49</v>
      </c>
      <c r="G659" s="56">
        <v>55.98</v>
      </c>
      <c r="H659" s="56">
        <v>238.35</v>
      </c>
      <c r="I659" s="56">
        <v>46.64</v>
      </c>
      <c r="J659" s="56">
        <v>80.2</v>
      </c>
      <c r="K659" s="56">
        <v>50.29</v>
      </c>
      <c r="L659" s="56">
        <v>27.73</v>
      </c>
      <c r="M659" s="56">
        <v>0</v>
      </c>
      <c r="N659" s="56">
        <v>0</v>
      </c>
      <c r="O659" s="56">
        <v>0</v>
      </c>
      <c r="P659" s="56">
        <v>0</v>
      </c>
      <c r="Q659" s="56">
        <v>0</v>
      </c>
      <c r="R659" s="56">
        <v>1.84</v>
      </c>
      <c r="S659" s="56">
        <v>0</v>
      </c>
      <c r="T659" s="56">
        <v>0</v>
      </c>
      <c r="U659" s="56">
        <v>11.75</v>
      </c>
      <c r="V659" s="56">
        <v>30.47</v>
      </c>
      <c r="W659" s="56">
        <v>0</v>
      </c>
      <c r="X659" s="56">
        <v>0</v>
      </c>
      <c r="Y659" s="56">
        <v>0</v>
      </c>
      <c r="Z659" s="76">
        <v>0</v>
      </c>
      <c r="AA659" s="65"/>
    </row>
    <row r="660" spans="1:27" ht="16.5" x14ac:dyDescent="0.25">
      <c r="A660" s="64"/>
      <c r="B660" s="88">
        <v>6</v>
      </c>
      <c r="C660" s="84">
        <v>0</v>
      </c>
      <c r="D660" s="56">
        <v>0</v>
      </c>
      <c r="E660" s="56">
        <v>0</v>
      </c>
      <c r="F660" s="56">
        <v>15.17</v>
      </c>
      <c r="G660" s="56">
        <v>32.9</v>
      </c>
      <c r="H660" s="56">
        <v>52.74</v>
      </c>
      <c r="I660" s="56">
        <v>0</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20.3</v>
      </c>
      <c r="G661" s="56">
        <v>60.82</v>
      </c>
      <c r="H661" s="56">
        <v>72.010000000000005</v>
      </c>
      <c r="I661" s="56">
        <v>9.36</v>
      </c>
      <c r="J661" s="56">
        <v>0</v>
      </c>
      <c r="K661" s="56">
        <v>0</v>
      </c>
      <c r="L661" s="56">
        <v>0</v>
      </c>
      <c r="M661" s="56">
        <v>0</v>
      </c>
      <c r="N661" s="56">
        <v>0</v>
      </c>
      <c r="O661" s="56">
        <v>0</v>
      </c>
      <c r="P661" s="56">
        <v>0</v>
      </c>
      <c r="Q661" s="56">
        <v>0</v>
      </c>
      <c r="R661" s="56">
        <v>0</v>
      </c>
      <c r="S661" s="56">
        <v>0</v>
      </c>
      <c r="T661" s="56">
        <v>0</v>
      </c>
      <c r="U661" s="56">
        <v>0</v>
      </c>
      <c r="V661" s="56">
        <v>14.1</v>
      </c>
      <c r="W661" s="56">
        <v>0</v>
      </c>
      <c r="X661" s="56">
        <v>0</v>
      </c>
      <c r="Y661" s="56">
        <v>0</v>
      </c>
      <c r="Z661" s="76">
        <v>0</v>
      </c>
      <c r="AA661" s="65"/>
    </row>
    <row r="662" spans="1:27" ht="16.5" x14ac:dyDescent="0.25">
      <c r="A662" s="64"/>
      <c r="B662" s="88">
        <v>8</v>
      </c>
      <c r="C662" s="84">
        <v>0</v>
      </c>
      <c r="D662" s="56">
        <v>0</v>
      </c>
      <c r="E662" s="56">
        <v>0</v>
      </c>
      <c r="F662" s="56">
        <v>0</v>
      </c>
      <c r="G662" s="56">
        <v>7.55</v>
      </c>
      <c r="H662" s="56">
        <v>37.1</v>
      </c>
      <c r="I662" s="56">
        <v>0</v>
      </c>
      <c r="J662" s="56">
        <v>23.65</v>
      </c>
      <c r="K662" s="56">
        <v>53.63</v>
      </c>
      <c r="L662" s="56">
        <v>0.04</v>
      </c>
      <c r="M662" s="56">
        <v>0</v>
      </c>
      <c r="N662" s="56">
        <v>0</v>
      </c>
      <c r="O662" s="56">
        <v>0</v>
      </c>
      <c r="P662" s="56">
        <v>0</v>
      </c>
      <c r="Q662" s="56">
        <v>0</v>
      </c>
      <c r="R662" s="56">
        <v>0</v>
      </c>
      <c r="S662" s="56">
        <v>0</v>
      </c>
      <c r="T662" s="56">
        <v>0</v>
      </c>
      <c r="U662" s="56">
        <v>0</v>
      </c>
      <c r="V662" s="56">
        <v>0</v>
      </c>
      <c r="W662" s="56">
        <v>0</v>
      </c>
      <c r="X662" s="56">
        <v>0</v>
      </c>
      <c r="Y662" s="56">
        <v>15.31</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22.51</v>
      </c>
      <c r="Y663" s="56">
        <v>0</v>
      </c>
      <c r="Z663" s="76">
        <v>0</v>
      </c>
      <c r="AA663" s="65"/>
    </row>
    <row r="664" spans="1:27" ht="16.5" x14ac:dyDescent="0.25">
      <c r="A664" s="64"/>
      <c r="B664" s="88">
        <v>10</v>
      </c>
      <c r="C664" s="84">
        <v>15.58</v>
      </c>
      <c r="D664" s="56">
        <v>0</v>
      </c>
      <c r="E664" s="56">
        <v>0</v>
      </c>
      <c r="F664" s="56">
        <v>39.159999999999997</v>
      </c>
      <c r="G664" s="56">
        <v>37.369999999999997</v>
      </c>
      <c r="H664" s="56">
        <v>104.57</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18.7</v>
      </c>
      <c r="Z664" s="76">
        <v>12.1</v>
      </c>
      <c r="AA664" s="65"/>
    </row>
    <row r="665" spans="1:27" ht="16.5" x14ac:dyDescent="0.25">
      <c r="A665" s="64"/>
      <c r="B665" s="88">
        <v>11</v>
      </c>
      <c r="C665" s="84">
        <v>0</v>
      </c>
      <c r="D665" s="56">
        <v>0</v>
      </c>
      <c r="E665" s="56">
        <v>0</v>
      </c>
      <c r="F665" s="56">
        <v>0</v>
      </c>
      <c r="G665" s="56">
        <v>0</v>
      </c>
      <c r="H665" s="56">
        <v>0</v>
      </c>
      <c r="I665" s="56">
        <v>0</v>
      </c>
      <c r="J665" s="56">
        <v>0</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16.5</v>
      </c>
      <c r="G666" s="56">
        <v>7.83</v>
      </c>
      <c r="H666" s="56">
        <v>0.06</v>
      </c>
      <c r="I666" s="56">
        <v>72.3</v>
      </c>
      <c r="J666" s="56">
        <v>100.87</v>
      </c>
      <c r="K666" s="56">
        <v>103.23</v>
      </c>
      <c r="L666" s="56">
        <v>55.83</v>
      </c>
      <c r="M666" s="56">
        <v>66.430000000000007</v>
      </c>
      <c r="N666" s="56">
        <v>76.790000000000006</v>
      </c>
      <c r="O666" s="56">
        <v>8.75</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16.87</v>
      </c>
      <c r="I667" s="56">
        <v>87.56</v>
      </c>
      <c r="J667" s="56">
        <v>34.909999999999997</v>
      </c>
      <c r="K667" s="56">
        <v>13.64</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2.8</v>
      </c>
      <c r="D668" s="56">
        <v>0</v>
      </c>
      <c r="E668" s="56">
        <v>0</v>
      </c>
      <c r="F668" s="56">
        <v>0</v>
      </c>
      <c r="G668" s="56">
        <v>0</v>
      </c>
      <c r="H668" s="56">
        <v>82</v>
      </c>
      <c r="I668" s="56">
        <v>54.47</v>
      </c>
      <c r="J668" s="56">
        <v>5.58</v>
      </c>
      <c r="K668" s="56">
        <v>0</v>
      </c>
      <c r="L668" s="56">
        <v>0</v>
      </c>
      <c r="M668" s="56">
        <v>0</v>
      </c>
      <c r="N668" s="56">
        <v>0</v>
      </c>
      <c r="O668" s="56">
        <v>0</v>
      </c>
      <c r="P668" s="56">
        <v>0</v>
      </c>
      <c r="Q668" s="56">
        <v>0</v>
      </c>
      <c r="R668" s="56">
        <v>0</v>
      </c>
      <c r="S668" s="56">
        <v>0</v>
      </c>
      <c r="T668" s="56">
        <v>0</v>
      </c>
      <c r="U668" s="56">
        <v>3.75</v>
      </c>
      <c r="V668" s="56">
        <v>5.09</v>
      </c>
      <c r="W668" s="56">
        <v>0</v>
      </c>
      <c r="X668" s="56">
        <v>0</v>
      </c>
      <c r="Y668" s="56">
        <v>0</v>
      </c>
      <c r="Z668" s="76">
        <v>0</v>
      </c>
      <c r="AA668" s="65"/>
    </row>
    <row r="669" spans="1:27" ht="16.5" x14ac:dyDescent="0.25">
      <c r="A669" s="64"/>
      <c r="B669" s="88">
        <v>15</v>
      </c>
      <c r="C669" s="84">
        <v>0</v>
      </c>
      <c r="D669" s="56">
        <v>0</v>
      </c>
      <c r="E669" s="56">
        <v>0</v>
      </c>
      <c r="F669" s="56">
        <v>0</v>
      </c>
      <c r="G669" s="56">
        <v>0</v>
      </c>
      <c r="H669" s="56">
        <v>0.04</v>
      </c>
      <c r="I669" s="56">
        <v>0.1</v>
      </c>
      <c r="J669" s="56">
        <v>15.41</v>
      </c>
      <c r="K669" s="56">
        <v>1.36</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80.069999999999993</v>
      </c>
      <c r="J670" s="56">
        <v>73.75</v>
      </c>
      <c r="K670" s="56">
        <v>127.07</v>
      </c>
      <c r="L670" s="56">
        <v>41.88</v>
      </c>
      <c r="M670" s="56">
        <v>24.16</v>
      </c>
      <c r="N670" s="56">
        <v>72.36</v>
      </c>
      <c r="O670" s="56">
        <v>140.57</v>
      </c>
      <c r="P670" s="56">
        <v>139.27000000000001</v>
      </c>
      <c r="Q670" s="56">
        <v>76.89</v>
      </c>
      <c r="R670" s="56">
        <v>135.75</v>
      </c>
      <c r="S670" s="56">
        <v>170.57</v>
      </c>
      <c r="T670" s="56">
        <v>168.33</v>
      </c>
      <c r="U670" s="56">
        <v>140.58000000000001</v>
      </c>
      <c r="V670" s="56">
        <v>111.83</v>
      </c>
      <c r="W670" s="56">
        <v>60.65</v>
      </c>
      <c r="X670" s="56">
        <v>0</v>
      </c>
      <c r="Y670" s="56">
        <v>0</v>
      </c>
      <c r="Z670" s="76">
        <v>0</v>
      </c>
      <c r="AA670" s="65"/>
    </row>
    <row r="671" spans="1:27" ht="16.5" x14ac:dyDescent="0.25">
      <c r="A671" s="64"/>
      <c r="B671" s="88">
        <v>17</v>
      </c>
      <c r="C671" s="84">
        <v>0</v>
      </c>
      <c r="D671" s="56">
        <v>0</v>
      </c>
      <c r="E671" s="56">
        <v>0</v>
      </c>
      <c r="F671" s="56">
        <v>0</v>
      </c>
      <c r="G671" s="56">
        <v>0</v>
      </c>
      <c r="H671" s="56">
        <v>114.42</v>
      </c>
      <c r="I671" s="56">
        <v>33.53</v>
      </c>
      <c r="J671" s="56">
        <v>106.33</v>
      </c>
      <c r="K671" s="56">
        <v>145.44999999999999</v>
      </c>
      <c r="L671" s="56">
        <v>99.7</v>
      </c>
      <c r="M671" s="56">
        <v>93</v>
      </c>
      <c r="N671" s="56">
        <v>88.4</v>
      </c>
      <c r="O671" s="56">
        <v>66.67</v>
      </c>
      <c r="P671" s="56">
        <v>151.30000000000001</v>
      </c>
      <c r="Q671" s="56">
        <v>108.83</v>
      </c>
      <c r="R671" s="56">
        <v>135.16999999999999</v>
      </c>
      <c r="S671" s="56">
        <v>193.89</v>
      </c>
      <c r="T671" s="56">
        <v>193.01</v>
      </c>
      <c r="U671" s="56">
        <v>278.89</v>
      </c>
      <c r="V671" s="56">
        <v>305.44</v>
      </c>
      <c r="W671" s="56">
        <v>334.43</v>
      </c>
      <c r="X671" s="56">
        <v>7.85</v>
      </c>
      <c r="Y671" s="56">
        <v>78.84</v>
      </c>
      <c r="Z671" s="76">
        <v>0</v>
      </c>
      <c r="AA671" s="65"/>
    </row>
    <row r="672" spans="1:27" ht="16.5" x14ac:dyDescent="0.25">
      <c r="A672" s="64"/>
      <c r="B672" s="88">
        <v>18</v>
      </c>
      <c r="C672" s="84">
        <v>0</v>
      </c>
      <c r="D672" s="56">
        <v>0</v>
      </c>
      <c r="E672" s="56">
        <v>0</v>
      </c>
      <c r="F672" s="56">
        <v>0</v>
      </c>
      <c r="G672" s="56">
        <v>0</v>
      </c>
      <c r="H672" s="56">
        <v>155.24</v>
      </c>
      <c r="I672" s="56">
        <v>53.98</v>
      </c>
      <c r="J672" s="56">
        <v>203.96</v>
      </c>
      <c r="K672" s="56">
        <v>223.13</v>
      </c>
      <c r="L672" s="56">
        <v>215.83</v>
      </c>
      <c r="M672" s="56">
        <v>443.38</v>
      </c>
      <c r="N672" s="56">
        <v>374.37</v>
      </c>
      <c r="O672" s="56">
        <v>427.56</v>
      </c>
      <c r="P672" s="56">
        <v>482.76</v>
      </c>
      <c r="Q672" s="56">
        <v>522.91</v>
      </c>
      <c r="R672" s="56">
        <v>549.03</v>
      </c>
      <c r="S672" s="56">
        <v>855.36</v>
      </c>
      <c r="T672" s="56">
        <v>559.22</v>
      </c>
      <c r="U672" s="56">
        <v>542.61</v>
      </c>
      <c r="V672" s="56">
        <v>576.36</v>
      </c>
      <c r="W672" s="56">
        <v>743.01</v>
      </c>
      <c r="X672" s="56">
        <v>15.38</v>
      </c>
      <c r="Y672" s="56">
        <v>0</v>
      </c>
      <c r="Z672" s="76">
        <v>0.04</v>
      </c>
      <c r="AA672" s="65"/>
    </row>
    <row r="673" spans="1:27" ht="16.5" x14ac:dyDescent="0.25">
      <c r="A673" s="64"/>
      <c r="B673" s="88">
        <v>19</v>
      </c>
      <c r="C673" s="84">
        <v>0</v>
      </c>
      <c r="D673" s="56">
        <v>0</v>
      </c>
      <c r="E673" s="56">
        <v>0</v>
      </c>
      <c r="F673" s="56">
        <v>0</v>
      </c>
      <c r="G673" s="56">
        <v>38.020000000000003</v>
      </c>
      <c r="H673" s="56">
        <v>92.38</v>
      </c>
      <c r="I673" s="56">
        <v>61.09</v>
      </c>
      <c r="J673" s="56">
        <v>98.92</v>
      </c>
      <c r="K673" s="56">
        <v>32.81</v>
      </c>
      <c r="L673" s="56">
        <v>0</v>
      </c>
      <c r="M673" s="56">
        <v>0.42</v>
      </c>
      <c r="N673" s="56">
        <v>0</v>
      </c>
      <c r="O673" s="56">
        <v>19.68</v>
      </c>
      <c r="P673" s="56">
        <v>65.61</v>
      </c>
      <c r="Q673" s="56">
        <v>85.74</v>
      </c>
      <c r="R673" s="56">
        <v>79.05</v>
      </c>
      <c r="S673" s="56">
        <v>60.42</v>
      </c>
      <c r="T673" s="56">
        <v>64.510000000000005</v>
      </c>
      <c r="U673" s="56">
        <v>82.56</v>
      </c>
      <c r="V673" s="56">
        <v>55.93</v>
      </c>
      <c r="W673" s="56">
        <v>25.3</v>
      </c>
      <c r="X673" s="56">
        <v>0</v>
      </c>
      <c r="Y673" s="56">
        <v>0</v>
      </c>
      <c r="Z673" s="76">
        <v>0</v>
      </c>
      <c r="AA673" s="65"/>
    </row>
    <row r="674" spans="1:27" ht="16.5" x14ac:dyDescent="0.25">
      <c r="A674" s="64"/>
      <c r="B674" s="88">
        <v>20</v>
      </c>
      <c r="C674" s="84">
        <v>0</v>
      </c>
      <c r="D674" s="56">
        <v>0</v>
      </c>
      <c r="E674" s="56">
        <v>0</v>
      </c>
      <c r="F674" s="56">
        <v>5.9</v>
      </c>
      <c r="G674" s="56">
        <v>22.2</v>
      </c>
      <c r="H674" s="56">
        <v>104.81</v>
      </c>
      <c r="I674" s="56">
        <v>36.36</v>
      </c>
      <c r="J674" s="56">
        <v>133.04</v>
      </c>
      <c r="K674" s="56">
        <v>20.57</v>
      </c>
      <c r="L674" s="56">
        <v>0.04</v>
      </c>
      <c r="M674" s="56">
        <v>14.01</v>
      </c>
      <c r="N674" s="56">
        <v>47.43</v>
      </c>
      <c r="O674" s="56">
        <v>83.85</v>
      </c>
      <c r="P674" s="56">
        <v>97.04</v>
      </c>
      <c r="Q674" s="56">
        <v>69.25</v>
      </c>
      <c r="R674" s="56">
        <v>62.64</v>
      </c>
      <c r="S674" s="56">
        <v>44.09</v>
      </c>
      <c r="T674" s="56">
        <v>34.97</v>
      </c>
      <c r="U674" s="56">
        <v>44.3</v>
      </c>
      <c r="V674" s="56">
        <v>31.51</v>
      </c>
      <c r="W674" s="56">
        <v>17.41</v>
      </c>
      <c r="X674" s="56">
        <v>0</v>
      </c>
      <c r="Y674" s="56">
        <v>0</v>
      </c>
      <c r="Z674" s="76">
        <v>0</v>
      </c>
      <c r="AA674" s="65"/>
    </row>
    <row r="675" spans="1:27" ht="16.5" x14ac:dyDescent="0.25">
      <c r="A675" s="64"/>
      <c r="B675" s="88">
        <v>21</v>
      </c>
      <c r="C675" s="84">
        <v>132.47999999999999</v>
      </c>
      <c r="D675" s="56">
        <v>159.59</v>
      </c>
      <c r="E675" s="56">
        <v>153.97</v>
      </c>
      <c r="F675" s="56">
        <v>129.72</v>
      </c>
      <c r="G675" s="56">
        <v>164.66</v>
      </c>
      <c r="H675" s="56">
        <v>177.14</v>
      </c>
      <c r="I675" s="56">
        <v>92.07</v>
      </c>
      <c r="J675" s="56">
        <v>148.13</v>
      </c>
      <c r="K675" s="56">
        <v>68.959999999999994</v>
      </c>
      <c r="L675" s="56">
        <v>38.950000000000003</v>
      </c>
      <c r="M675" s="56">
        <v>15.8</v>
      </c>
      <c r="N675" s="56">
        <v>23.23</v>
      </c>
      <c r="O675" s="56">
        <v>72.27</v>
      </c>
      <c r="P675" s="56">
        <v>48.8</v>
      </c>
      <c r="Q675" s="56">
        <v>39.86</v>
      </c>
      <c r="R675" s="56">
        <v>13.66</v>
      </c>
      <c r="S675" s="56">
        <v>10.09</v>
      </c>
      <c r="T675" s="56">
        <v>6.78</v>
      </c>
      <c r="U675" s="56">
        <v>20.81</v>
      </c>
      <c r="V675" s="56">
        <v>7.95</v>
      </c>
      <c r="W675" s="56">
        <v>5.92</v>
      </c>
      <c r="X675" s="56">
        <v>2.82</v>
      </c>
      <c r="Y675" s="56">
        <v>2.2400000000000002</v>
      </c>
      <c r="Z675" s="76">
        <v>2.09</v>
      </c>
      <c r="AA675" s="65"/>
    </row>
    <row r="676" spans="1:27" ht="16.5" x14ac:dyDescent="0.25">
      <c r="A676" s="64"/>
      <c r="B676" s="88">
        <v>22</v>
      </c>
      <c r="C676" s="84">
        <v>0.32</v>
      </c>
      <c r="D676" s="56">
        <v>0.11</v>
      </c>
      <c r="E676" s="56">
        <v>0</v>
      </c>
      <c r="F676" s="56">
        <v>0</v>
      </c>
      <c r="G676" s="56">
        <v>0.1</v>
      </c>
      <c r="H676" s="56">
        <v>29.7</v>
      </c>
      <c r="I676" s="56">
        <v>126.83</v>
      </c>
      <c r="J676" s="56">
        <v>72.209999999999994</v>
      </c>
      <c r="K676" s="56">
        <v>19.61</v>
      </c>
      <c r="L676" s="56">
        <v>56.64</v>
      </c>
      <c r="M676" s="56">
        <v>57.92</v>
      </c>
      <c r="N676" s="56">
        <v>29.34</v>
      </c>
      <c r="O676" s="56">
        <v>50.07</v>
      </c>
      <c r="P676" s="56">
        <v>52.89</v>
      </c>
      <c r="Q676" s="56">
        <v>56.01</v>
      </c>
      <c r="R676" s="56">
        <v>57.58</v>
      </c>
      <c r="S676" s="56">
        <v>69.989999999999995</v>
      </c>
      <c r="T676" s="56">
        <v>68.66</v>
      </c>
      <c r="U676" s="56">
        <v>94.06</v>
      </c>
      <c r="V676" s="56">
        <v>46.26</v>
      </c>
      <c r="W676" s="56">
        <v>79.92</v>
      </c>
      <c r="X676" s="56">
        <v>132.04</v>
      </c>
      <c r="Y676" s="56">
        <v>17.57</v>
      </c>
      <c r="Z676" s="76">
        <v>0</v>
      </c>
      <c r="AA676" s="65"/>
    </row>
    <row r="677" spans="1:27" ht="16.5" x14ac:dyDescent="0.25">
      <c r="A677" s="64"/>
      <c r="B677" s="88">
        <v>23</v>
      </c>
      <c r="C677" s="84">
        <v>0</v>
      </c>
      <c r="D677" s="56">
        <v>9.57</v>
      </c>
      <c r="E677" s="56">
        <v>12.88</v>
      </c>
      <c r="F677" s="56">
        <v>43.63</v>
      </c>
      <c r="G677" s="56">
        <v>47.19</v>
      </c>
      <c r="H677" s="56">
        <v>240.96</v>
      </c>
      <c r="I677" s="56">
        <v>79.8</v>
      </c>
      <c r="J677" s="56">
        <v>171.29</v>
      </c>
      <c r="K677" s="56">
        <v>82.52</v>
      </c>
      <c r="L677" s="56">
        <v>48.31</v>
      </c>
      <c r="M677" s="56">
        <v>68.02</v>
      </c>
      <c r="N677" s="56">
        <v>60.97</v>
      </c>
      <c r="O677" s="56">
        <v>67.67</v>
      </c>
      <c r="P677" s="56">
        <v>107.59</v>
      </c>
      <c r="Q677" s="56">
        <v>132.16</v>
      </c>
      <c r="R677" s="56">
        <v>155.91</v>
      </c>
      <c r="S677" s="56">
        <v>145.69999999999999</v>
      </c>
      <c r="T677" s="56">
        <v>134.61000000000001</v>
      </c>
      <c r="U677" s="56">
        <v>160.81</v>
      </c>
      <c r="V677" s="56">
        <v>174.56</v>
      </c>
      <c r="W677" s="56">
        <v>228.91</v>
      </c>
      <c r="X677" s="56">
        <v>132.09</v>
      </c>
      <c r="Y677" s="56">
        <v>113.68</v>
      </c>
      <c r="Z677" s="76">
        <v>0</v>
      </c>
      <c r="AA677" s="65"/>
    </row>
    <row r="678" spans="1:27" ht="16.5" x14ac:dyDescent="0.25">
      <c r="A678" s="64"/>
      <c r="B678" s="88">
        <v>24</v>
      </c>
      <c r="C678" s="84">
        <v>0.34</v>
      </c>
      <c r="D678" s="56">
        <v>0</v>
      </c>
      <c r="E678" s="56">
        <v>0</v>
      </c>
      <c r="F678" s="56">
        <v>0</v>
      </c>
      <c r="G678" s="56">
        <v>0.46</v>
      </c>
      <c r="H678" s="56">
        <v>44.32</v>
      </c>
      <c r="I678" s="56">
        <v>87.67</v>
      </c>
      <c r="J678" s="56">
        <v>74.459999999999994</v>
      </c>
      <c r="K678" s="56">
        <v>129.19999999999999</v>
      </c>
      <c r="L678" s="56">
        <v>158.19999999999999</v>
      </c>
      <c r="M678" s="56">
        <v>194.85</v>
      </c>
      <c r="N678" s="56">
        <v>209.49</v>
      </c>
      <c r="O678" s="56">
        <v>207.99</v>
      </c>
      <c r="P678" s="56">
        <v>126.67</v>
      </c>
      <c r="Q678" s="56">
        <v>139.54</v>
      </c>
      <c r="R678" s="56">
        <v>163.41999999999999</v>
      </c>
      <c r="S678" s="56">
        <v>152.41999999999999</v>
      </c>
      <c r="T678" s="56">
        <v>145.31</v>
      </c>
      <c r="U678" s="56">
        <v>185.87</v>
      </c>
      <c r="V678" s="56">
        <v>88.1</v>
      </c>
      <c r="W678" s="56">
        <v>0</v>
      </c>
      <c r="X678" s="56">
        <v>36.42</v>
      </c>
      <c r="Y678" s="56">
        <v>0.25</v>
      </c>
      <c r="Z678" s="76">
        <v>0</v>
      </c>
      <c r="AA678" s="65"/>
    </row>
    <row r="679" spans="1:27" ht="16.5" x14ac:dyDescent="0.25">
      <c r="A679" s="64"/>
      <c r="B679" s="88">
        <v>25</v>
      </c>
      <c r="C679" s="84">
        <v>0</v>
      </c>
      <c r="D679" s="56">
        <v>0</v>
      </c>
      <c r="E679" s="56">
        <v>0</v>
      </c>
      <c r="F679" s="56">
        <v>0</v>
      </c>
      <c r="G679" s="56">
        <v>16.86</v>
      </c>
      <c r="H679" s="56">
        <v>91.27</v>
      </c>
      <c r="I679" s="56">
        <v>130.97</v>
      </c>
      <c r="J679" s="56">
        <v>38.17</v>
      </c>
      <c r="K679" s="56">
        <v>104.72</v>
      </c>
      <c r="L679" s="56">
        <v>18.989999999999998</v>
      </c>
      <c r="M679" s="56">
        <v>2.4500000000000002</v>
      </c>
      <c r="N679" s="56">
        <v>25.26</v>
      </c>
      <c r="O679" s="56">
        <v>56.1</v>
      </c>
      <c r="P679" s="56">
        <v>2.2799999999999998</v>
      </c>
      <c r="Q679" s="56">
        <v>0.75</v>
      </c>
      <c r="R679" s="56">
        <v>3.4</v>
      </c>
      <c r="S679" s="56">
        <v>0</v>
      </c>
      <c r="T679" s="56">
        <v>6.39</v>
      </c>
      <c r="U679" s="56">
        <v>36.729999999999997</v>
      </c>
      <c r="V679" s="56">
        <v>58.51</v>
      </c>
      <c r="W679" s="56">
        <v>0</v>
      </c>
      <c r="X679" s="56">
        <v>155.69</v>
      </c>
      <c r="Y679" s="56">
        <v>41.87</v>
      </c>
      <c r="Z679" s="76">
        <v>38.97</v>
      </c>
      <c r="AA679" s="65"/>
    </row>
    <row r="680" spans="1:27" ht="16.5" x14ac:dyDescent="0.25">
      <c r="A680" s="64"/>
      <c r="B680" s="88">
        <v>26</v>
      </c>
      <c r="C680" s="84">
        <v>0</v>
      </c>
      <c r="D680" s="56">
        <v>0</v>
      </c>
      <c r="E680" s="56">
        <v>0</v>
      </c>
      <c r="F680" s="56">
        <v>0</v>
      </c>
      <c r="G680" s="56">
        <v>29.03</v>
      </c>
      <c r="H680" s="56">
        <v>71.709999999999994</v>
      </c>
      <c r="I680" s="56">
        <v>120.75</v>
      </c>
      <c r="J680" s="56">
        <v>83.25</v>
      </c>
      <c r="K680" s="56">
        <v>67.14</v>
      </c>
      <c r="L680" s="56">
        <v>40.69</v>
      </c>
      <c r="M680" s="56">
        <v>40.76</v>
      </c>
      <c r="N680" s="56">
        <v>73.58</v>
      </c>
      <c r="O680" s="56">
        <v>44.74</v>
      </c>
      <c r="P680" s="56">
        <v>34.979999999999997</v>
      </c>
      <c r="Q680" s="56">
        <v>37.39</v>
      </c>
      <c r="R680" s="56">
        <v>43.11</v>
      </c>
      <c r="S680" s="56">
        <v>83.89</v>
      </c>
      <c r="T680" s="56">
        <v>83.71</v>
      </c>
      <c r="U680" s="56">
        <v>99.66</v>
      </c>
      <c r="V680" s="56">
        <v>103.57</v>
      </c>
      <c r="W680" s="56">
        <v>80.849999999999994</v>
      </c>
      <c r="X680" s="56">
        <v>0</v>
      </c>
      <c r="Y680" s="56">
        <v>0</v>
      </c>
      <c r="Z680" s="76">
        <v>0</v>
      </c>
      <c r="AA680" s="65"/>
    </row>
    <row r="681" spans="1:27" ht="16.5" x14ac:dyDescent="0.25">
      <c r="A681" s="64"/>
      <c r="B681" s="88">
        <v>27</v>
      </c>
      <c r="C681" s="84">
        <v>0</v>
      </c>
      <c r="D681" s="56">
        <v>0</v>
      </c>
      <c r="E681" s="56">
        <v>0</v>
      </c>
      <c r="F681" s="56">
        <v>0</v>
      </c>
      <c r="G681" s="56">
        <v>0</v>
      </c>
      <c r="H681" s="56">
        <v>2.95</v>
      </c>
      <c r="I681" s="56">
        <v>85.61</v>
      </c>
      <c r="J681" s="56">
        <v>47.28</v>
      </c>
      <c r="K681" s="56">
        <v>0</v>
      </c>
      <c r="L681" s="56">
        <v>0.03</v>
      </c>
      <c r="M681" s="56">
        <v>0</v>
      </c>
      <c r="N681" s="56">
        <v>0</v>
      </c>
      <c r="O681" s="56">
        <v>0</v>
      </c>
      <c r="P681" s="56">
        <v>0</v>
      </c>
      <c r="Q681" s="56">
        <v>0</v>
      </c>
      <c r="R681" s="56">
        <v>0</v>
      </c>
      <c r="S681" s="56">
        <v>0</v>
      </c>
      <c r="T681" s="56">
        <v>0.08</v>
      </c>
      <c r="U681" s="56">
        <v>0.44</v>
      </c>
      <c r="V681" s="56">
        <v>0</v>
      </c>
      <c r="W681" s="56">
        <v>1.66</v>
      </c>
      <c r="X681" s="56">
        <v>0.6</v>
      </c>
      <c r="Y681" s="56">
        <v>0.5</v>
      </c>
      <c r="Z681" s="76">
        <v>0</v>
      </c>
      <c r="AA681" s="65"/>
    </row>
    <row r="682" spans="1:27" ht="16.5" x14ac:dyDescent="0.25">
      <c r="A682" s="64"/>
      <c r="B682" s="88">
        <v>28</v>
      </c>
      <c r="C682" s="84">
        <v>0</v>
      </c>
      <c r="D682" s="56">
        <v>0</v>
      </c>
      <c r="E682" s="56">
        <v>0</v>
      </c>
      <c r="F682" s="56">
        <v>0</v>
      </c>
      <c r="G682" s="56">
        <v>0</v>
      </c>
      <c r="H682" s="56">
        <v>8.68</v>
      </c>
      <c r="I682" s="56">
        <v>0</v>
      </c>
      <c r="J682" s="56">
        <v>91.14</v>
      </c>
      <c r="K682" s="56">
        <v>0</v>
      </c>
      <c r="L682" s="56">
        <v>0</v>
      </c>
      <c r="M682" s="56">
        <v>0</v>
      </c>
      <c r="N682" s="56">
        <v>0</v>
      </c>
      <c r="O682" s="56">
        <v>0</v>
      </c>
      <c r="P682" s="56">
        <v>0</v>
      </c>
      <c r="Q682" s="56">
        <v>18.850000000000001</v>
      </c>
      <c r="R682" s="56">
        <v>13.67</v>
      </c>
      <c r="S682" s="56">
        <v>4.04</v>
      </c>
      <c r="T682" s="56">
        <v>41.05</v>
      </c>
      <c r="U682" s="56">
        <v>48.13</v>
      </c>
      <c r="V682" s="56">
        <v>0</v>
      </c>
      <c r="W682" s="56">
        <v>20.100000000000001</v>
      </c>
      <c r="X682" s="56">
        <v>0</v>
      </c>
      <c r="Y682" s="56">
        <v>0</v>
      </c>
      <c r="Z682" s="76">
        <v>0</v>
      </c>
      <c r="AA682" s="65"/>
    </row>
    <row r="683" spans="1:27" ht="16.5" x14ac:dyDescent="0.25">
      <c r="A683" s="64"/>
      <c r="B683" s="88">
        <v>29</v>
      </c>
      <c r="C683" s="84">
        <v>0</v>
      </c>
      <c r="D683" s="56">
        <v>0</v>
      </c>
      <c r="E683" s="56">
        <v>0.19</v>
      </c>
      <c r="F683" s="56">
        <v>0</v>
      </c>
      <c r="G683" s="56">
        <v>0</v>
      </c>
      <c r="H683" s="56">
        <v>0</v>
      </c>
      <c r="I683" s="56">
        <v>74.099999999999994</v>
      </c>
      <c r="J683" s="56">
        <v>92.42</v>
      </c>
      <c r="K683" s="56">
        <v>0</v>
      </c>
      <c r="L683" s="56">
        <v>0</v>
      </c>
      <c r="M683" s="56">
        <v>0</v>
      </c>
      <c r="N683" s="56">
        <v>0</v>
      </c>
      <c r="O683" s="56">
        <v>0</v>
      </c>
      <c r="P683" s="56">
        <v>0</v>
      </c>
      <c r="Q683" s="56">
        <v>0</v>
      </c>
      <c r="R683" s="56">
        <v>0</v>
      </c>
      <c r="S683" s="56">
        <v>20.61</v>
      </c>
      <c r="T683" s="56">
        <v>19.79</v>
      </c>
      <c r="U683" s="56">
        <v>25.91</v>
      </c>
      <c r="V683" s="56">
        <v>0</v>
      </c>
      <c r="W683" s="56">
        <v>0</v>
      </c>
      <c r="X683" s="56">
        <v>34.94</v>
      </c>
      <c r="Y683" s="56">
        <v>0</v>
      </c>
      <c r="Z683" s="76">
        <v>0</v>
      </c>
      <c r="AA683" s="65"/>
    </row>
    <row r="684" spans="1:27" ht="16.5" x14ac:dyDescent="0.25">
      <c r="A684" s="64"/>
      <c r="B684" s="88">
        <v>30</v>
      </c>
      <c r="C684" s="84">
        <v>0</v>
      </c>
      <c r="D684" s="56">
        <v>0</v>
      </c>
      <c r="E684" s="56">
        <v>0</v>
      </c>
      <c r="F684" s="56">
        <v>0.19</v>
      </c>
      <c r="G684" s="56">
        <v>161.56</v>
      </c>
      <c r="H684" s="56">
        <v>209.93</v>
      </c>
      <c r="I684" s="56">
        <v>115.73</v>
      </c>
      <c r="J684" s="56">
        <v>52.55</v>
      </c>
      <c r="K684" s="56">
        <v>146.57</v>
      </c>
      <c r="L684" s="56">
        <v>127.93</v>
      </c>
      <c r="M684" s="56">
        <v>125.28</v>
      </c>
      <c r="N684" s="56">
        <v>108.81</v>
      </c>
      <c r="O684" s="56">
        <v>115.78</v>
      </c>
      <c r="P684" s="56">
        <v>125.77</v>
      </c>
      <c r="Q684" s="56">
        <v>125.04</v>
      </c>
      <c r="R684" s="56">
        <v>129.4</v>
      </c>
      <c r="S684" s="56">
        <v>117.86</v>
      </c>
      <c r="T684" s="56">
        <v>122.16</v>
      </c>
      <c r="U684" s="56">
        <v>112.92</v>
      </c>
      <c r="V684" s="56">
        <v>78.89</v>
      </c>
      <c r="W684" s="56">
        <v>122.48</v>
      </c>
      <c r="X684" s="56">
        <v>96.99</v>
      </c>
      <c r="Y684" s="56">
        <v>19.88</v>
      </c>
      <c r="Z684" s="76">
        <v>0</v>
      </c>
      <c r="AA684" s="65"/>
    </row>
    <row r="685" spans="1:27" ht="17.25" thickBot="1" x14ac:dyDescent="0.3">
      <c r="A685" s="64"/>
      <c r="B685" s="89">
        <v>31</v>
      </c>
      <c r="C685" s="85">
        <v>0</v>
      </c>
      <c r="D685" s="77">
        <v>0</v>
      </c>
      <c r="E685" s="77">
        <v>0</v>
      </c>
      <c r="F685" s="77">
        <v>0</v>
      </c>
      <c r="G685" s="77">
        <v>15.06</v>
      </c>
      <c r="H685" s="77">
        <v>9.91</v>
      </c>
      <c r="I685" s="77">
        <v>66.83</v>
      </c>
      <c r="J685" s="77">
        <v>10.15</v>
      </c>
      <c r="K685" s="77">
        <v>32.369999999999997</v>
      </c>
      <c r="L685" s="77">
        <v>28.11</v>
      </c>
      <c r="M685" s="77">
        <v>17.989999999999998</v>
      </c>
      <c r="N685" s="77">
        <v>3.55</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131</v>
      </c>
      <c r="C687" s="284" t="s">
        <v>166</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122.59</v>
      </c>
      <c r="D689" s="79">
        <v>158.4</v>
      </c>
      <c r="E689" s="79">
        <v>78.930000000000007</v>
      </c>
      <c r="F689" s="79">
        <v>106.99</v>
      </c>
      <c r="G689" s="79">
        <v>107.85</v>
      </c>
      <c r="H689" s="79">
        <v>20.2</v>
      </c>
      <c r="I689" s="79">
        <v>18.350000000000001</v>
      </c>
      <c r="J689" s="79">
        <v>200.93</v>
      </c>
      <c r="K689" s="79">
        <v>33.29</v>
      </c>
      <c r="L689" s="79">
        <v>66.22</v>
      </c>
      <c r="M689" s="79">
        <v>89.04</v>
      </c>
      <c r="N689" s="79">
        <v>94.28</v>
      </c>
      <c r="O689" s="79">
        <v>75.319999999999993</v>
      </c>
      <c r="P689" s="79">
        <v>76.680000000000007</v>
      </c>
      <c r="Q689" s="79">
        <v>149.06</v>
      </c>
      <c r="R689" s="79">
        <v>156.66999999999999</v>
      </c>
      <c r="S689" s="79">
        <v>167.2</v>
      </c>
      <c r="T689" s="79">
        <v>169.87</v>
      </c>
      <c r="U689" s="79">
        <v>145.74</v>
      </c>
      <c r="V689" s="79">
        <v>159.15</v>
      </c>
      <c r="W689" s="79">
        <v>178.89</v>
      </c>
      <c r="X689" s="79">
        <v>255.82</v>
      </c>
      <c r="Y689" s="79">
        <v>22.97</v>
      </c>
      <c r="Z689" s="80">
        <v>25.16</v>
      </c>
      <c r="AA689" s="65"/>
    </row>
    <row r="690" spans="1:27" ht="16.5" x14ac:dyDescent="0.25">
      <c r="A690" s="64"/>
      <c r="B690" s="88">
        <v>2</v>
      </c>
      <c r="C690" s="84">
        <v>104.88</v>
      </c>
      <c r="D690" s="56">
        <v>78.2</v>
      </c>
      <c r="E690" s="56">
        <v>28.47</v>
      </c>
      <c r="F690" s="56">
        <v>13.94</v>
      </c>
      <c r="G690" s="56">
        <v>0</v>
      </c>
      <c r="H690" s="56">
        <v>0</v>
      </c>
      <c r="I690" s="56">
        <v>0</v>
      </c>
      <c r="J690" s="56">
        <v>75.09</v>
      </c>
      <c r="K690" s="56">
        <v>0</v>
      </c>
      <c r="L690" s="56">
        <v>0</v>
      </c>
      <c r="M690" s="56">
        <v>0</v>
      </c>
      <c r="N690" s="56">
        <v>0</v>
      </c>
      <c r="O690" s="56">
        <v>0</v>
      </c>
      <c r="P690" s="56">
        <v>0</v>
      </c>
      <c r="Q690" s="56">
        <v>0</v>
      </c>
      <c r="R690" s="56">
        <v>0</v>
      </c>
      <c r="S690" s="56">
        <v>0</v>
      </c>
      <c r="T690" s="56">
        <v>0</v>
      </c>
      <c r="U690" s="56">
        <v>0</v>
      </c>
      <c r="V690" s="56">
        <v>0</v>
      </c>
      <c r="W690" s="56">
        <v>79.08</v>
      </c>
      <c r="X690" s="56">
        <v>123.49</v>
      </c>
      <c r="Y690" s="56">
        <v>140.55000000000001</v>
      </c>
      <c r="Z690" s="76">
        <v>44.05</v>
      </c>
      <c r="AA690" s="65"/>
    </row>
    <row r="691" spans="1:27" ht="16.5" x14ac:dyDescent="0.25">
      <c r="A691" s="64"/>
      <c r="B691" s="88">
        <v>3</v>
      </c>
      <c r="C691" s="84">
        <v>92.92</v>
      </c>
      <c r="D691" s="56">
        <v>31.93</v>
      </c>
      <c r="E691" s="56">
        <v>96.82</v>
      </c>
      <c r="F691" s="56">
        <v>35.75</v>
      </c>
      <c r="G691" s="56">
        <v>0</v>
      </c>
      <c r="H691" s="56">
        <v>0</v>
      </c>
      <c r="I691" s="56">
        <v>70.3</v>
      </c>
      <c r="J691" s="56">
        <v>203.76</v>
      </c>
      <c r="K691" s="56">
        <v>54.8</v>
      </c>
      <c r="L691" s="56">
        <v>80.760000000000005</v>
      </c>
      <c r="M691" s="56">
        <v>85.35</v>
      </c>
      <c r="N691" s="56">
        <v>80.09</v>
      </c>
      <c r="O691" s="56">
        <v>85.81</v>
      </c>
      <c r="P691" s="56">
        <v>68.760000000000005</v>
      </c>
      <c r="Q691" s="56">
        <v>77.66</v>
      </c>
      <c r="R691" s="56">
        <v>63.49</v>
      </c>
      <c r="S691" s="56">
        <v>47.83</v>
      </c>
      <c r="T691" s="56">
        <v>127.81</v>
      </c>
      <c r="U691" s="56">
        <v>154.97</v>
      </c>
      <c r="V691" s="56">
        <v>250.36</v>
      </c>
      <c r="W691" s="56">
        <v>343.31</v>
      </c>
      <c r="X691" s="56">
        <v>302.18</v>
      </c>
      <c r="Y691" s="56">
        <v>296.47000000000003</v>
      </c>
      <c r="Z691" s="76">
        <v>379.35</v>
      </c>
      <c r="AA691" s="65"/>
    </row>
    <row r="692" spans="1:27" ht="16.5" x14ac:dyDescent="0.25">
      <c r="A692" s="64"/>
      <c r="B692" s="88">
        <v>4</v>
      </c>
      <c r="C692" s="84">
        <v>180.95</v>
      </c>
      <c r="D692" s="56">
        <v>85.62</v>
      </c>
      <c r="E692" s="56">
        <v>59.93</v>
      </c>
      <c r="F692" s="56">
        <v>53.98</v>
      </c>
      <c r="G692" s="56">
        <v>48.86</v>
      </c>
      <c r="H692" s="56">
        <v>27.26</v>
      </c>
      <c r="I692" s="56">
        <v>99.12</v>
      </c>
      <c r="J692" s="56">
        <v>82.95</v>
      </c>
      <c r="K692" s="56">
        <v>98.43</v>
      </c>
      <c r="L692" s="56">
        <v>89.75</v>
      </c>
      <c r="M692" s="56">
        <v>107.57</v>
      </c>
      <c r="N692" s="56">
        <v>114.29</v>
      </c>
      <c r="O692" s="56">
        <v>115.32</v>
      </c>
      <c r="P692" s="56">
        <v>125.53</v>
      </c>
      <c r="Q692" s="56">
        <v>165.39</v>
      </c>
      <c r="R692" s="56">
        <v>161.19999999999999</v>
      </c>
      <c r="S692" s="56">
        <v>85.58</v>
      </c>
      <c r="T692" s="56">
        <v>111.47</v>
      </c>
      <c r="U692" s="56">
        <v>141.43</v>
      </c>
      <c r="V692" s="56">
        <v>133.6</v>
      </c>
      <c r="W692" s="56">
        <v>123.51</v>
      </c>
      <c r="X692" s="56">
        <v>154.97999999999999</v>
      </c>
      <c r="Y692" s="56">
        <v>453.79</v>
      </c>
      <c r="Z692" s="76">
        <v>396.52</v>
      </c>
      <c r="AA692" s="65"/>
    </row>
    <row r="693" spans="1:27" ht="16.5" x14ac:dyDescent="0.25">
      <c r="A693" s="64"/>
      <c r="B693" s="88">
        <v>5</v>
      </c>
      <c r="C693" s="84">
        <v>86.94</v>
      </c>
      <c r="D693" s="56">
        <v>0.47</v>
      </c>
      <c r="E693" s="56">
        <v>0</v>
      </c>
      <c r="F693" s="56">
        <v>0</v>
      </c>
      <c r="G693" s="56">
        <v>0</v>
      </c>
      <c r="H693" s="56">
        <v>0</v>
      </c>
      <c r="I693" s="56">
        <v>0</v>
      </c>
      <c r="J693" s="56">
        <v>0</v>
      </c>
      <c r="K693" s="56">
        <v>0</v>
      </c>
      <c r="L693" s="56">
        <v>0</v>
      </c>
      <c r="M693" s="56">
        <v>6.04</v>
      </c>
      <c r="N693" s="56">
        <v>3.62</v>
      </c>
      <c r="O693" s="56">
        <v>0.21</v>
      </c>
      <c r="P693" s="56">
        <v>8.41</v>
      </c>
      <c r="Q693" s="56">
        <v>4.42</v>
      </c>
      <c r="R693" s="56">
        <v>0</v>
      </c>
      <c r="S693" s="56">
        <v>2.0299999999999998</v>
      </c>
      <c r="T693" s="56">
        <v>2.63</v>
      </c>
      <c r="U693" s="56">
        <v>0</v>
      </c>
      <c r="V693" s="56">
        <v>0</v>
      </c>
      <c r="W693" s="56">
        <v>42.65</v>
      </c>
      <c r="X693" s="56">
        <v>27.8</v>
      </c>
      <c r="Y693" s="56">
        <v>93.52</v>
      </c>
      <c r="Z693" s="76">
        <v>130.97999999999999</v>
      </c>
      <c r="AA693" s="65"/>
    </row>
    <row r="694" spans="1:27" ht="16.5" x14ac:dyDescent="0.25">
      <c r="A694" s="64"/>
      <c r="B694" s="88">
        <v>6</v>
      </c>
      <c r="C694" s="84">
        <v>80.62</v>
      </c>
      <c r="D694" s="56">
        <v>28.64</v>
      </c>
      <c r="E694" s="56">
        <v>19.75</v>
      </c>
      <c r="F694" s="56">
        <v>0</v>
      </c>
      <c r="G694" s="56">
        <v>0</v>
      </c>
      <c r="H694" s="56">
        <v>0</v>
      </c>
      <c r="I694" s="56">
        <v>167.44</v>
      </c>
      <c r="J694" s="56">
        <v>118.46</v>
      </c>
      <c r="K694" s="56">
        <v>163.37</v>
      </c>
      <c r="L694" s="56">
        <v>182.47</v>
      </c>
      <c r="M694" s="56">
        <v>189.05</v>
      </c>
      <c r="N694" s="56">
        <v>196.14</v>
      </c>
      <c r="O694" s="56">
        <v>209.22</v>
      </c>
      <c r="P694" s="56">
        <v>289.83</v>
      </c>
      <c r="Q694" s="56">
        <v>320.81</v>
      </c>
      <c r="R694" s="56">
        <v>339.5</v>
      </c>
      <c r="S694" s="56">
        <v>302.35000000000002</v>
      </c>
      <c r="T694" s="56">
        <v>340.3</v>
      </c>
      <c r="U694" s="56">
        <v>306.48</v>
      </c>
      <c r="V694" s="56">
        <v>382.14</v>
      </c>
      <c r="W694" s="56">
        <v>385.41</v>
      </c>
      <c r="X694" s="56">
        <v>200.87</v>
      </c>
      <c r="Y694" s="56">
        <v>130.99</v>
      </c>
      <c r="Z694" s="76">
        <v>259.58999999999997</v>
      </c>
      <c r="AA694" s="65"/>
    </row>
    <row r="695" spans="1:27" ht="16.5" x14ac:dyDescent="0.25">
      <c r="A695" s="64"/>
      <c r="B695" s="88">
        <v>7</v>
      </c>
      <c r="C695" s="84">
        <v>173.06</v>
      </c>
      <c r="D695" s="56">
        <v>92.58</v>
      </c>
      <c r="E695" s="56">
        <v>21.06</v>
      </c>
      <c r="F695" s="56">
        <v>0</v>
      </c>
      <c r="G695" s="56">
        <v>0</v>
      </c>
      <c r="H695" s="56">
        <v>0</v>
      </c>
      <c r="I695" s="56">
        <v>0.45</v>
      </c>
      <c r="J695" s="56">
        <v>164.87</v>
      </c>
      <c r="K695" s="56">
        <v>246.36</v>
      </c>
      <c r="L695" s="56">
        <v>254.97</v>
      </c>
      <c r="M695" s="56">
        <v>345.01</v>
      </c>
      <c r="N695" s="56">
        <v>344.45</v>
      </c>
      <c r="O695" s="56">
        <v>302.95</v>
      </c>
      <c r="P695" s="56">
        <v>297.52999999999997</v>
      </c>
      <c r="Q695" s="56">
        <v>314.02999999999997</v>
      </c>
      <c r="R695" s="56">
        <v>305.01</v>
      </c>
      <c r="S695" s="56">
        <v>149.5</v>
      </c>
      <c r="T695" s="56">
        <v>52.86</v>
      </c>
      <c r="U695" s="56">
        <v>159.31</v>
      </c>
      <c r="V695" s="56">
        <v>0</v>
      </c>
      <c r="W695" s="56">
        <v>297.85000000000002</v>
      </c>
      <c r="X695" s="56">
        <v>145.75</v>
      </c>
      <c r="Y695" s="56">
        <v>66.540000000000006</v>
      </c>
      <c r="Z695" s="76">
        <v>146.76</v>
      </c>
      <c r="AA695" s="65"/>
    </row>
    <row r="696" spans="1:27" ht="16.5" x14ac:dyDescent="0.25">
      <c r="A696" s="64"/>
      <c r="B696" s="88">
        <v>8</v>
      </c>
      <c r="C696" s="84">
        <v>66.709999999999994</v>
      </c>
      <c r="D696" s="56">
        <v>120.37</v>
      </c>
      <c r="E696" s="56">
        <v>46.22</v>
      </c>
      <c r="F696" s="56">
        <v>22.29</v>
      </c>
      <c r="G696" s="56">
        <v>0</v>
      </c>
      <c r="H696" s="56">
        <v>0</v>
      </c>
      <c r="I696" s="56">
        <v>20.03</v>
      </c>
      <c r="J696" s="56">
        <v>0</v>
      </c>
      <c r="K696" s="56">
        <v>0</v>
      </c>
      <c r="L696" s="56">
        <v>1.1499999999999999</v>
      </c>
      <c r="M696" s="56">
        <v>53.15</v>
      </c>
      <c r="N696" s="56">
        <v>80.069999999999993</v>
      </c>
      <c r="O696" s="56">
        <v>96.3</v>
      </c>
      <c r="P696" s="56">
        <v>75.87</v>
      </c>
      <c r="Q696" s="56">
        <v>60.99</v>
      </c>
      <c r="R696" s="56">
        <v>48.98</v>
      </c>
      <c r="S696" s="56">
        <v>39.57</v>
      </c>
      <c r="T696" s="56">
        <v>53.51</v>
      </c>
      <c r="U696" s="56">
        <v>36.86</v>
      </c>
      <c r="V696" s="56">
        <v>94.91</v>
      </c>
      <c r="W696" s="56">
        <v>251.95</v>
      </c>
      <c r="X696" s="56">
        <v>117.82</v>
      </c>
      <c r="Y696" s="56">
        <v>0</v>
      </c>
      <c r="Z696" s="76">
        <v>2.42</v>
      </c>
      <c r="AA696" s="65"/>
    </row>
    <row r="697" spans="1:27" ht="16.5" x14ac:dyDescent="0.25">
      <c r="A697" s="64"/>
      <c r="B697" s="88">
        <v>9</v>
      </c>
      <c r="C697" s="84">
        <v>16.809999999999999</v>
      </c>
      <c r="D697" s="56">
        <v>24.98</v>
      </c>
      <c r="E697" s="56">
        <v>10.73</v>
      </c>
      <c r="F697" s="56">
        <v>9.06</v>
      </c>
      <c r="G697" s="56">
        <v>71.08</v>
      </c>
      <c r="H697" s="56">
        <v>47.93</v>
      </c>
      <c r="I697" s="56">
        <v>109.05</v>
      </c>
      <c r="J697" s="56">
        <v>162.88999999999999</v>
      </c>
      <c r="K697" s="56">
        <v>301</v>
      </c>
      <c r="L697" s="56">
        <v>269.89</v>
      </c>
      <c r="M697" s="56">
        <v>404.26</v>
      </c>
      <c r="N697" s="56">
        <v>530.65</v>
      </c>
      <c r="O697" s="56">
        <v>169.41</v>
      </c>
      <c r="P697" s="56">
        <v>181.34</v>
      </c>
      <c r="Q697" s="56">
        <v>283.13</v>
      </c>
      <c r="R697" s="56">
        <v>289.22000000000003</v>
      </c>
      <c r="S697" s="56">
        <v>219.81</v>
      </c>
      <c r="T697" s="56">
        <v>235.86</v>
      </c>
      <c r="U697" s="56">
        <v>244.75</v>
      </c>
      <c r="V697" s="56">
        <v>125.38</v>
      </c>
      <c r="W697" s="56">
        <v>207.26</v>
      </c>
      <c r="X697" s="56">
        <v>0.47</v>
      </c>
      <c r="Y697" s="56">
        <v>21.14</v>
      </c>
      <c r="Z697" s="76">
        <v>37.26</v>
      </c>
      <c r="AA697" s="65"/>
    </row>
    <row r="698" spans="1:27" ht="16.5" x14ac:dyDescent="0.25">
      <c r="A698" s="64"/>
      <c r="B698" s="88">
        <v>10</v>
      </c>
      <c r="C698" s="84">
        <v>0</v>
      </c>
      <c r="D698" s="56">
        <v>18.64</v>
      </c>
      <c r="E698" s="56">
        <v>69.599999999999994</v>
      </c>
      <c r="F698" s="56">
        <v>0</v>
      </c>
      <c r="G698" s="56">
        <v>0</v>
      </c>
      <c r="H698" s="56">
        <v>0</v>
      </c>
      <c r="I698" s="56">
        <v>18.89</v>
      </c>
      <c r="J698" s="56">
        <v>92.75</v>
      </c>
      <c r="K698" s="56">
        <v>179.13</v>
      </c>
      <c r="L698" s="56">
        <v>333.42</v>
      </c>
      <c r="M698" s="56">
        <v>252.27</v>
      </c>
      <c r="N698" s="56">
        <v>20.100000000000001</v>
      </c>
      <c r="O698" s="56">
        <v>181.94</v>
      </c>
      <c r="P698" s="56">
        <v>272.85000000000002</v>
      </c>
      <c r="Q698" s="56">
        <v>51.78</v>
      </c>
      <c r="R698" s="56">
        <v>52.42</v>
      </c>
      <c r="S698" s="56">
        <v>35.369999999999997</v>
      </c>
      <c r="T698" s="56">
        <v>35.85</v>
      </c>
      <c r="U698" s="56">
        <v>12.82</v>
      </c>
      <c r="V698" s="56">
        <v>174.57</v>
      </c>
      <c r="W698" s="56">
        <v>202.21</v>
      </c>
      <c r="X698" s="56">
        <v>28.12</v>
      </c>
      <c r="Y698" s="56">
        <v>0</v>
      </c>
      <c r="Z698" s="76">
        <v>0</v>
      </c>
      <c r="AA698" s="65"/>
    </row>
    <row r="699" spans="1:27" ht="16.5" x14ac:dyDescent="0.25">
      <c r="A699" s="64"/>
      <c r="B699" s="88">
        <v>11</v>
      </c>
      <c r="C699" s="84">
        <v>1.22</v>
      </c>
      <c r="D699" s="56">
        <v>97.81</v>
      </c>
      <c r="E699" s="56">
        <v>98.88</v>
      </c>
      <c r="F699" s="56">
        <v>90.16</v>
      </c>
      <c r="G699" s="56">
        <v>53.33</v>
      </c>
      <c r="H699" s="56">
        <v>22.22</v>
      </c>
      <c r="I699" s="56">
        <v>57.94</v>
      </c>
      <c r="J699" s="56">
        <v>204.61</v>
      </c>
      <c r="K699" s="56">
        <v>303.82</v>
      </c>
      <c r="L699" s="56">
        <v>262.68</v>
      </c>
      <c r="M699" s="56">
        <v>240.41</v>
      </c>
      <c r="N699" s="56">
        <v>372.42</v>
      </c>
      <c r="O699" s="56">
        <v>230.6</v>
      </c>
      <c r="P699" s="56">
        <v>405.18</v>
      </c>
      <c r="Q699" s="56">
        <v>221.13</v>
      </c>
      <c r="R699" s="56">
        <v>227.44</v>
      </c>
      <c r="S699" s="56">
        <v>244.77</v>
      </c>
      <c r="T699" s="56">
        <v>446.96</v>
      </c>
      <c r="U699" s="56">
        <v>53.77</v>
      </c>
      <c r="V699" s="56">
        <v>95.61</v>
      </c>
      <c r="W699" s="56">
        <v>118.73</v>
      </c>
      <c r="X699" s="56">
        <v>338.72</v>
      </c>
      <c r="Y699" s="56">
        <v>164.62</v>
      </c>
      <c r="Z699" s="76">
        <v>348.76</v>
      </c>
      <c r="AA699" s="65"/>
    </row>
    <row r="700" spans="1:27" ht="16.5" x14ac:dyDescent="0.25">
      <c r="A700" s="64"/>
      <c r="B700" s="88">
        <v>12</v>
      </c>
      <c r="C700" s="84">
        <v>142.03</v>
      </c>
      <c r="D700" s="56">
        <v>24.85</v>
      </c>
      <c r="E700" s="56">
        <v>29.2</v>
      </c>
      <c r="F700" s="56">
        <v>0</v>
      </c>
      <c r="G700" s="56">
        <v>0</v>
      </c>
      <c r="H700" s="56">
        <v>4.29</v>
      </c>
      <c r="I700" s="56">
        <v>7.0000000000000007E-2</v>
      </c>
      <c r="J700" s="56">
        <v>0</v>
      </c>
      <c r="K700" s="56">
        <v>0</v>
      </c>
      <c r="L700" s="56">
        <v>0</v>
      </c>
      <c r="M700" s="56">
        <v>0</v>
      </c>
      <c r="N700" s="56">
        <v>0</v>
      </c>
      <c r="O700" s="56">
        <v>0</v>
      </c>
      <c r="P700" s="56">
        <v>324.29000000000002</v>
      </c>
      <c r="Q700" s="56">
        <v>249.7</v>
      </c>
      <c r="R700" s="56">
        <v>157.59</v>
      </c>
      <c r="S700" s="56">
        <v>205.76</v>
      </c>
      <c r="T700" s="56">
        <v>334.16</v>
      </c>
      <c r="U700" s="56">
        <v>62.84</v>
      </c>
      <c r="V700" s="56">
        <v>88.94</v>
      </c>
      <c r="W700" s="56">
        <v>132.38</v>
      </c>
      <c r="X700" s="56">
        <v>175.48</v>
      </c>
      <c r="Y700" s="56">
        <v>12.26</v>
      </c>
      <c r="Z700" s="76">
        <v>116.22</v>
      </c>
      <c r="AA700" s="65"/>
    </row>
    <row r="701" spans="1:27" ht="16.5" x14ac:dyDescent="0.25">
      <c r="A701" s="64"/>
      <c r="B701" s="88">
        <v>13</v>
      </c>
      <c r="C701" s="84">
        <v>110.36</v>
      </c>
      <c r="D701" s="56">
        <v>63.68</v>
      </c>
      <c r="E701" s="56">
        <v>50.27</v>
      </c>
      <c r="F701" s="56">
        <v>21.93</v>
      </c>
      <c r="G701" s="56">
        <v>13.03</v>
      </c>
      <c r="H701" s="56">
        <v>0</v>
      </c>
      <c r="I701" s="56">
        <v>0</v>
      </c>
      <c r="J701" s="56">
        <v>0</v>
      </c>
      <c r="K701" s="56">
        <v>0</v>
      </c>
      <c r="L701" s="56">
        <v>11.96</v>
      </c>
      <c r="M701" s="56">
        <v>4.0199999999999996</v>
      </c>
      <c r="N701" s="56">
        <v>5.13</v>
      </c>
      <c r="O701" s="56">
        <v>44.89</v>
      </c>
      <c r="P701" s="56">
        <v>43.99</v>
      </c>
      <c r="Q701" s="56">
        <v>22.76</v>
      </c>
      <c r="R701" s="56">
        <v>32.32</v>
      </c>
      <c r="S701" s="56">
        <v>32.57</v>
      </c>
      <c r="T701" s="56">
        <v>42.23</v>
      </c>
      <c r="U701" s="56">
        <v>42.61</v>
      </c>
      <c r="V701" s="56">
        <v>52.04</v>
      </c>
      <c r="W701" s="56">
        <v>76.12</v>
      </c>
      <c r="X701" s="56">
        <v>196.82</v>
      </c>
      <c r="Y701" s="56">
        <v>123.04</v>
      </c>
      <c r="Z701" s="76">
        <v>249.1</v>
      </c>
      <c r="AA701" s="65"/>
    </row>
    <row r="702" spans="1:27" ht="16.5" x14ac:dyDescent="0.25">
      <c r="A702" s="64"/>
      <c r="B702" s="88">
        <v>14</v>
      </c>
      <c r="C702" s="84">
        <v>0</v>
      </c>
      <c r="D702" s="56">
        <v>9.02</v>
      </c>
      <c r="E702" s="56">
        <v>51.64</v>
      </c>
      <c r="F702" s="56">
        <v>33.909999999999997</v>
      </c>
      <c r="G702" s="56">
        <v>37.409999999999997</v>
      </c>
      <c r="H702" s="56">
        <v>0</v>
      </c>
      <c r="I702" s="56">
        <v>0</v>
      </c>
      <c r="J702" s="56">
        <v>0.13</v>
      </c>
      <c r="K702" s="56">
        <v>2.2400000000000002</v>
      </c>
      <c r="L702" s="56">
        <v>21.47</v>
      </c>
      <c r="M702" s="56">
        <v>21.07</v>
      </c>
      <c r="N702" s="56">
        <v>17.170000000000002</v>
      </c>
      <c r="O702" s="56">
        <v>13.63</v>
      </c>
      <c r="P702" s="56">
        <v>17.13</v>
      </c>
      <c r="Q702" s="56">
        <v>30.42</v>
      </c>
      <c r="R702" s="56">
        <v>11.79</v>
      </c>
      <c r="S702" s="56">
        <v>24.45</v>
      </c>
      <c r="T702" s="56">
        <v>14.14</v>
      </c>
      <c r="U702" s="56">
        <v>0</v>
      </c>
      <c r="V702" s="56">
        <v>0</v>
      </c>
      <c r="W702" s="56">
        <v>38.19</v>
      </c>
      <c r="X702" s="56">
        <v>104.26</v>
      </c>
      <c r="Y702" s="56">
        <v>74.81</v>
      </c>
      <c r="Z702" s="76">
        <v>272.11</v>
      </c>
      <c r="AA702" s="65"/>
    </row>
    <row r="703" spans="1:27" ht="16.5" x14ac:dyDescent="0.25">
      <c r="A703" s="64"/>
      <c r="B703" s="88">
        <v>15</v>
      </c>
      <c r="C703" s="84">
        <v>92.75</v>
      </c>
      <c r="D703" s="56">
        <v>106.7</v>
      </c>
      <c r="E703" s="56">
        <v>79.16</v>
      </c>
      <c r="F703" s="56">
        <v>68.03</v>
      </c>
      <c r="G703" s="56">
        <v>33.44</v>
      </c>
      <c r="H703" s="56">
        <v>0.54</v>
      </c>
      <c r="I703" s="56">
        <v>0.9</v>
      </c>
      <c r="J703" s="56">
        <v>0</v>
      </c>
      <c r="K703" s="56">
        <v>0</v>
      </c>
      <c r="L703" s="56">
        <v>12.34</v>
      </c>
      <c r="M703" s="56">
        <v>14.76</v>
      </c>
      <c r="N703" s="56">
        <v>10.67</v>
      </c>
      <c r="O703" s="56">
        <v>9.33</v>
      </c>
      <c r="P703" s="56">
        <v>9.83</v>
      </c>
      <c r="Q703" s="56">
        <v>10.199999999999999</v>
      </c>
      <c r="R703" s="56">
        <v>14.3</v>
      </c>
      <c r="S703" s="56">
        <v>16.809999999999999</v>
      </c>
      <c r="T703" s="56">
        <v>38.21</v>
      </c>
      <c r="U703" s="56">
        <v>17.36</v>
      </c>
      <c r="V703" s="56">
        <v>34.49</v>
      </c>
      <c r="W703" s="56">
        <v>50.38</v>
      </c>
      <c r="X703" s="56">
        <v>69.63</v>
      </c>
      <c r="Y703" s="56">
        <v>150.21</v>
      </c>
      <c r="Z703" s="76">
        <v>299.14999999999998</v>
      </c>
      <c r="AA703" s="65"/>
    </row>
    <row r="704" spans="1:27" ht="16.5" x14ac:dyDescent="0.25">
      <c r="A704" s="64"/>
      <c r="B704" s="88">
        <v>16</v>
      </c>
      <c r="C704" s="84">
        <v>137.54</v>
      </c>
      <c r="D704" s="56">
        <v>104.73</v>
      </c>
      <c r="E704" s="56">
        <v>41.15</v>
      </c>
      <c r="F704" s="56">
        <v>19.88</v>
      </c>
      <c r="G704" s="56">
        <v>48.05</v>
      </c>
      <c r="H704" s="56">
        <v>23.72</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10.85</v>
      </c>
      <c r="Y704" s="56">
        <v>142.80000000000001</v>
      </c>
      <c r="Z704" s="76">
        <v>277.44</v>
      </c>
      <c r="AA704" s="65"/>
    </row>
    <row r="705" spans="1:27" ht="16.5" x14ac:dyDescent="0.25">
      <c r="A705" s="64"/>
      <c r="B705" s="88">
        <v>17</v>
      </c>
      <c r="C705" s="84">
        <v>214.05</v>
      </c>
      <c r="D705" s="56">
        <v>95.25</v>
      </c>
      <c r="E705" s="56">
        <v>68.78</v>
      </c>
      <c r="F705" s="56">
        <v>64.36</v>
      </c>
      <c r="G705" s="56">
        <v>11.57</v>
      </c>
      <c r="H705" s="56">
        <v>0</v>
      </c>
      <c r="I705" s="56">
        <v>3.03</v>
      </c>
      <c r="J705" s="56">
        <v>1.68</v>
      </c>
      <c r="K705" s="56">
        <v>0.13</v>
      </c>
      <c r="L705" s="56">
        <v>3.2</v>
      </c>
      <c r="M705" s="56">
        <v>3.25</v>
      </c>
      <c r="N705" s="56">
        <v>3.7</v>
      </c>
      <c r="O705" s="56">
        <v>4.6399999999999997</v>
      </c>
      <c r="P705" s="56">
        <v>0.09</v>
      </c>
      <c r="Q705" s="56">
        <v>1.91</v>
      </c>
      <c r="R705" s="56">
        <v>0.44</v>
      </c>
      <c r="S705" s="56">
        <v>0</v>
      </c>
      <c r="T705" s="56">
        <v>0</v>
      </c>
      <c r="U705" s="56">
        <v>0</v>
      </c>
      <c r="V705" s="56">
        <v>0</v>
      </c>
      <c r="W705" s="56">
        <v>0</v>
      </c>
      <c r="X705" s="56">
        <v>0.01</v>
      </c>
      <c r="Y705" s="56">
        <v>0</v>
      </c>
      <c r="Z705" s="76">
        <v>90.05</v>
      </c>
      <c r="AA705" s="65"/>
    </row>
    <row r="706" spans="1:27" ht="16.5" x14ac:dyDescent="0.25">
      <c r="A706" s="64"/>
      <c r="B706" s="88">
        <v>18</v>
      </c>
      <c r="C706" s="84">
        <v>53.23</v>
      </c>
      <c r="D706" s="56">
        <v>62.53</v>
      </c>
      <c r="E706" s="56">
        <v>40.07</v>
      </c>
      <c r="F706" s="56">
        <v>5.91</v>
      </c>
      <c r="G706" s="56">
        <v>7.89</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0.1</v>
      </c>
      <c r="Y706" s="56">
        <v>31.5</v>
      </c>
      <c r="Z706" s="76">
        <v>0.53</v>
      </c>
      <c r="AA706" s="65"/>
    </row>
    <row r="707" spans="1:27" ht="16.5" x14ac:dyDescent="0.25">
      <c r="A707" s="64"/>
      <c r="B707" s="88">
        <v>19</v>
      </c>
      <c r="C707" s="84">
        <v>35.479999999999997</v>
      </c>
      <c r="D707" s="56">
        <v>39.93</v>
      </c>
      <c r="E707" s="56">
        <v>25.35</v>
      </c>
      <c r="F707" s="56">
        <v>3.66</v>
      </c>
      <c r="G707" s="56">
        <v>0</v>
      </c>
      <c r="H707" s="56">
        <v>0</v>
      </c>
      <c r="I707" s="56">
        <v>0</v>
      </c>
      <c r="J707" s="56">
        <v>0</v>
      </c>
      <c r="K707" s="56">
        <v>0</v>
      </c>
      <c r="L707" s="56">
        <v>16.829999999999998</v>
      </c>
      <c r="M707" s="56">
        <v>0.02</v>
      </c>
      <c r="N707" s="56">
        <v>6.07</v>
      </c>
      <c r="O707" s="56">
        <v>0</v>
      </c>
      <c r="P707" s="56">
        <v>0</v>
      </c>
      <c r="Q707" s="56">
        <v>0</v>
      </c>
      <c r="R707" s="56">
        <v>0</v>
      </c>
      <c r="S707" s="56">
        <v>0</v>
      </c>
      <c r="T707" s="56">
        <v>0</v>
      </c>
      <c r="U707" s="56">
        <v>0</v>
      </c>
      <c r="V707" s="56">
        <v>0</v>
      </c>
      <c r="W707" s="56">
        <v>0</v>
      </c>
      <c r="X707" s="56">
        <v>72.91</v>
      </c>
      <c r="Y707" s="56">
        <v>19.02</v>
      </c>
      <c r="Z707" s="76">
        <v>174.72</v>
      </c>
      <c r="AA707" s="65"/>
    </row>
    <row r="708" spans="1:27" ht="16.5" x14ac:dyDescent="0.25">
      <c r="A708" s="64"/>
      <c r="B708" s="88">
        <v>20</v>
      </c>
      <c r="C708" s="84">
        <v>26.86</v>
      </c>
      <c r="D708" s="56">
        <v>17.28</v>
      </c>
      <c r="E708" s="56">
        <v>12.26</v>
      </c>
      <c r="F708" s="56">
        <v>0</v>
      </c>
      <c r="G708" s="56">
        <v>0</v>
      </c>
      <c r="H708" s="56">
        <v>0</v>
      </c>
      <c r="I708" s="56">
        <v>0</v>
      </c>
      <c r="J708" s="56">
        <v>0</v>
      </c>
      <c r="K708" s="56">
        <v>0</v>
      </c>
      <c r="L708" s="56">
        <v>0.27</v>
      </c>
      <c r="M708" s="56">
        <v>0</v>
      </c>
      <c r="N708" s="56">
        <v>0</v>
      </c>
      <c r="O708" s="56">
        <v>0</v>
      </c>
      <c r="P708" s="56">
        <v>0</v>
      </c>
      <c r="Q708" s="56">
        <v>0</v>
      </c>
      <c r="R708" s="56">
        <v>0</v>
      </c>
      <c r="S708" s="56">
        <v>0</v>
      </c>
      <c r="T708" s="56">
        <v>0</v>
      </c>
      <c r="U708" s="56">
        <v>0</v>
      </c>
      <c r="V708" s="56">
        <v>0</v>
      </c>
      <c r="W708" s="56">
        <v>0</v>
      </c>
      <c r="X708" s="56">
        <v>21.37</v>
      </c>
      <c r="Y708" s="56">
        <v>39.590000000000003</v>
      </c>
      <c r="Z708" s="76">
        <v>81.510000000000005</v>
      </c>
      <c r="AA708" s="65"/>
    </row>
    <row r="709" spans="1:27" ht="16.5" x14ac:dyDescent="0.25">
      <c r="A709" s="64"/>
      <c r="B709" s="88">
        <v>21</v>
      </c>
      <c r="C709" s="84">
        <v>0</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16.2</v>
      </c>
      <c r="U709" s="56">
        <v>0</v>
      </c>
      <c r="V709" s="56">
        <v>7.27</v>
      </c>
      <c r="W709" s="56">
        <v>32.630000000000003</v>
      </c>
      <c r="X709" s="56">
        <v>57.08</v>
      </c>
      <c r="Y709" s="56">
        <v>33.44</v>
      </c>
      <c r="Z709" s="76">
        <v>17.89</v>
      </c>
      <c r="AA709" s="65"/>
    </row>
    <row r="710" spans="1:27" ht="16.5" x14ac:dyDescent="0.25">
      <c r="A710" s="64"/>
      <c r="B710" s="88">
        <v>22</v>
      </c>
      <c r="C710" s="84">
        <v>0</v>
      </c>
      <c r="D710" s="56">
        <v>0.21</v>
      </c>
      <c r="E710" s="56">
        <v>19.8</v>
      </c>
      <c r="F710" s="56">
        <v>18.399999999999999</v>
      </c>
      <c r="G710" s="56">
        <v>0.78</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0</v>
      </c>
      <c r="Z710" s="76">
        <v>28.56</v>
      </c>
      <c r="AA710" s="65"/>
    </row>
    <row r="711" spans="1:27" ht="16.5" x14ac:dyDescent="0.25">
      <c r="A711" s="64"/>
      <c r="B711" s="88">
        <v>23</v>
      </c>
      <c r="C711" s="84">
        <v>6.56</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0</v>
      </c>
      <c r="Z711" s="76">
        <v>70.02</v>
      </c>
      <c r="AA711" s="65"/>
    </row>
    <row r="712" spans="1:27" ht="16.5" x14ac:dyDescent="0.25">
      <c r="A712" s="64"/>
      <c r="B712" s="88">
        <v>24</v>
      </c>
      <c r="C712" s="84">
        <v>4.8600000000000003</v>
      </c>
      <c r="D712" s="56">
        <v>111.79</v>
      </c>
      <c r="E712" s="56">
        <v>109.67</v>
      </c>
      <c r="F712" s="56">
        <v>78.989999999999995</v>
      </c>
      <c r="G712" s="56">
        <v>42.33</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6.15</v>
      </c>
      <c r="X712" s="56">
        <v>0</v>
      </c>
      <c r="Y712" s="56">
        <v>0.14000000000000001</v>
      </c>
      <c r="Z712" s="76">
        <v>101.27</v>
      </c>
      <c r="AA712" s="65"/>
    </row>
    <row r="713" spans="1:27" ht="16.5" x14ac:dyDescent="0.25">
      <c r="A713" s="64"/>
      <c r="B713" s="88">
        <v>25</v>
      </c>
      <c r="C713" s="84">
        <v>86.19</v>
      </c>
      <c r="D713" s="56">
        <v>16.5</v>
      </c>
      <c r="E713" s="56">
        <v>13.88</v>
      </c>
      <c r="F713" s="56">
        <v>14.22</v>
      </c>
      <c r="G713" s="56">
        <v>0</v>
      </c>
      <c r="H713" s="56">
        <v>0</v>
      </c>
      <c r="I713" s="56">
        <v>0</v>
      </c>
      <c r="J713" s="56">
        <v>0</v>
      </c>
      <c r="K713" s="56">
        <v>0</v>
      </c>
      <c r="L713" s="56">
        <v>0</v>
      </c>
      <c r="M713" s="56">
        <v>0</v>
      </c>
      <c r="N713" s="56">
        <v>0</v>
      </c>
      <c r="O713" s="56">
        <v>0</v>
      </c>
      <c r="P713" s="56">
        <v>0.01</v>
      </c>
      <c r="Q713" s="56">
        <v>0.05</v>
      </c>
      <c r="R713" s="56">
        <v>0</v>
      </c>
      <c r="S713" s="56">
        <v>7.19</v>
      </c>
      <c r="T713" s="56">
        <v>0</v>
      </c>
      <c r="U713" s="56">
        <v>0</v>
      </c>
      <c r="V713" s="56">
        <v>0</v>
      </c>
      <c r="W713" s="56">
        <v>102.16</v>
      </c>
      <c r="X713" s="56">
        <v>0</v>
      </c>
      <c r="Y713" s="56">
        <v>0</v>
      </c>
      <c r="Z713" s="76">
        <v>0</v>
      </c>
      <c r="AA713" s="65"/>
    </row>
    <row r="714" spans="1:27" ht="16.5" x14ac:dyDescent="0.25">
      <c r="A714" s="64"/>
      <c r="B714" s="88">
        <v>26</v>
      </c>
      <c r="C714" s="84">
        <v>99.71</v>
      </c>
      <c r="D714" s="56">
        <v>25.37</v>
      </c>
      <c r="E714" s="56">
        <v>31.09</v>
      </c>
      <c r="F714" s="56">
        <v>8.23</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0.08</v>
      </c>
      <c r="X714" s="56">
        <v>117.52</v>
      </c>
      <c r="Y714" s="56">
        <v>193.45</v>
      </c>
      <c r="Z714" s="76">
        <v>297.99</v>
      </c>
      <c r="AA714" s="65"/>
    </row>
    <row r="715" spans="1:27" ht="16.5" x14ac:dyDescent="0.25">
      <c r="A715" s="64"/>
      <c r="B715" s="88">
        <v>27</v>
      </c>
      <c r="C715" s="84">
        <v>97.13</v>
      </c>
      <c r="D715" s="56">
        <v>71.22</v>
      </c>
      <c r="E715" s="56">
        <v>61.79</v>
      </c>
      <c r="F715" s="56">
        <v>42.39</v>
      </c>
      <c r="G715" s="56">
        <v>42</v>
      </c>
      <c r="H715" s="56">
        <v>0</v>
      </c>
      <c r="I715" s="56">
        <v>0</v>
      </c>
      <c r="J715" s="56">
        <v>0</v>
      </c>
      <c r="K715" s="56">
        <v>1.43</v>
      </c>
      <c r="L715" s="56">
        <v>1.52</v>
      </c>
      <c r="M715" s="56">
        <v>8.83</v>
      </c>
      <c r="N715" s="56">
        <v>35.24</v>
      </c>
      <c r="O715" s="56">
        <v>13.69</v>
      </c>
      <c r="P715" s="56">
        <v>44.17</v>
      </c>
      <c r="Q715" s="56">
        <v>35.24</v>
      </c>
      <c r="R715" s="56">
        <v>36.450000000000003</v>
      </c>
      <c r="S715" s="56">
        <v>26.45</v>
      </c>
      <c r="T715" s="56">
        <v>3.64</v>
      </c>
      <c r="U715" s="56">
        <v>4.7300000000000004</v>
      </c>
      <c r="V715" s="56">
        <v>19.690000000000001</v>
      </c>
      <c r="W715" s="56">
        <v>38.26</v>
      </c>
      <c r="X715" s="56">
        <v>21.44</v>
      </c>
      <c r="Y715" s="56">
        <v>70.180000000000007</v>
      </c>
      <c r="Z715" s="76">
        <v>78.680000000000007</v>
      </c>
      <c r="AA715" s="65"/>
    </row>
    <row r="716" spans="1:27" ht="16.5" x14ac:dyDescent="0.25">
      <c r="A716" s="64"/>
      <c r="B716" s="88">
        <v>28</v>
      </c>
      <c r="C716" s="84">
        <v>68.42</v>
      </c>
      <c r="D716" s="56">
        <v>153.41999999999999</v>
      </c>
      <c r="E716" s="56">
        <v>113.52</v>
      </c>
      <c r="F716" s="56">
        <v>58.63</v>
      </c>
      <c r="G716" s="56">
        <v>31.91</v>
      </c>
      <c r="H716" s="56">
        <v>0</v>
      </c>
      <c r="I716" s="56">
        <v>70.59</v>
      </c>
      <c r="J716" s="56">
        <v>0</v>
      </c>
      <c r="K716" s="56">
        <v>23.91</v>
      </c>
      <c r="L716" s="56">
        <v>9.08</v>
      </c>
      <c r="M716" s="56">
        <v>12.21</v>
      </c>
      <c r="N716" s="56">
        <v>14.89</v>
      </c>
      <c r="O716" s="56">
        <v>78.14</v>
      </c>
      <c r="P716" s="56">
        <v>8.15</v>
      </c>
      <c r="Q716" s="56">
        <v>0</v>
      </c>
      <c r="R716" s="56">
        <v>0</v>
      </c>
      <c r="S716" s="56">
        <v>0</v>
      </c>
      <c r="T716" s="56">
        <v>0</v>
      </c>
      <c r="U716" s="56">
        <v>0.71</v>
      </c>
      <c r="V716" s="56">
        <v>13.01</v>
      </c>
      <c r="W716" s="56">
        <v>0</v>
      </c>
      <c r="X716" s="56">
        <v>257.14999999999998</v>
      </c>
      <c r="Y716" s="56">
        <v>62.54</v>
      </c>
      <c r="Z716" s="76">
        <v>121.42</v>
      </c>
      <c r="AA716" s="65"/>
    </row>
    <row r="717" spans="1:27" ht="16.5" x14ac:dyDescent="0.25">
      <c r="A717" s="64"/>
      <c r="B717" s="88">
        <v>29</v>
      </c>
      <c r="C717" s="84">
        <v>34.299999999999997</v>
      </c>
      <c r="D717" s="56">
        <v>98.16</v>
      </c>
      <c r="E717" s="56">
        <v>1.75</v>
      </c>
      <c r="F717" s="56">
        <v>11.51</v>
      </c>
      <c r="G717" s="56">
        <v>24.22</v>
      </c>
      <c r="H717" s="56">
        <v>17.39</v>
      </c>
      <c r="I717" s="56">
        <v>0</v>
      </c>
      <c r="J717" s="56">
        <v>0</v>
      </c>
      <c r="K717" s="56">
        <v>12.2</v>
      </c>
      <c r="L717" s="56">
        <v>21.41</v>
      </c>
      <c r="M717" s="56">
        <v>25.49</v>
      </c>
      <c r="N717" s="56">
        <v>27.16</v>
      </c>
      <c r="O717" s="56">
        <v>35.04</v>
      </c>
      <c r="P717" s="56">
        <v>27.33</v>
      </c>
      <c r="Q717" s="56">
        <v>25.29</v>
      </c>
      <c r="R717" s="56">
        <v>19.13</v>
      </c>
      <c r="S717" s="56">
        <v>2.58</v>
      </c>
      <c r="T717" s="56">
        <v>2.38</v>
      </c>
      <c r="U717" s="56">
        <v>1.73</v>
      </c>
      <c r="V717" s="56">
        <v>14.22</v>
      </c>
      <c r="W717" s="56">
        <v>110.62</v>
      </c>
      <c r="X717" s="56">
        <v>0</v>
      </c>
      <c r="Y717" s="56">
        <v>219.66</v>
      </c>
      <c r="Z717" s="76">
        <v>92.62</v>
      </c>
      <c r="AA717" s="65"/>
    </row>
    <row r="718" spans="1:27" ht="16.5" x14ac:dyDescent="0.25">
      <c r="A718" s="64"/>
      <c r="B718" s="88">
        <v>30</v>
      </c>
      <c r="C718" s="84">
        <v>64.64</v>
      </c>
      <c r="D718" s="56">
        <v>21.56</v>
      </c>
      <c r="E718" s="56">
        <v>18.940000000000001</v>
      </c>
      <c r="F718" s="56">
        <v>1.39</v>
      </c>
      <c r="G718" s="56">
        <v>0</v>
      </c>
      <c r="H718" s="56">
        <v>0</v>
      </c>
      <c r="I718" s="56">
        <v>0.59</v>
      </c>
      <c r="J718" s="56">
        <v>1.29</v>
      </c>
      <c r="K718" s="56">
        <v>0</v>
      </c>
      <c r="L718" s="56">
        <v>0</v>
      </c>
      <c r="M718" s="56">
        <v>0</v>
      </c>
      <c r="N718" s="56">
        <v>0</v>
      </c>
      <c r="O718" s="56">
        <v>0</v>
      </c>
      <c r="P718" s="56">
        <v>0</v>
      </c>
      <c r="Q718" s="56">
        <v>0</v>
      </c>
      <c r="R718" s="56">
        <v>0</v>
      </c>
      <c r="S718" s="56">
        <v>0</v>
      </c>
      <c r="T718" s="56">
        <v>0</v>
      </c>
      <c r="U718" s="56">
        <v>0</v>
      </c>
      <c r="V718" s="56">
        <v>0</v>
      </c>
      <c r="W718" s="56">
        <v>0</v>
      </c>
      <c r="X718" s="56">
        <v>0</v>
      </c>
      <c r="Y718" s="56">
        <v>0</v>
      </c>
      <c r="Z718" s="76">
        <v>109.14</v>
      </c>
      <c r="AA718" s="65"/>
    </row>
    <row r="719" spans="1:27" ht="17.25" thickBot="1" x14ac:dyDescent="0.3">
      <c r="A719" s="64"/>
      <c r="B719" s="89">
        <v>31</v>
      </c>
      <c r="C719" s="85">
        <v>15.31</v>
      </c>
      <c r="D719" s="77">
        <v>65.790000000000006</v>
      </c>
      <c r="E719" s="77">
        <v>37</v>
      </c>
      <c r="F719" s="77">
        <v>9.34</v>
      </c>
      <c r="G719" s="77">
        <v>1.48</v>
      </c>
      <c r="H719" s="77">
        <v>1.94</v>
      </c>
      <c r="I719" s="77">
        <v>0.52</v>
      </c>
      <c r="J719" s="77">
        <v>0.8</v>
      </c>
      <c r="K719" s="77">
        <v>0.03</v>
      </c>
      <c r="L719" s="77">
        <v>0</v>
      </c>
      <c r="M719" s="77">
        <v>0</v>
      </c>
      <c r="N719" s="77">
        <v>7.0000000000000007E-2</v>
      </c>
      <c r="O719" s="77">
        <v>51.06</v>
      </c>
      <c r="P719" s="77">
        <v>45.81</v>
      </c>
      <c r="Q719" s="77">
        <v>41.96</v>
      </c>
      <c r="R719" s="77">
        <v>35.01</v>
      </c>
      <c r="S719" s="77">
        <v>48.02</v>
      </c>
      <c r="T719" s="77">
        <v>40.99</v>
      </c>
      <c r="U719" s="77">
        <v>13.61</v>
      </c>
      <c r="V719" s="77">
        <v>51.72</v>
      </c>
      <c r="W719" s="77">
        <v>96.03</v>
      </c>
      <c r="X719" s="77">
        <v>144.41999999999999</v>
      </c>
      <c r="Y719" s="77">
        <v>107.85</v>
      </c>
      <c r="Z719" s="78">
        <v>368.46</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7" t="s">
        <v>167</v>
      </c>
      <c r="S722" s="308"/>
      <c r="T722" s="308"/>
      <c r="U722" s="310"/>
      <c r="V722" s="51"/>
      <c r="W722" s="51"/>
      <c r="X722" s="51"/>
      <c r="Y722" s="51"/>
      <c r="Z722" s="51"/>
      <c r="AA722" s="65"/>
    </row>
    <row r="723" spans="1:27" x14ac:dyDescent="0.25">
      <c r="A723" s="64"/>
      <c r="B723" s="320" t="s">
        <v>168</v>
      </c>
      <c r="C723" s="321"/>
      <c r="D723" s="321"/>
      <c r="E723" s="321"/>
      <c r="F723" s="321"/>
      <c r="G723" s="321"/>
      <c r="H723" s="321"/>
      <c r="I723" s="321"/>
      <c r="J723" s="321"/>
      <c r="K723" s="321"/>
      <c r="L723" s="321"/>
      <c r="M723" s="321"/>
      <c r="N723" s="321"/>
      <c r="O723" s="321"/>
      <c r="P723" s="321"/>
      <c r="Q723" s="322"/>
      <c r="R723" s="323">
        <v>11.01</v>
      </c>
      <c r="S723" s="323"/>
      <c r="T723" s="323"/>
      <c r="U723" s="324"/>
      <c r="V723" s="51"/>
      <c r="W723" s="51"/>
      <c r="X723" s="51"/>
      <c r="Y723" s="51"/>
      <c r="Z723" s="51"/>
      <c r="AA723" s="65"/>
    </row>
    <row r="724" spans="1:27" ht="16.5" thickBot="1" x14ac:dyDescent="0.3">
      <c r="A724" s="64"/>
      <c r="B724" s="315" t="s">
        <v>169</v>
      </c>
      <c r="C724" s="316"/>
      <c r="D724" s="316"/>
      <c r="E724" s="316"/>
      <c r="F724" s="316"/>
      <c r="G724" s="316"/>
      <c r="H724" s="316"/>
      <c r="I724" s="316"/>
      <c r="J724" s="316"/>
      <c r="K724" s="316"/>
      <c r="L724" s="316"/>
      <c r="M724" s="316"/>
      <c r="N724" s="316"/>
      <c r="O724" s="316"/>
      <c r="P724" s="316"/>
      <c r="Q724" s="325"/>
      <c r="R724" s="318">
        <v>269.88</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158</v>
      </c>
      <c r="C726" s="272"/>
      <c r="D726" s="272"/>
      <c r="E726" s="272"/>
      <c r="F726" s="272"/>
      <c r="G726" s="272"/>
      <c r="H726" s="272"/>
      <c r="I726" s="272"/>
      <c r="J726" s="272"/>
      <c r="K726" s="272"/>
      <c r="L726" s="272"/>
      <c r="M726" s="272"/>
      <c r="N726" s="272"/>
      <c r="O726" s="272"/>
      <c r="P726" s="272"/>
      <c r="Q726" s="272"/>
      <c r="R726" s="288">
        <v>807214.65</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171</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163</v>
      </c>
      <c r="C732" s="331"/>
      <c r="D732" s="331"/>
      <c r="E732" s="331"/>
      <c r="F732" s="331"/>
      <c r="G732" s="331"/>
      <c r="H732" s="331"/>
      <c r="I732" s="331"/>
      <c r="J732" s="331"/>
      <c r="K732" s="331"/>
      <c r="L732" s="331"/>
      <c r="M732" s="332"/>
      <c r="N732" s="333">
        <v>560931.6</v>
      </c>
      <c r="O732" s="334"/>
      <c r="P732" s="334">
        <v>939969.4</v>
      </c>
      <c r="Q732" s="334"/>
      <c r="R732" s="334">
        <v>1228469.95</v>
      </c>
      <c r="S732" s="334"/>
      <c r="T732" s="334">
        <v>1347024.14</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217</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август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202" t="s">
        <v>79</v>
      </c>
      <c r="D11" s="207" t="s">
        <v>80</v>
      </c>
      <c r="E11" s="207" t="s">
        <v>81</v>
      </c>
      <c r="F11" s="208" t="s">
        <v>82</v>
      </c>
      <c r="G11" s="65"/>
    </row>
    <row r="12" spans="1:7" ht="16.5" thickBot="1" x14ac:dyDescent="0.3">
      <c r="A12" s="64"/>
      <c r="B12" s="101" t="s">
        <v>83</v>
      </c>
      <c r="C12" s="166">
        <v>2854.4</v>
      </c>
      <c r="D12" s="166">
        <v>2854.4</v>
      </c>
      <c r="E12" s="166">
        <v>2854.4</v>
      </c>
      <c r="F12" s="170">
        <v>2854.4</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2502.4499999999998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1368.08</v>
      </c>
      <c r="F19" s="57"/>
      <c r="G19" s="65"/>
    </row>
    <row r="20" spans="1:7" x14ac:dyDescent="0.25">
      <c r="A20" s="64"/>
      <c r="B20" s="51"/>
      <c r="C20" s="51"/>
      <c r="D20" s="51"/>
      <c r="E20" s="51"/>
      <c r="F20" s="51"/>
      <c r="G20" s="65"/>
    </row>
    <row r="21" spans="1:7" ht="15.75" customHeight="1" x14ac:dyDescent="0.25">
      <c r="A21" s="64"/>
      <c r="B21" s="280" t="s">
        <v>88</v>
      </c>
      <c r="C21" s="280"/>
      <c r="D21" s="280"/>
      <c r="E21" s="223">
        <v>807214.65</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1.4052926097842607E-3</v>
      </c>
      <c r="G23" s="165"/>
    </row>
    <row r="24" spans="1:7" x14ac:dyDescent="0.25">
      <c r="A24" s="64"/>
      <c r="B24" s="51"/>
      <c r="C24" s="51"/>
      <c r="D24" s="51"/>
      <c r="E24" s="51"/>
      <c r="F24" s="51"/>
      <c r="G24" s="65"/>
    </row>
    <row r="25" spans="1:7" ht="15.75" customHeight="1" x14ac:dyDescent="0.25">
      <c r="A25" s="64"/>
      <c r="B25" s="280" t="s">
        <v>90</v>
      </c>
      <c r="C25" s="280"/>
      <c r="D25" s="280"/>
      <c r="E25" s="137">
        <v>82.231999999999999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0.97499999999999998</v>
      </c>
      <c r="D33" s="51"/>
      <c r="E33" s="51"/>
      <c r="F33" s="51"/>
      <c r="G33" s="65"/>
    </row>
    <row r="34" spans="1:7" x14ac:dyDescent="0.25">
      <c r="A34" s="64"/>
      <c r="B34" s="58" t="s">
        <v>97</v>
      </c>
      <c r="C34" s="138">
        <v>3.0249999999999999</v>
      </c>
      <c r="D34" s="51"/>
      <c r="E34" s="51"/>
      <c r="F34" s="51"/>
      <c r="G34" s="65"/>
    </row>
    <row r="35" spans="1:7" x14ac:dyDescent="0.25">
      <c r="A35" s="64"/>
      <c r="B35" s="58" t="s">
        <v>98</v>
      </c>
      <c r="C35" s="138">
        <v>4.7229999999999999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45.86</v>
      </c>
      <c r="F39" s="57"/>
      <c r="G39" s="65"/>
    </row>
    <row r="40" spans="1:7" x14ac:dyDescent="0.25">
      <c r="A40" s="64"/>
      <c r="B40" s="51"/>
      <c r="C40" s="51"/>
      <c r="D40" s="51"/>
      <c r="E40" s="51"/>
      <c r="F40" s="51"/>
      <c r="G40" s="65"/>
    </row>
    <row r="41" spans="1:7" x14ac:dyDescent="0.25">
      <c r="A41" s="64"/>
      <c r="B41" s="272" t="s">
        <v>102</v>
      </c>
      <c r="C41" s="272"/>
      <c r="D41" s="272"/>
      <c r="E41" s="272"/>
      <c r="F41" s="137">
        <v>577.73299999999995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577.73299999999995</v>
      </c>
      <c r="D47" s="51"/>
      <c r="E47" s="51"/>
      <c r="F47" s="51"/>
      <c r="G47" s="65"/>
    </row>
    <row r="48" spans="1:7" x14ac:dyDescent="0.25">
      <c r="A48" s="64"/>
      <c r="B48" s="59" t="s">
        <v>104</v>
      </c>
      <c r="C48" s="137">
        <v>291.51100000000002</v>
      </c>
      <c r="D48" s="51"/>
      <c r="E48" s="51"/>
      <c r="F48" s="51"/>
      <c r="G48" s="65"/>
    </row>
    <row r="49" spans="1:7" x14ac:dyDescent="0.25">
      <c r="A49" s="64"/>
      <c r="B49" s="59" t="s">
        <v>106</v>
      </c>
      <c r="C49" s="137">
        <v>286.22199999999998</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50844.13</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5369.2240000000002</v>
      </c>
      <c r="D58" s="222"/>
      <c r="E58" s="51"/>
      <c r="F58" s="51"/>
      <c r="G58" s="65"/>
    </row>
    <row r="59" spans="1:7" x14ac:dyDescent="0.25">
      <c r="A59" s="64"/>
      <c r="B59" s="222" t="s">
        <v>95</v>
      </c>
      <c r="C59" s="222"/>
      <c r="D59" s="222"/>
      <c r="E59" s="51"/>
      <c r="F59" s="51"/>
      <c r="G59" s="65"/>
    </row>
    <row r="60" spans="1:7" x14ac:dyDescent="0.25">
      <c r="A60" s="64"/>
      <c r="B60" s="58" t="s">
        <v>112</v>
      </c>
      <c r="C60" s="137">
        <v>577.73299999999995</v>
      </c>
      <c r="D60" s="51"/>
      <c r="E60" s="51"/>
      <c r="F60" s="51"/>
      <c r="G60" s="65"/>
    </row>
    <row r="61" spans="1:7" x14ac:dyDescent="0.25">
      <c r="A61" s="64"/>
      <c r="B61" s="58" t="s">
        <v>113</v>
      </c>
      <c r="C61" s="138">
        <v>1546.3710000000001</v>
      </c>
      <c r="D61" s="51"/>
      <c r="E61" s="51"/>
      <c r="F61" s="51"/>
      <c r="G61" s="65"/>
    </row>
    <row r="62" spans="1:7" x14ac:dyDescent="0.25">
      <c r="A62" s="64"/>
      <c r="B62" s="58" t="s">
        <v>114</v>
      </c>
      <c r="C62" s="138">
        <v>3245.12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25800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78" t="s">
        <v>120</v>
      </c>
      <c r="C71" s="278"/>
      <c r="D71" s="278"/>
      <c r="E71" s="278"/>
      <c r="F71" s="278"/>
      <c r="G71" s="65"/>
    </row>
    <row r="72" spans="1:7" ht="46.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202" t="s">
        <v>79</v>
      </c>
      <c r="D78" s="207" t="s">
        <v>80</v>
      </c>
      <c r="E78" s="207" t="s">
        <v>81</v>
      </c>
      <c r="F78" s="208" t="s">
        <v>82</v>
      </c>
      <c r="G78" s="65"/>
    </row>
    <row r="79" spans="1:7" x14ac:dyDescent="0.25">
      <c r="A79" s="64"/>
      <c r="B79" s="108" t="s">
        <v>124</v>
      </c>
      <c r="C79" s="54">
        <v>1412.63</v>
      </c>
      <c r="D79" s="54">
        <v>1412.63</v>
      </c>
      <c r="E79" s="54">
        <v>1412.63</v>
      </c>
      <c r="F79" s="171">
        <v>1412.63</v>
      </c>
      <c r="G79" s="65"/>
    </row>
    <row r="80" spans="1:7" x14ac:dyDescent="0.25">
      <c r="A80" s="64"/>
      <c r="B80" s="43" t="s">
        <v>125</v>
      </c>
      <c r="C80" s="142">
        <v>2923.5899999999997</v>
      </c>
      <c r="D80" s="142">
        <v>2923.5899999999997</v>
      </c>
      <c r="E80" s="142">
        <v>2923.5899999999997</v>
      </c>
      <c r="F80" s="172">
        <v>2923.5899999999997</v>
      </c>
      <c r="G80" s="65"/>
    </row>
    <row r="81" spans="1:7" ht="16.5" thickBot="1" x14ac:dyDescent="0.3">
      <c r="A81" s="64"/>
      <c r="B81" s="46" t="s">
        <v>126</v>
      </c>
      <c r="C81" s="143">
        <v>6680.8099999999995</v>
      </c>
      <c r="D81" s="143">
        <v>6680.8099999999995</v>
      </c>
      <c r="E81" s="143">
        <v>6680.8099999999995</v>
      </c>
      <c r="F81" s="173">
        <v>6680.8099999999995</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202" t="s">
        <v>79</v>
      </c>
      <c r="D86" s="207" t="s">
        <v>80</v>
      </c>
      <c r="E86" s="207" t="s">
        <v>81</v>
      </c>
      <c r="F86" s="208" t="s">
        <v>82</v>
      </c>
      <c r="G86" s="65"/>
    </row>
    <row r="87" spans="1:7" x14ac:dyDescent="0.25">
      <c r="A87" s="64"/>
      <c r="B87" s="107" t="s">
        <v>124</v>
      </c>
      <c r="C87" s="54">
        <v>1412.63</v>
      </c>
      <c r="D87" s="54">
        <v>1412.63</v>
      </c>
      <c r="E87" s="54">
        <v>1412.63</v>
      </c>
      <c r="F87" s="171">
        <v>1412.63</v>
      </c>
      <c r="G87" s="65"/>
    </row>
    <row r="88" spans="1:7" ht="16.5" thickBot="1" x14ac:dyDescent="0.3">
      <c r="A88" s="64"/>
      <c r="B88" s="46" t="s">
        <v>128</v>
      </c>
      <c r="C88" s="143">
        <v>4554.2</v>
      </c>
      <c r="D88" s="143">
        <v>4554.2</v>
      </c>
      <c r="E88" s="143">
        <v>4554.2</v>
      </c>
      <c r="F88" s="173">
        <v>4554.2</v>
      </c>
      <c r="G88" s="65"/>
    </row>
    <row r="89" spans="1:7" x14ac:dyDescent="0.25">
      <c r="A89" s="64"/>
      <c r="B89" s="203"/>
      <c r="C89" s="98"/>
      <c r="D89" s="98"/>
      <c r="E89" s="98"/>
      <c r="F89" s="98"/>
      <c r="G89" s="65"/>
    </row>
    <row r="90" spans="1:7" ht="33" customHeight="1" x14ac:dyDescent="0.25">
      <c r="A90" s="64"/>
      <c r="B90" s="225" t="s">
        <v>218</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август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3" t="s">
        <v>131</v>
      </c>
      <c r="C10" s="340" t="s">
        <v>172</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7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1466.02</v>
      </c>
      <c r="D12" s="90">
        <v>1453.77</v>
      </c>
      <c r="E12" s="90">
        <v>1413.94</v>
      </c>
      <c r="F12" s="90">
        <v>1384.65</v>
      </c>
      <c r="G12" s="90">
        <v>1385.98</v>
      </c>
      <c r="H12" s="90">
        <v>1395.02</v>
      </c>
      <c r="I12" s="90">
        <v>1482.13</v>
      </c>
      <c r="J12" s="90">
        <v>1656.44</v>
      </c>
      <c r="K12" s="90">
        <v>1728.68</v>
      </c>
      <c r="L12" s="90">
        <v>1808.16</v>
      </c>
      <c r="M12" s="90">
        <v>1815.18</v>
      </c>
      <c r="N12" s="90">
        <v>1816.31</v>
      </c>
      <c r="O12" s="90">
        <v>1815.5900000000001</v>
      </c>
      <c r="P12" s="90">
        <v>1817.76</v>
      </c>
      <c r="Q12" s="90">
        <v>1817.31</v>
      </c>
      <c r="R12" s="90">
        <v>1818.13</v>
      </c>
      <c r="S12" s="90">
        <v>1813.69</v>
      </c>
      <c r="T12" s="90">
        <v>1802.89</v>
      </c>
      <c r="U12" s="90">
        <v>1799.22</v>
      </c>
      <c r="V12" s="90">
        <v>1796.39</v>
      </c>
      <c r="W12" s="90">
        <v>1781.39</v>
      </c>
      <c r="X12" s="90">
        <v>1715.32</v>
      </c>
      <c r="Y12" s="90">
        <v>1658.8400000000001</v>
      </c>
      <c r="Z12" s="91">
        <v>1465.3</v>
      </c>
      <c r="AA12" s="65"/>
    </row>
    <row r="13" spans="1:27" ht="16.5" x14ac:dyDescent="0.25">
      <c r="A13" s="64"/>
      <c r="B13" s="88">
        <v>2</v>
      </c>
      <c r="C13" s="84">
        <v>1405.28</v>
      </c>
      <c r="D13" s="56">
        <v>1425.38</v>
      </c>
      <c r="E13" s="56">
        <v>1391.5</v>
      </c>
      <c r="F13" s="56">
        <v>1373.94</v>
      </c>
      <c r="G13" s="56">
        <v>1396.48</v>
      </c>
      <c r="H13" s="56">
        <v>1425.18</v>
      </c>
      <c r="I13" s="56">
        <v>1662.47</v>
      </c>
      <c r="J13" s="56">
        <v>1710.68</v>
      </c>
      <c r="K13" s="56">
        <v>1793.2</v>
      </c>
      <c r="L13" s="56">
        <v>1799.8400000000001</v>
      </c>
      <c r="M13" s="56">
        <v>1807.68</v>
      </c>
      <c r="N13" s="56">
        <v>1823.06</v>
      </c>
      <c r="O13" s="56">
        <v>1803.5</v>
      </c>
      <c r="P13" s="56">
        <v>1792.02</v>
      </c>
      <c r="Q13" s="56">
        <v>1794.5800000000002</v>
      </c>
      <c r="R13" s="56">
        <v>1791.1200000000001</v>
      </c>
      <c r="S13" s="56">
        <v>1753.1000000000001</v>
      </c>
      <c r="T13" s="56">
        <v>1754.66</v>
      </c>
      <c r="U13" s="56">
        <v>1728.98</v>
      </c>
      <c r="V13" s="56">
        <v>1711.25</v>
      </c>
      <c r="W13" s="56">
        <v>1679.51</v>
      </c>
      <c r="X13" s="56">
        <v>1673.89</v>
      </c>
      <c r="Y13" s="56">
        <v>1589.13</v>
      </c>
      <c r="Z13" s="76">
        <v>1503.73</v>
      </c>
      <c r="AA13" s="65"/>
    </row>
    <row r="14" spans="1:27" ht="16.5" x14ac:dyDescent="0.25">
      <c r="A14" s="64"/>
      <c r="B14" s="88">
        <v>3</v>
      </c>
      <c r="C14" s="84">
        <v>1502</v>
      </c>
      <c r="D14" s="56">
        <v>1417.2</v>
      </c>
      <c r="E14" s="56">
        <v>1416.4</v>
      </c>
      <c r="F14" s="56">
        <v>1375.6</v>
      </c>
      <c r="G14" s="56">
        <v>1391.8</v>
      </c>
      <c r="H14" s="56">
        <v>1459.19</v>
      </c>
      <c r="I14" s="56">
        <v>1719.91</v>
      </c>
      <c r="J14" s="56">
        <v>1761.89</v>
      </c>
      <c r="K14" s="56">
        <v>1804.76</v>
      </c>
      <c r="L14" s="56">
        <v>1810.15</v>
      </c>
      <c r="M14" s="56">
        <v>1827.99</v>
      </c>
      <c r="N14" s="56">
        <v>1838.95</v>
      </c>
      <c r="O14" s="56">
        <v>1833.67</v>
      </c>
      <c r="P14" s="56">
        <v>1817.16</v>
      </c>
      <c r="Q14" s="56">
        <v>1804.91</v>
      </c>
      <c r="R14" s="56">
        <v>1803.52</v>
      </c>
      <c r="S14" s="56">
        <v>1801.18</v>
      </c>
      <c r="T14" s="56">
        <v>1797.04</v>
      </c>
      <c r="U14" s="56">
        <v>1785.93</v>
      </c>
      <c r="V14" s="56">
        <v>1788.3700000000001</v>
      </c>
      <c r="W14" s="56">
        <v>1766.18</v>
      </c>
      <c r="X14" s="56">
        <v>1767.0900000000001</v>
      </c>
      <c r="Y14" s="56">
        <v>1774.23</v>
      </c>
      <c r="Z14" s="76">
        <v>1692.18</v>
      </c>
      <c r="AA14" s="65"/>
    </row>
    <row r="15" spans="1:27" ht="16.5" x14ac:dyDescent="0.25">
      <c r="A15" s="64"/>
      <c r="B15" s="88">
        <v>4</v>
      </c>
      <c r="C15" s="84">
        <v>1544.8400000000001</v>
      </c>
      <c r="D15" s="56">
        <v>1462.73</v>
      </c>
      <c r="E15" s="56">
        <v>1436.67</v>
      </c>
      <c r="F15" s="56">
        <v>1427.68</v>
      </c>
      <c r="G15" s="56">
        <v>1440.99</v>
      </c>
      <c r="H15" s="56">
        <v>1480.89</v>
      </c>
      <c r="I15" s="56">
        <v>1737.32</v>
      </c>
      <c r="J15" s="56">
        <v>1806.6000000000001</v>
      </c>
      <c r="K15" s="56">
        <v>1890.65</v>
      </c>
      <c r="L15" s="56">
        <v>1909.3500000000001</v>
      </c>
      <c r="M15" s="56">
        <v>1924.55</v>
      </c>
      <c r="N15" s="56">
        <v>1932.1000000000001</v>
      </c>
      <c r="O15" s="56">
        <v>1930.56</v>
      </c>
      <c r="P15" s="56">
        <v>1931.03</v>
      </c>
      <c r="Q15" s="56">
        <v>1935.24</v>
      </c>
      <c r="R15" s="56">
        <v>1927.5800000000002</v>
      </c>
      <c r="S15" s="56">
        <v>1918.14</v>
      </c>
      <c r="T15" s="56">
        <v>1895.8</v>
      </c>
      <c r="U15" s="56">
        <v>1883.38</v>
      </c>
      <c r="V15" s="56">
        <v>1876.72</v>
      </c>
      <c r="W15" s="56">
        <v>1841.92</v>
      </c>
      <c r="X15" s="56">
        <v>1871.02</v>
      </c>
      <c r="Y15" s="56">
        <v>1777.05</v>
      </c>
      <c r="Z15" s="76">
        <v>1691</v>
      </c>
      <c r="AA15" s="65"/>
    </row>
    <row r="16" spans="1:27" ht="16.5" x14ac:dyDescent="0.25">
      <c r="A16" s="64"/>
      <c r="B16" s="88">
        <v>5</v>
      </c>
      <c r="C16" s="84">
        <v>1507.21</v>
      </c>
      <c r="D16" s="56">
        <v>1432.3400000000001</v>
      </c>
      <c r="E16" s="56">
        <v>1431.66</v>
      </c>
      <c r="F16" s="56">
        <v>1391.74</v>
      </c>
      <c r="G16" s="56">
        <v>1412.88</v>
      </c>
      <c r="H16" s="56">
        <v>1457.18</v>
      </c>
      <c r="I16" s="56">
        <v>1735.8600000000001</v>
      </c>
      <c r="J16" s="56">
        <v>1808.95</v>
      </c>
      <c r="K16" s="56">
        <v>1910.5800000000002</v>
      </c>
      <c r="L16" s="56">
        <v>1934.76</v>
      </c>
      <c r="M16" s="56">
        <v>1945.07</v>
      </c>
      <c r="N16" s="56">
        <v>1946.48</v>
      </c>
      <c r="O16" s="56">
        <v>1946.54</v>
      </c>
      <c r="P16" s="56">
        <v>1964.01</v>
      </c>
      <c r="Q16" s="56">
        <v>1948.68</v>
      </c>
      <c r="R16" s="56">
        <v>1933.75</v>
      </c>
      <c r="S16" s="56">
        <v>1930.32</v>
      </c>
      <c r="T16" s="56">
        <v>1921.05</v>
      </c>
      <c r="U16" s="56">
        <v>1903.54</v>
      </c>
      <c r="V16" s="56">
        <v>1878.6100000000001</v>
      </c>
      <c r="W16" s="56">
        <v>1845.9</v>
      </c>
      <c r="X16" s="56">
        <v>1760.24</v>
      </c>
      <c r="Y16" s="56">
        <v>1596.15</v>
      </c>
      <c r="Z16" s="76">
        <v>1587.48</v>
      </c>
      <c r="AA16" s="65"/>
    </row>
    <row r="17" spans="1:27" ht="16.5" x14ac:dyDescent="0.25">
      <c r="A17" s="64"/>
      <c r="B17" s="88">
        <v>6</v>
      </c>
      <c r="C17" s="84">
        <v>1498.68</v>
      </c>
      <c r="D17" s="56">
        <v>1441.96</v>
      </c>
      <c r="E17" s="56">
        <v>1409.6000000000001</v>
      </c>
      <c r="F17" s="56">
        <v>1369.8400000000001</v>
      </c>
      <c r="G17" s="56">
        <v>1375.73</v>
      </c>
      <c r="H17" s="56">
        <v>1446.52</v>
      </c>
      <c r="I17" s="56">
        <v>1669.31</v>
      </c>
      <c r="J17" s="56">
        <v>1749.51</v>
      </c>
      <c r="K17" s="56">
        <v>1841.78</v>
      </c>
      <c r="L17" s="56">
        <v>1849.43</v>
      </c>
      <c r="M17" s="56">
        <v>1850.0900000000001</v>
      </c>
      <c r="N17" s="56">
        <v>1850.31</v>
      </c>
      <c r="O17" s="56">
        <v>1846.3400000000001</v>
      </c>
      <c r="P17" s="56">
        <v>1843.73</v>
      </c>
      <c r="Q17" s="56">
        <v>1830.1000000000001</v>
      </c>
      <c r="R17" s="56">
        <v>1828.24</v>
      </c>
      <c r="S17" s="56">
        <v>1825.94</v>
      </c>
      <c r="T17" s="56">
        <v>1818.92</v>
      </c>
      <c r="U17" s="56">
        <v>1813.57</v>
      </c>
      <c r="V17" s="56">
        <v>1814.93</v>
      </c>
      <c r="W17" s="56">
        <v>1790.96</v>
      </c>
      <c r="X17" s="56">
        <v>1658.06</v>
      </c>
      <c r="Y17" s="56">
        <v>1590.3600000000001</v>
      </c>
      <c r="Z17" s="76">
        <v>1583.96</v>
      </c>
      <c r="AA17" s="65"/>
    </row>
    <row r="18" spans="1:27" ht="16.5" x14ac:dyDescent="0.25">
      <c r="A18" s="64"/>
      <c r="B18" s="88">
        <v>7</v>
      </c>
      <c r="C18" s="84">
        <v>1529.93</v>
      </c>
      <c r="D18" s="56">
        <v>1445.21</v>
      </c>
      <c r="E18" s="56">
        <v>1397.5900000000001</v>
      </c>
      <c r="F18" s="56">
        <v>1373.17</v>
      </c>
      <c r="G18" s="56">
        <v>1337.68</v>
      </c>
      <c r="H18" s="56">
        <v>1331.06</v>
      </c>
      <c r="I18" s="56">
        <v>1433.98</v>
      </c>
      <c r="J18" s="56">
        <v>1561.8400000000001</v>
      </c>
      <c r="K18" s="56">
        <v>1717.6200000000001</v>
      </c>
      <c r="L18" s="56">
        <v>1784.8700000000001</v>
      </c>
      <c r="M18" s="56">
        <v>1812.69</v>
      </c>
      <c r="N18" s="56">
        <v>1813.95</v>
      </c>
      <c r="O18" s="56">
        <v>1804.46</v>
      </c>
      <c r="P18" s="56">
        <v>1800.1200000000001</v>
      </c>
      <c r="Q18" s="56">
        <v>1807.3400000000001</v>
      </c>
      <c r="R18" s="56">
        <v>1806.5</v>
      </c>
      <c r="S18" s="56">
        <v>1803.0900000000001</v>
      </c>
      <c r="T18" s="56">
        <v>1780.1200000000001</v>
      </c>
      <c r="U18" s="56">
        <v>1728.1000000000001</v>
      </c>
      <c r="V18" s="56">
        <v>1797.44</v>
      </c>
      <c r="W18" s="56">
        <v>1754.19</v>
      </c>
      <c r="X18" s="56">
        <v>1595.98</v>
      </c>
      <c r="Y18" s="56">
        <v>1582.8600000000001</v>
      </c>
      <c r="Z18" s="76">
        <v>1575.69</v>
      </c>
      <c r="AA18" s="65"/>
    </row>
    <row r="19" spans="1:27" ht="16.5" x14ac:dyDescent="0.25">
      <c r="A19" s="64"/>
      <c r="B19" s="88">
        <v>8</v>
      </c>
      <c r="C19" s="84">
        <v>1526.93</v>
      </c>
      <c r="D19" s="56">
        <v>1492.19</v>
      </c>
      <c r="E19" s="56">
        <v>1435.02</v>
      </c>
      <c r="F19" s="56">
        <v>1403.5800000000002</v>
      </c>
      <c r="G19" s="56">
        <v>1393.79</v>
      </c>
      <c r="H19" s="56">
        <v>1397.55</v>
      </c>
      <c r="I19" s="56">
        <v>1505.45</v>
      </c>
      <c r="J19" s="56">
        <v>1609.18</v>
      </c>
      <c r="K19" s="56">
        <v>1727.6200000000001</v>
      </c>
      <c r="L19" s="56">
        <v>1820.4</v>
      </c>
      <c r="M19" s="56">
        <v>1863.73</v>
      </c>
      <c r="N19" s="56">
        <v>1901.27</v>
      </c>
      <c r="O19" s="56">
        <v>1904.76</v>
      </c>
      <c r="P19" s="56">
        <v>1882.54</v>
      </c>
      <c r="Q19" s="56">
        <v>1861.9</v>
      </c>
      <c r="R19" s="56">
        <v>1858.03</v>
      </c>
      <c r="S19" s="56">
        <v>1855.39</v>
      </c>
      <c r="T19" s="56">
        <v>1856.75</v>
      </c>
      <c r="U19" s="56">
        <v>1836.31</v>
      </c>
      <c r="V19" s="56">
        <v>1822.76</v>
      </c>
      <c r="W19" s="56">
        <v>1765.28</v>
      </c>
      <c r="X19" s="56">
        <v>1596.89</v>
      </c>
      <c r="Y19" s="56">
        <v>1409.1200000000001</v>
      </c>
      <c r="Z19" s="76">
        <v>1407.96</v>
      </c>
      <c r="AA19" s="65"/>
    </row>
    <row r="20" spans="1:27" ht="16.5" x14ac:dyDescent="0.25">
      <c r="A20" s="64"/>
      <c r="B20" s="88">
        <v>9</v>
      </c>
      <c r="C20" s="84">
        <v>1365.33</v>
      </c>
      <c r="D20" s="56">
        <v>1366.5900000000001</v>
      </c>
      <c r="E20" s="56">
        <v>1378.15</v>
      </c>
      <c r="F20" s="56">
        <v>1389.98</v>
      </c>
      <c r="G20" s="56">
        <v>1426.5</v>
      </c>
      <c r="H20" s="56">
        <v>1489.68</v>
      </c>
      <c r="I20" s="56">
        <v>1651.82</v>
      </c>
      <c r="J20" s="56">
        <v>1712.27</v>
      </c>
      <c r="K20" s="56">
        <v>1764.76</v>
      </c>
      <c r="L20" s="56">
        <v>1796.38</v>
      </c>
      <c r="M20" s="56">
        <v>1781.49</v>
      </c>
      <c r="N20" s="56">
        <v>1785.66</v>
      </c>
      <c r="O20" s="56">
        <v>1783.66</v>
      </c>
      <c r="P20" s="56">
        <v>1721.76</v>
      </c>
      <c r="Q20" s="56">
        <v>1701.41</v>
      </c>
      <c r="R20" s="56">
        <v>1708.3300000000002</v>
      </c>
      <c r="S20" s="56">
        <v>1664.52</v>
      </c>
      <c r="T20" s="56">
        <v>1642.82</v>
      </c>
      <c r="U20" s="56">
        <v>1652.74</v>
      </c>
      <c r="V20" s="56">
        <v>1604.42</v>
      </c>
      <c r="W20" s="56">
        <v>1595.92</v>
      </c>
      <c r="X20" s="56">
        <v>1419.32</v>
      </c>
      <c r="Y20" s="56">
        <v>1414.52</v>
      </c>
      <c r="Z20" s="76">
        <v>1410.63</v>
      </c>
      <c r="AA20" s="65"/>
    </row>
    <row r="21" spans="1:27" ht="16.5" x14ac:dyDescent="0.25">
      <c r="A21" s="64"/>
      <c r="B21" s="88">
        <v>10</v>
      </c>
      <c r="C21" s="84">
        <v>1361.73</v>
      </c>
      <c r="D21" s="56">
        <v>1363.17</v>
      </c>
      <c r="E21" s="56">
        <v>1343.76</v>
      </c>
      <c r="F21" s="56">
        <v>1310.5300000000002</v>
      </c>
      <c r="G21" s="56">
        <v>1380.0800000000002</v>
      </c>
      <c r="H21" s="56">
        <v>1431.72</v>
      </c>
      <c r="I21" s="56">
        <v>1630.8300000000002</v>
      </c>
      <c r="J21" s="56">
        <v>1697.57</v>
      </c>
      <c r="K21" s="56">
        <v>1768.94</v>
      </c>
      <c r="L21" s="56">
        <v>1772.72</v>
      </c>
      <c r="M21" s="56">
        <v>1758.6200000000001</v>
      </c>
      <c r="N21" s="56">
        <v>1770.0900000000001</v>
      </c>
      <c r="O21" s="56">
        <v>1758.16</v>
      </c>
      <c r="P21" s="56">
        <v>1695.54</v>
      </c>
      <c r="Q21" s="56">
        <v>1623.92</v>
      </c>
      <c r="R21" s="56">
        <v>1607.47</v>
      </c>
      <c r="S21" s="56">
        <v>1590.54</v>
      </c>
      <c r="T21" s="56">
        <v>1585.25</v>
      </c>
      <c r="U21" s="56">
        <v>1565.98</v>
      </c>
      <c r="V21" s="56">
        <v>1584.65</v>
      </c>
      <c r="W21" s="56">
        <v>1560.8300000000002</v>
      </c>
      <c r="X21" s="56">
        <v>1484.23</v>
      </c>
      <c r="Y21" s="56">
        <v>1415.3</v>
      </c>
      <c r="Z21" s="76">
        <v>1407.01</v>
      </c>
      <c r="AA21" s="65"/>
    </row>
    <row r="22" spans="1:27" ht="16.5" x14ac:dyDescent="0.25">
      <c r="A22" s="64"/>
      <c r="B22" s="88">
        <v>11</v>
      </c>
      <c r="C22" s="84">
        <v>1362.73</v>
      </c>
      <c r="D22" s="56">
        <v>1362.26</v>
      </c>
      <c r="E22" s="56">
        <v>1368.04</v>
      </c>
      <c r="F22" s="56">
        <v>1369.8600000000001</v>
      </c>
      <c r="G22" s="56">
        <v>1373.23</v>
      </c>
      <c r="H22" s="56">
        <v>1474.29</v>
      </c>
      <c r="I22" s="56">
        <v>1670.03</v>
      </c>
      <c r="J22" s="56">
        <v>1777.9</v>
      </c>
      <c r="K22" s="56">
        <v>1802.05</v>
      </c>
      <c r="L22" s="56">
        <v>1801.74</v>
      </c>
      <c r="M22" s="56">
        <v>1800.22</v>
      </c>
      <c r="N22" s="56">
        <v>1803.82</v>
      </c>
      <c r="O22" s="56">
        <v>1803.18</v>
      </c>
      <c r="P22" s="56">
        <v>1797.46</v>
      </c>
      <c r="Q22" s="56">
        <v>1797.25</v>
      </c>
      <c r="R22" s="56">
        <v>1773.8600000000001</v>
      </c>
      <c r="S22" s="56">
        <v>1766.1000000000001</v>
      </c>
      <c r="T22" s="56">
        <v>1744.8500000000001</v>
      </c>
      <c r="U22" s="56">
        <v>1610.64</v>
      </c>
      <c r="V22" s="56">
        <v>1861.1200000000001</v>
      </c>
      <c r="W22" s="56">
        <v>1805.81</v>
      </c>
      <c r="X22" s="56">
        <v>1803.18</v>
      </c>
      <c r="Y22" s="56">
        <v>1593.6100000000001</v>
      </c>
      <c r="Z22" s="76">
        <v>1590.6000000000001</v>
      </c>
      <c r="AA22" s="65"/>
    </row>
    <row r="23" spans="1:27" ht="16.5" x14ac:dyDescent="0.25">
      <c r="A23" s="64"/>
      <c r="B23" s="88">
        <v>12</v>
      </c>
      <c r="C23" s="84">
        <v>1549.5900000000001</v>
      </c>
      <c r="D23" s="56">
        <v>1439.8400000000001</v>
      </c>
      <c r="E23" s="56">
        <v>1394.98</v>
      </c>
      <c r="F23" s="56">
        <v>1371.17</v>
      </c>
      <c r="G23" s="56">
        <v>1400.56</v>
      </c>
      <c r="H23" s="56">
        <v>1515.18</v>
      </c>
      <c r="I23" s="56">
        <v>1686.67</v>
      </c>
      <c r="J23" s="56">
        <v>1780.41</v>
      </c>
      <c r="K23" s="56">
        <v>1802.14</v>
      </c>
      <c r="L23" s="56">
        <v>1795.3400000000001</v>
      </c>
      <c r="M23" s="56">
        <v>1790.7</v>
      </c>
      <c r="N23" s="56">
        <v>1790.99</v>
      </c>
      <c r="O23" s="56">
        <v>1787.04</v>
      </c>
      <c r="P23" s="56">
        <v>1784.32</v>
      </c>
      <c r="Q23" s="56">
        <v>1784.64</v>
      </c>
      <c r="R23" s="56">
        <v>1785.23</v>
      </c>
      <c r="S23" s="56">
        <v>1788.98</v>
      </c>
      <c r="T23" s="56">
        <v>1780.17</v>
      </c>
      <c r="U23" s="56">
        <v>1775.92</v>
      </c>
      <c r="V23" s="56">
        <v>1777.9</v>
      </c>
      <c r="W23" s="56">
        <v>1750.8700000000001</v>
      </c>
      <c r="X23" s="56">
        <v>1777.2</v>
      </c>
      <c r="Y23" s="56">
        <v>1601.65</v>
      </c>
      <c r="Z23" s="76">
        <v>1586.47</v>
      </c>
      <c r="AA23" s="65"/>
    </row>
    <row r="24" spans="1:27" ht="16.5" x14ac:dyDescent="0.25">
      <c r="A24" s="64"/>
      <c r="B24" s="88">
        <v>13</v>
      </c>
      <c r="C24" s="84">
        <v>1484.24</v>
      </c>
      <c r="D24" s="56">
        <v>1408.65</v>
      </c>
      <c r="E24" s="56">
        <v>1379.72</v>
      </c>
      <c r="F24" s="56">
        <v>1366.88</v>
      </c>
      <c r="G24" s="56">
        <v>1383.97</v>
      </c>
      <c r="H24" s="56">
        <v>1479.01</v>
      </c>
      <c r="I24" s="56">
        <v>1627.51</v>
      </c>
      <c r="J24" s="56">
        <v>1765.98</v>
      </c>
      <c r="K24" s="56">
        <v>1840.64</v>
      </c>
      <c r="L24" s="56">
        <v>1860.81</v>
      </c>
      <c r="M24" s="56">
        <v>1867.28</v>
      </c>
      <c r="N24" s="56">
        <v>1870.5900000000001</v>
      </c>
      <c r="O24" s="56">
        <v>1858.8500000000001</v>
      </c>
      <c r="P24" s="56">
        <v>1847.82</v>
      </c>
      <c r="Q24" s="56">
        <v>1816.92</v>
      </c>
      <c r="R24" s="56">
        <v>1817.57</v>
      </c>
      <c r="S24" s="56">
        <v>1820.73</v>
      </c>
      <c r="T24" s="56">
        <v>1813.82</v>
      </c>
      <c r="U24" s="56">
        <v>1809.53</v>
      </c>
      <c r="V24" s="56">
        <v>1809.8600000000001</v>
      </c>
      <c r="W24" s="56">
        <v>1782.0800000000002</v>
      </c>
      <c r="X24" s="56">
        <v>1791.66</v>
      </c>
      <c r="Y24" s="56">
        <v>1713.8300000000002</v>
      </c>
      <c r="Z24" s="76">
        <v>1720.54</v>
      </c>
      <c r="AA24" s="65"/>
    </row>
    <row r="25" spans="1:27" ht="16.5" x14ac:dyDescent="0.25">
      <c r="A25" s="64"/>
      <c r="B25" s="88">
        <v>14</v>
      </c>
      <c r="C25" s="84">
        <v>1552.82</v>
      </c>
      <c r="D25" s="56">
        <v>1549</v>
      </c>
      <c r="E25" s="56">
        <v>1479.56</v>
      </c>
      <c r="F25" s="56">
        <v>1439.18</v>
      </c>
      <c r="G25" s="56">
        <v>1438.23</v>
      </c>
      <c r="H25" s="56">
        <v>1464.94</v>
      </c>
      <c r="I25" s="56">
        <v>1664.13</v>
      </c>
      <c r="J25" s="56">
        <v>1768.8500000000001</v>
      </c>
      <c r="K25" s="56">
        <v>1895.56</v>
      </c>
      <c r="L25" s="56">
        <v>1915.54</v>
      </c>
      <c r="M25" s="56">
        <v>1912.02</v>
      </c>
      <c r="N25" s="56">
        <v>1915.3500000000001</v>
      </c>
      <c r="O25" s="56">
        <v>1908.63</v>
      </c>
      <c r="P25" s="56">
        <v>1909.48</v>
      </c>
      <c r="Q25" s="56">
        <v>1909.1200000000001</v>
      </c>
      <c r="R25" s="56">
        <v>1903.5</v>
      </c>
      <c r="S25" s="56">
        <v>1911.3</v>
      </c>
      <c r="T25" s="56">
        <v>1899.3</v>
      </c>
      <c r="U25" s="56">
        <v>1891.29</v>
      </c>
      <c r="V25" s="56">
        <v>1894.65</v>
      </c>
      <c r="W25" s="56">
        <v>1853.1000000000001</v>
      </c>
      <c r="X25" s="56">
        <v>1909.44</v>
      </c>
      <c r="Y25" s="56">
        <v>1782.24</v>
      </c>
      <c r="Z25" s="76">
        <v>1710.6100000000001</v>
      </c>
      <c r="AA25" s="65"/>
    </row>
    <row r="26" spans="1:27" ht="16.5" x14ac:dyDescent="0.25">
      <c r="A26" s="64"/>
      <c r="B26" s="88">
        <v>15</v>
      </c>
      <c r="C26" s="84">
        <v>1594.8700000000001</v>
      </c>
      <c r="D26" s="56">
        <v>1506.07</v>
      </c>
      <c r="E26" s="56">
        <v>1437.73</v>
      </c>
      <c r="F26" s="56">
        <v>1419.06</v>
      </c>
      <c r="G26" s="56">
        <v>1393.76</v>
      </c>
      <c r="H26" s="56">
        <v>1414.76</v>
      </c>
      <c r="I26" s="56">
        <v>1546.89</v>
      </c>
      <c r="J26" s="56">
        <v>1757.3</v>
      </c>
      <c r="K26" s="56">
        <v>1865.72</v>
      </c>
      <c r="L26" s="56">
        <v>1971.8500000000001</v>
      </c>
      <c r="M26" s="56">
        <v>1974.06</v>
      </c>
      <c r="N26" s="56">
        <v>1978.81</v>
      </c>
      <c r="O26" s="56">
        <v>1973.15</v>
      </c>
      <c r="P26" s="56">
        <v>1972.82</v>
      </c>
      <c r="Q26" s="56">
        <v>1965.81</v>
      </c>
      <c r="R26" s="56">
        <v>1971.21</v>
      </c>
      <c r="S26" s="56">
        <v>1951.46</v>
      </c>
      <c r="T26" s="56">
        <v>1935.3400000000001</v>
      </c>
      <c r="U26" s="56">
        <v>1929.56</v>
      </c>
      <c r="V26" s="56">
        <v>1931.19</v>
      </c>
      <c r="W26" s="56">
        <v>1889.07</v>
      </c>
      <c r="X26" s="56">
        <v>1861.27</v>
      </c>
      <c r="Y26" s="56">
        <v>1793.05</v>
      </c>
      <c r="Z26" s="76">
        <v>1683.5800000000002</v>
      </c>
      <c r="AA26" s="65"/>
    </row>
    <row r="27" spans="1:27" ht="16.5" x14ac:dyDescent="0.25">
      <c r="A27" s="64"/>
      <c r="B27" s="88">
        <v>16</v>
      </c>
      <c r="C27" s="84">
        <v>1529.5800000000002</v>
      </c>
      <c r="D27" s="56">
        <v>1452.04</v>
      </c>
      <c r="E27" s="56">
        <v>1389.53</v>
      </c>
      <c r="F27" s="56">
        <v>1374.47</v>
      </c>
      <c r="G27" s="56">
        <v>1437.93</v>
      </c>
      <c r="H27" s="56">
        <v>1496.0800000000002</v>
      </c>
      <c r="I27" s="56">
        <v>1757.73</v>
      </c>
      <c r="J27" s="56">
        <v>1886.44</v>
      </c>
      <c r="K27" s="56">
        <v>1977.51</v>
      </c>
      <c r="L27" s="56">
        <v>1939.5800000000002</v>
      </c>
      <c r="M27" s="56">
        <v>1942.77</v>
      </c>
      <c r="N27" s="56">
        <v>1967.17</v>
      </c>
      <c r="O27" s="56">
        <v>1955.8500000000001</v>
      </c>
      <c r="P27" s="56">
        <v>1968.3600000000001</v>
      </c>
      <c r="Q27" s="56">
        <v>1940.42</v>
      </c>
      <c r="R27" s="56">
        <v>1928.3500000000001</v>
      </c>
      <c r="S27" s="56">
        <v>1933.3600000000001</v>
      </c>
      <c r="T27" s="56">
        <v>1888.04</v>
      </c>
      <c r="U27" s="56">
        <v>1878.27</v>
      </c>
      <c r="V27" s="56">
        <v>1884.71</v>
      </c>
      <c r="W27" s="56">
        <v>1848.4</v>
      </c>
      <c r="X27" s="56">
        <v>1799.67</v>
      </c>
      <c r="Y27" s="56">
        <v>1761.45</v>
      </c>
      <c r="Z27" s="76">
        <v>1619.52</v>
      </c>
      <c r="AA27" s="65"/>
    </row>
    <row r="28" spans="1:27" ht="16.5" x14ac:dyDescent="0.25">
      <c r="A28" s="64"/>
      <c r="B28" s="88">
        <v>17</v>
      </c>
      <c r="C28" s="84">
        <v>1516.6100000000001</v>
      </c>
      <c r="D28" s="56">
        <v>1449.71</v>
      </c>
      <c r="E28" s="56">
        <v>1387.0900000000001</v>
      </c>
      <c r="F28" s="56">
        <v>1381.95</v>
      </c>
      <c r="G28" s="56">
        <v>1398.3500000000001</v>
      </c>
      <c r="H28" s="56">
        <v>1437.71</v>
      </c>
      <c r="I28" s="56">
        <v>1730.96</v>
      </c>
      <c r="J28" s="56">
        <v>1805.15</v>
      </c>
      <c r="K28" s="56">
        <v>1884.31</v>
      </c>
      <c r="L28" s="56">
        <v>1913.77</v>
      </c>
      <c r="M28" s="56">
        <v>1927.8700000000001</v>
      </c>
      <c r="N28" s="56">
        <v>1947.38</v>
      </c>
      <c r="O28" s="56">
        <v>1940.3600000000001</v>
      </c>
      <c r="P28" s="56">
        <v>1932.28</v>
      </c>
      <c r="Q28" s="56">
        <v>1898.27</v>
      </c>
      <c r="R28" s="56">
        <v>1904.28</v>
      </c>
      <c r="S28" s="56">
        <v>1918.98</v>
      </c>
      <c r="T28" s="56">
        <v>1899.24</v>
      </c>
      <c r="U28" s="56">
        <v>1871.75</v>
      </c>
      <c r="V28" s="56">
        <v>1862.82</v>
      </c>
      <c r="W28" s="56">
        <v>1776.49</v>
      </c>
      <c r="X28" s="56">
        <v>1805.78</v>
      </c>
      <c r="Y28" s="56">
        <v>1631.0900000000001</v>
      </c>
      <c r="Z28" s="76">
        <v>1585.4</v>
      </c>
      <c r="AA28" s="65"/>
    </row>
    <row r="29" spans="1:27" ht="16.5" x14ac:dyDescent="0.25">
      <c r="A29" s="64"/>
      <c r="B29" s="88">
        <v>18</v>
      </c>
      <c r="C29" s="84">
        <v>1450.77</v>
      </c>
      <c r="D29" s="56">
        <v>1381.15</v>
      </c>
      <c r="E29" s="56">
        <v>1346.44</v>
      </c>
      <c r="F29" s="56">
        <v>1345.0500000000002</v>
      </c>
      <c r="G29" s="56">
        <v>1368.67</v>
      </c>
      <c r="H29" s="56">
        <v>1417.47</v>
      </c>
      <c r="I29" s="56">
        <v>1753.64</v>
      </c>
      <c r="J29" s="56">
        <v>1797.95</v>
      </c>
      <c r="K29" s="56">
        <v>1923.8600000000001</v>
      </c>
      <c r="L29" s="56">
        <v>1943.43</v>
      </c>
      <c r="M29" s="56">
        <v>1946.63</v>
      </c>
      <c r="N29" s="56">
        <v>1954.23</v>
      </c>
      <c r="O29" s="56">
        <v>1946.71</v>
      </c>
      <c r="P29" s="56">
        <v>1935.05</v>
      </c>
      <c r="Q29" s="56">
        <v>1927.1000000000001</v>
      </c>
      <c r="R29" s="56">
        <v>1924.5</v>
      </c>
      <c r="S29" s="56">
        <v>1951.88</v>
      </c>
      <c r="T29" s="56">
        <v>1945.26</v>
      </c>
      <c r="U29" s="56">
        <v>1946.27</v>
      </c>
      <c r="V29" s="56">
        <v>1939.54</v>
      </c>
      <c r="W29" s="56">
        <v>1901.21</v>
      </c>
      <c r="X29" s="56">
        <v>1826.5800000000002</v>
      </c>
      <c r="Y29" s="56">
        <v>1720.53</v>
      </c>
      <c r="Z29" s="76">
        <v>1581.57</v>
      </c>
      <c r="AA29" s="65"/>
    </row>
    <row r="30" spans="1:27" ht="16.5" x14ac:dyDescent="0.25">
      <c r="A30" s="64"/>
      <c r="B30" s="88">
        <v>19</v>
      </c>
      <c r="C30" s="84">
        <v>1456.38</v>
      </c>
      <c r="D30" s="56">
        <v>1435.3400000000001</v>
      </c>
      <c r="E30" s="56">
        <v>1406.54</v>
      </c>
      <c r="F30" s="56">
        <v>1384.7</v>
      </c>
      <c r="G30" s="56">
        <v>1446.71</v>
      </c>
      <c r="H30" s="56">
        <v>1615.24</v>
      </c>
      <c r="I30" s="56">
        <v>1800.69</v>
      </c>
      <c r="J30" s="56">
        <v>1854.96</v>
      </c>
      <c r="K30" s="56">
        <v>2056.79</v>
      </c>
      <c r="L30" s="56">
        <v>2089.9300000000003</v>
      </c>
      <c r="M30" s="56">
        <v>2084</v>
      </c>
      <c r="N30" s="56">
        <v>2092.2200000000003</v>
      </c>
      <c r="O30" s="56">
        <v>2091.31</v>
      </c>
      <c r="P30" s="56">
        <v>2085.6999999999998</v>
      </c>
      <c r="Q30" s="56">
        <v>2078.54</v>
      </c>
      <c r="R30" s="56">
        <v>2073.8900000000003</v>
      </c>
      <c r="S30" s="56">
        <v>2089.08</v>
      </c>
      <c r="T30" s="56">
        <v>2082.6000000000004</v>
      </c>
      <c r="U30" s="56">
        <v>2083.02</v>
      </c>
      <c r="V30" s="56">
        <v>2072.9</v>
      </c>
      <c r="W30" s="56">
        <v>2029.13</v>
      </c>
      <c r="X30" s="56">
        <v>1988.27</v>
      </c>
      <c r="Y30" s="56">
        <v>1760.5800000000002</v>
      </c>
      <c r="Z30" s="76">
        <v>1663.51</v>
      </c>
      <c r="AA30" s="65"/>
    </row>
    <row r="31" spans="1:27" ht="16.5" x14ac:dyDescent="0.25">
      <c r="A31" s="64"/>
      <c r="B31" s="88">
        <v>20</v>
      </c>
      <c r="C31" s="84">
        <v>1454.0900000000001</v>
      </c>
      <c r="D31" s="56">
        <v>1388.22</v>
      </c>
      <c r="E31" s="56">
        <v>1372.73</v>
      </c>
      <c r="F31" s="56">
        <v>1364.88</v>
      </c>
      <c r="G31" s="56">
        <v>1378.14</v>
      </c>
      <c r="H31" s="56">
        <v>1432.9</v>
      </c>
      <c r="I31" s="56">
        <v>1771.78</v>
      </c>
      <c r="J31" s="56">
        <v>1861.68</v>
      </c>
      <c r="K31" s="56">
        <v>2109.09</v>
      </c>
      <c r="L31" s="56">
        <v>2125.92</v>
      </c>
      <c r="M31" s="56">
        <v>2119.21</v>
      </c>
      <c r="N31" s="56">
        <v>2123.17</v>
      </c>
      <c r="O31" s="56">
        <v>2120.8000000000002</v>
      </c>
      <c r="P31" s="56">
        <v>2117.27</v>
      </c>
      <c r="Q31" s="56">
        <v>2110.87</v>
      </c>
      <c r="R31" s="56">
        <v>2111.8900000000003</v>
      </c>
      <c r="S31" s="56">
        <v>2121.91</v>
      </c>
      <c r="T31" s="56">
        <v>2098.2600000000002</v>
      </c>
      <c r="U31" s="56">
        <v>2088.36</v>
      </c>
      <c r="V31" s="56">
        <v>2083.86</v>
      </c>
      <c r="W31" s="56">
        <v>2034.1000000000001</v>
      </c>
      <c r="X31" s="56">
        <v>2012.19</v>
      </c>
      <c r="Y31" s="56">
        <v>1842.82</v>
      </c>
      <c r="Z31" s="76">
        <v>1738.16</v>
      </c>
      <c r="AA31" s="65"/>
    </row>
    <row r="32" spans="1:27" ht="16.5" x14ac:dyDescent="0.25">
      <c r="A32" s="64"/>
      <c r="B32" s="88">
        <v>21</v>
      </c>
      <c r="C32" s="84">
        <v>1601.02</v>
      </c>
      <c r="D32" s="56">
        <v>1541.26</v>
      </c>
      <c r="E32" s="56">
        <v>1541.6200000000001</v>
      </c>
      <c r="F32" s="56">
        <v>1541.8600000000001</v>
      </c>
      <c r="G32" s="56">
        <v>1552.52</v>
      </c>
      <c r="H32" s="56">
        <v>1581.88</v>
      </c>
      <c r="I32" s="56">
        <v>1746.5900000000001</v>
      </c>
      <c r="J32" s="56">
        <v>1831.95</v>
      </c>
      <c r="K32" s="56">
        <v>2083.04</v>
      </c>
      <c r="L32" s="56">
        <v>2135.8900000000003</v>
      </c>
      <c r="M32" s="56">
        <v>2148.9</v>
      </c>
      <c r="N32" s="56">
        <v>2152.9300000000003</v>
      </c>
      <c r="O32" s="56">
        <v>2150</v>
      </c>
      <c r="P32" s="56">
        <v>2145.7799999999997</v>
      </c>
      <c r="Q32" s="56">
        <v>2127.81</v>
      </c>
      <c r="R32" s="56">
        <v>2143.5699999999997</v>
      </c>
      <c r="S32" s="56">
        <v>2148.16</v>
      </c>
      <c r="T32" s="56">
        <v>2116.3000000000002</v>
      </c>
      <c r="U32" s="56">
        <v>2110.7600000000002</v>
      </c>
      <c r="V32" s="56">
        <v>2113.37</v>
      </c>
      <c r="W32" s="56">
        <v>2065.8199999999997</v>
      </c>
      <c r="X32" s="56">
        <v>1908.73</v>
      </c>
      <c r="Y32" s="56">
        <v>1729.5</v>
      </c>
      <c r="Z32" s="76">
        <v>1607.98</v>
      </c>
      <c r="AA32" s="65"/>
    </row>
    <row r="33" spans="1:27" ht="16.5" x14ac:dyDescent="0.25">
      <c r="A33" s="64"/>
      <c r="B33" s="88">
        <v>22</v>
      </c>
      <c r="C33" s="84">
        <v>1430.18</v>
      </c>
      <c r="D33" s="56">
        <v>1430.27</v>
      </c>
      <c r="E33" s="56">
        <v>1434.3700000000001</v>
      </c>
      <c r="F33" s="56">
        <v>1429.26</v>
      </c>
      <c r="G33" s="56">
        <v>1429.8700000000001</v>
      </c>
      <c r="H33" s="56">
        <v>1435.52</v>
      </c>
      <c r="I33" s="56">
        <v>1571.21</v>
      </c>
      <c r="J33" s="56">
        <v>1705.82</v>
      </c>
      <c r="K33" s="56">
        <v>1800.74</v>
      </c>
      <c r="L33" s="56">
        <v>1801.07</v>
      </c>
      <c r="M33" s="56">
        <v>1801.18</v>
      </c>
      <c r="N33" s="56">
        <v>1827.89</v>
      </c>
      <c r="O33" s="56">
        <v>1807.89</v>
      </c>
      <c r="P33" s="56">
        <v>1802.71</v>
      </c>
      <c r="Q33" s="56">
        <v>1800.71</v>
      </c>
      <c r="R33" s="56">
        <v>1799.0800000000002</v>
      </c>
      <c r="S33" s="56">
        <v>1787.2</v>
      </c>
      <c r="T33" s="56">
        <v>1775.95</v>
      </c>
      <c r="U33" s="56">
        <v>1768.75</v>
      </c>
      <c r="V33" s="56">
        <v>1764.9</v>
      </c>
      <c r="W33" s="56">
        <v>1703.06</v>
      </c>
      <c r="X33" s="56">
        <v>1583.46</v>
      </c>
      <c r="Y33" s="56">
        <v>1595.3300000000002</v>
      </c>
      <c r="Z33" s="76">
        <v>1541.03</v>
      </c>
      <c r="AA33" s="65"/>
    </row>
    <row r="34" spans="1:27" ht="16.5" x14ac:dyDescent="0.25">
      <c r="A34" s="64"/>
      <c r="B34" s="88">
        <v>23</v>
      </c>
      <c r="C34" s="84">
        <v>1476.8</v>
      </c>
      <c r="D34" s="56">
        <v>1456.45</v>
      </c>
      <c r="E34" s="56">
        <v>1448.05</v>
      </c>
      <c r="F34" s="56">
        <v>1433.52</v>
      </c>
      <c r="G34" s="56">
        <v>1444.72</v>
      </c>
      <c r="H34" s="56">
        <v>1451.42</v>
      </c>
      <c r="I34" s="56">
        <v>1737.56</v>
      </c>
      <c r="J34" s="56">
        <v>1803.44</v>
      </c>
      <c r="K34" s="56">
        <v>1973.49</v>
      </c>
      <c r="L34" s="56">
        <v>2009.0900000000001</v>
      </c>
      <c r="M34" s="56">
        <v>2020.45</v>
      </c>
      <c r="N34" s="56">
        <v>2029.53</v>
      </c>
      <c r="O34" s="56">
        <v>2027.07</v>
      </c>
      <c r="P34" s="56">
        <v>2027.05</v>
      </c>
      <c r="Q34" s="56">
        <v>2015.18</v>
      </c>
      <c r="R34" s="56">
        <v>2006.53</v>
      </c>
      <c r="S34" s="56">
        <v>1997.93</v>
      </c>
      <c r="T34" s="56">
        <v>1983.69</v>
      </c>
      <c r="U34" s="56">
        <v>1967.25</v>
      </c>
      <c r="V34" s="56">
        <v>1943.18</v>
      </c>
      <c r="W34" s="56">
        <v>1806.6000000000001</v>
      </c>
      <c r="X34" s="56">
        <v>1778.25</v>
      </c>
      <c r="Y34" s="56">
        <v>1624.01</v>
      </c>
      <c r="Z34" s="76">
        <v>1580.51</v>
      </c>
      <c r="AA34" s="65"/>
    </row>
    <row r="35" spans="1:27" ht="16.5" x14ac:dyDescent="0.25">
      <c r="A35" s="64"/>
      <c r="B35" s="88">
        <v>24</v>
      </c>
      <c r="C35" s="84">
        <v>1452.76</v>
      </c>
      <c r="D35" s="56">
        <v>1446.5</v>
      </c>
      <c r="E35" s="56">
        <v>1421.06</v>
      </c>
      <c r="F35" s="56">
        <v>1407.8600000000001</v>
      </c>
      <c r="G35" s="56">
        <v>1442.76</v>
      </c>
      <c r="H35" s="56">
        <v>1499.93</v>
      </c>
      <c r="I35" s="56">
        <v>1698.89</v>
      </c>
      <c r="J35" s="56">
        <v>1743.53</v>
      </c>
      <c r="K35" s="56">
        <v>1819.32</v>
      </c>
      <c r="L35" s="56">
        <v>1848.91</v>
      </c>
      <c r="M35" s="56">
        <v>1887.38</v>
      </c>
      <c r="N35" s="56">
        <v>1912.97</v>
      </c>
      <c r="O35" s="56">
        <v>1902.3600000000001</v>
      </c>
      <c r="P35" s="56">
        <v>1899.91</v>
      </c>
      <c r="Q35" s="56">
        <v>1836.44</v>
      </c>
      <c r="R35" s="56">
        <v>1810.71</v>
      </c>
      <c r="S35" s="56">
        <v>1800.16</v>
      </c>
      <c r="T35" s="56">
        <v>1777.7</v>
      </c>
      <c r="U35" s="56">
        <v>1756.78</v>
      </c>
      <c r="V35" s="56">
        <v>1767.65</v>
      </c>
      <c r="W35" s="56">
        <v>1687.21</v>
      </c>
      <c r="X35" s="56">
        <v>1537.71</v>
      </c>
      <c r="Y35" s="56">
        <v>1573.19</v>
      </c>
      <c r="Z35" s="76">
        <v>1546.82</v>
      </c>
      <c r="AA35" s="65"/>
    </row>
    <row r="36" spans="1:27" ht="16.5" x14ac:dyDescent="0.25">
      <c r="A36" s="64"/>
      <c r="B36" s="88">
        <v>25</v>
      </c>
      <c r="C36" s="84">
        <v>1392.55</v>
      </c>
      <c r="D36" s="56">
        <v>1332.71</v>
      </c>
      <c r="E36" s="56">
        <v>1324.5700000000002</v>
      </c>
      <c r="F36" s="56">
        <v>1329.66</v>
      </c>
      <c r="G36" s="56">
        <v>1362.94</v>
      </c>
      <c r="H36" s="56">
        <v>1427.46</v>
      </c>
      <c r="I36" s="56">
        <v>1651.56</v>
      </c>
      <c r="J36" s="56">
        <v>1772.51</v>
      </c>
      <c r="K36" s="56">
        <v>1875.66</v>
      </c>
      <c r="L36" s="56">
        <v>1918.82</v>
      </c>
      <c r="M36" s="56">
        <v>1927.42</v>
      </c>
      <c r="N36" s="56">
        <v>1964.67</v>
      </c>
      <c r="O36" s="56">
        <v>1931.1000000000001</v>
      </c>
      <c r="P36" s="56">
        <v>1915.6200000000001</v>
      </c>
      <c r="Q36" s="56">
        <v>1909.78</v>
      </c>
      <c r="R36" s="56">
        <v>1895.3300000000002</v>
      </c>
      <c r="S36" s="56">
        <v>1959.89</v>
      </c>
      <c r="T36" s="56">
        <v>1850.5800000000002</v>
      </c>
      <c r="U36" s="56">
        <v>1808.63</v>
      </c>
      <c r="V36" s="56">
        <v>1744.82</v>
      </c>
      <c r="W36" s="56">
        <v>1693.94</v>
      </c>
      <c r="X36" s="56">
        <v>1544.41</v>
      </c>
      <c r="Y36" s="56">
        <v>1578.0800000000002</v>
      </c>
      <c r="Z36" s="76">
        <v>1550.27</v>
      </c>
      <c r="AA36" s="65"/>
    </row>
    <row r="37" spans="1:27" ht="16.5" x14ac:dyDescent="0.25">
      <c r="A37" s="64"/>
      <c r="B37" s="88">
        <v>26</v>
      </c>
      <c r="C37" s="84">
        <v>1421.9</v>
      </c>
      <c r="D37" s="56">
        <v>1355.65</v>
      </c>
      <c r="E37" s="56">
        <v>1342.97</v>
      </c>
      <c r="F37" s="56">
        <v>1341</v>
      </c>
      <c r="G37" s="56">
        <v>1374.5500000000002</v>
      </c>
      <c r="H37" s="56">
        <v>1440</v>
      </c>
      <c r="I37" s="56">
        <v>1634.16</v>
      </c>
      <c r="J37" s="56">
        <v>1697.8700000000001</v>
      </c>
      <c r="K37" s="56">
        <v>1818.9</v>
      </c>
      <c r="L37" s="56">
        <v>1861.8500000000001</v>
      </c>
      <c r="M37" s="56">
        <v>1843.45</v>
      </c>
      <c r="N37" s="56">
        <v>1852.31</v>
      </c>
      <c r="O37" s="56">
        <v>1842.48</v>
      </c>
      <c r="P37" s="56">
        <v>1845.25</v>
      </c>
      <c r="Q37" s="56">
        <v>1853.97</v>
      </c>
      <c r="R37" s="56">
        <v>1824.72</v>
      </c>
      <c r="S37" s="56">
        <v>1797.8500000000001</v>
      </c>
      <c r="T37" s="56">
        <v>1785.94</v>
      </c>
      <c r="U37" s="56">
        <v>1767.39</v>
      </c>
      <c r="V37" s="56">
        <v>1730.64</v>
      </c>
      <c r="W37" s="56">
        <v>1645.25</v>
      </c>
      <c r="X37" s="56">
        <v>1538.17</v>
      </c>
      <c r="Y37" s="56">
        <v>1573.54</v>
      </c>
      <c r="Z37" s="76">
        <v>1550.9</v>
      </c>
      <c r="AA37" s="65"/>
    </row>
    <row r="38" spans="1:27" ht="16.5" x14ac:dyDescent="0.25">
      <c r="A38" s="64"/>
      <c r="B38" s="88">
        <v>27</v>
      </c>
      <c r="C38" s="84">
        <v>1417.88</v>
      </c>
      <c r="D38" s="56">
        <v>1369.58</v>
      </c>
      <c r="E38" s="56">
        <v>1348.68</v>
      </c>
      <c r="F38" s="56">
        <v>1348.18</v>
      </c>
      <c r="G38" s="56">
        <v>1379.8500000000001</v>
      </c>
      <c r="H38" s="56">
        <v>1445.81</v>
      </c>
      <c r="I38" s="56">
        <v>1550.88</v>
      </c>
      <c r="J38" s="56">
        <v>1696.46</v>
      </c>
      <c r="K38" s="56">
        <v>1800.74</v>
      </c>
      <c r="L38" s="56">
        <v>1805.4</v>
      </c>
      <c r="M38" s="56">
        <v>1807.98</v>
      </c>
      <c r="N38" s="56">
        <v>1832.78</v>
      </c>
      <c r="O38" s="56">
        <v>1810.0900000000001</v>
      </c>
      <c r="P38" s="56">
        <v>1804.64</v>
      </c>
      <c r="Q38" s="56">
        <v>1800.64</v>
      </c>
      <c r="R38" s="56">
        <v>1776.65</v>
      </c>
      <c r="S38" s="56">
        <v>1768.47</v>
      </c>
      <c r="T38" s="56">
        <v>1723.24</v>
      </c>
      <c r="U38" s="56">
        <v>1729.0900000000001</v>
      </c>
      <c r="V38" s="56">
        <v>1747.3500000000001</v>
      </c>
      <c r="W38" s="56">
        <v>1691.27</v>
      </c>
      <c r="X38" s="56">
        <v>1697.06</v>
      </c>
      <c r="Y38" s="56">
        <v>1577.8500000000001</v>
      </c>
      <c r="Z38" s="76">
        <v>1519.69</v>
      </c>
      <c r="AA38" s="65"/>
    </row>
    <row r="39" spans="1:27" ht="16.5" x14ac:dyDescent="0.25">
      <c r="A39" s="64"/>
      <c r="B39" s="88">
        <v>28</v>
      </c>
      <c r="C39" s="84">
        <v>1488.8600000000001</v>
      </c>
      <c r="D39" s="56">
        <v>1461.72</v>
      </c>
      <c r="E39" s="56">
        <v>1414.27</v>
      </c>
      <c r="F39" s="56">
        <v>1365.8000000000002</v>
      </c>
      <c r="G39" s="56">
        <v>1364.91</v>
      </c>
      <c r="H39" s="56">
        <v>1386.16</v>
      </c>
      <c r="I39" s="56">
        <v>1482.8300000000002</v>
      </c>
      <c r="J39" s="56">
        <v>1565.29</v>
      </c>
      <c r="K39" s="56">
        <v>1642.14</v>
      </c>
      <c r="L39" s="56">
        <v>1652.91</v>
      </c>
      <c r="M39" s="56">
        <v>1653.45</v>
      </c>
      <c r="N39" s="56">
        <v>1658.88</v>
      </c>
      <c r="O39" s="56">
        <v>1645.91</v>
      </c>
      <c r="P39" s="56">
        <v>1617.47</v>
      </c>
      <c r="Q39" s="56">
        <v>1612.91</v>
      </c>
      <c r="R39" s="56">
        <v>1607</v>
      </c>
      <c r="S39" s="56">
        <v>1610.65</v>
      </c>
      <c r="T39" s="56">
        <v>1599.5900000000001</v>
      </c>
      <c r="U39" s="56">
        <v>1615.28</v>
      </c>
      <c r="V39" s="56">
        <v>1592.57</v>
      </c>
      <c r="W39" s="56">
        <v>1547.05</v>
      </c>
      <c r="X39" s="56">
        <v>1524.78</v>
      </c>
      <c r="Y39" s="56">
        <v>1505.38</v>
      </c>
      <c r="Z39" s="76">
        <v>1492.27</v>
      </c>
      <c r="AA39" s="65"/>
    </row>
    <row r="40" spans="1:27" ht="16.5" x14ac:dyDescent="0.25">
      <c r="A40" s="64"/>
      <c r="B40" s="88">
        <v>29</v>
      </c>
      <c r="C40" s="84">
        <v>1421.46</v>
      </c>
      <c r="D40" s="56">
        <v>1385.88</v>
      </c>
      <c r="E40" s="56">
        <v>1329.29</v>
      </c>
      <c r="F40" s="56">
        <v>1316.58</v>
      </c>
      <c r="G40" s="56">
        <v>1313.17</v>
      </c>
      <c r="H40" s="56">
        <v>1325.64</v>
      </c>
      <c r="I40" s="56">
        <v>1387.19</v>
      </c>
      <c r="J40" s="56">
        <v>1456.6000000000001</v>
      </c>
      <c r="K40" s="56">
        <v>1597.92</v>
      </c>
      <c r="L40" s="56">
        <v>1613.07</v>
      </c>
      <c r="M40" s="56">
        <v>1615.02</v>
      </c>
      <c r="N40" s="56">
        <v>1616.93</v>
      </c>
      <c r="O40" s="56">
        <v>1612.38</v>
      </c>
      <c r="P40" s="56">
        <v>1611.17</v>
      </c>
      <c r="Q40" s="56">
        <v>1612.8400000000001</v>
      </c>
      <c r="R40" s="56">
        <v>1615.3300000000002</v>
      </c>
      <c r="S40" s="56">
        <v>1612.94</v>
      </c>
      <c r="T40" s="56">
        <v>1621.8</v>
      </c>
      <c r="U40" s="56">
        <v>1629.92</v>
      </c>
      <c r="V40" s="56">
        <v>1624.01</v>
      </c>
      <c r="W40" s="56">
        <v>1599.23</v>
      </c>
      <c r="X40" s="56">
        <v>1608.5900000000001</v>
      </c>
      <c r="Y40" s="56">
        <v>1507.94</v>
      </c>
      <c r="Z40" s="76">
        <v>1460.81</v>
      </c>
      <c r="AA40" s="65"/>
    </row>
    <row r="41" spans="1:27" ht="16.5" x14ac:dyDescent="0.25">
      <c r="A41" s="64"/>
      <c r="B41" s="88">
        <v>30</v>
      </c>
      <c r="C41" s="84">
        <v>1440.49</v>
      </c>
      <c r="D41" s="56">
        <v>1353.56</v>
      </c>
      <c r="E41" s="56">
        <v>1317.47</v>
      </c>
      <c r="F41" s="56">
        <v>1304.8699999999999</v>
      </c>
      <c r="G41" s="56">
        <v>1335.08</v>
      </c>
      <c r="H41" s="56">
        <v>1391.21</v>
      </c>
      <c r="I41" s="56">
        <v>1577.88</v>
      </c>
      <c r="J41" s="56">
        <v>1683.74</v>
      </c>
      <c r="K41" s="56">
        <v>1676.7</v>
      </c>
      <c r="L41" s="56">
        <v>1678.53</v>
      </c>
      <c r="M41" s="56">
        <v>1680.52</v>
      </c>
      <c r="N41" s="56">
        <v>1699.52</v>
      </c>
      <c r="O41" s="56">
        <v>1691.68</v>
      </c>
      <c r="P41" s="56">
        <v>1679.5800000000002</v>
      </c>
      <c r="Q41" s="56">
        <v>1676.69</v>
      </c>
      <c r="R41" s="56">
        <v>1678.01</v>
      </c>
      <c r="S41" s="56">
        <v>1688.3400000000001</v>
      </c>
      <c r="T41" s="56">
        <v>1692.49</v>
      </c>
      <c r="U41" s="56">
        <v>1751.38</v>
      </c>
      <c r="V41" s="56">
        <v>1750.25</v>
      </c>
      <c r="W41" s="56">
        <v>1684.98</v>
      </c>
      <c r="X41" s="56">
        <v>1668.31</v>
      </c>
      <c r="Y41" s="56">
        <v>1565.97</v>
      </c>
      <c r="Z41" s="76">
        <v>1521.07</v>
      </c>
      <c r="AA41" s="65"/>
    </row>
    <row r="42" spans="1:27" ht="17.25" thickBot="1" x14ac:dyDescent="0.3">
      <c r="A42" s="115"/>
      <c r="B42" s="89">
        <v>31</v>
      </c>
      <c r="C42" s="85">
        <v>1414.82</v>
      </c>
      <c r="D42" s="77">
        <v>1383.97</v>
      </c>
      <c r="E42" s="77">
        <v>1341.27</v>
      </c>
      <c r="F42" s="77">
        <v>1342.12</v>
      </c>
      <c r="G42" s="77">
        <v>1380.07</v>
      </c>
      <c r="H42" s="77">
        <v>1453.63</v>
      </c>
      <c r="I42" s="77">
        <v>1583.16</v>
      </c>
      <c r="J42" s="77">
        <v>1683.42</v>
      </c>
      <c r="K42" s="77">
        <v>1767.8600000000001</v>
      </c>
      <c r="L42" s="77">
        <v>1777.56</v>
      </c>
      <c r="M42" s="77">
        <v>1788.47</v>
      </c>
      <c r="N42" s="77">
        <v>1793.78</v>
      </c>
      <c r="O42" s="77">
        <v>1794.8300000000002</v>
      </c>
      <c r="P42" s="77">
        <v>1795.3</v>
      </c>
      <c r="Q42" s="77">
        <v>1792.3600000000001</v>
      </c>
      <c r="R42" s="77">
        <v>1784.27</v>
      </c>
      <c r="S42" s="77">
        <v>1789.5900000000001</v>
      </c>
      <c r="T42" s="77">
        <v>1785.6200000000001</v>
      </c>
      <c r="U42" s="77">
        <v>1774.75</v>
      </c>
      <c r="V42" s="77">
        <v>1778.68</v>
      </c>
      <c r="W42" s="77">
        <v>1721.69</v>
      </c>
      <c r="X42" s="77">
        <v>1646.04</v>
      </c>
      <c r="Y42" s="77">
        <v>1605.81</v>
      </c>
      <c r="Z42" s="78">
        <v>1603.04</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158</v>
      </c>
      <c r="C44" s="272"/>
      <c r="D44" s="272"/>
      <c r="E44" s="272"/>
      <c r="F44" s="272"/>
      <c r="G44" s="272"/>
      <c r="H44" s="272"/>
      <c r="I44" s="272"/>
      <c r="J44" s="272"/>
      <c r="K44" s="272"/>
      <c r="L44" s="272"/>
      <c r="M44" s="272"/>
      <c r="N44" s="272"/>
      <c r="O44" s="272"/>
      <c r="P44" s="272"/>
      <c r="Q44" s="60"/>
      <c r="R44" s="288">
        <v>807214.65</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9" t="s">
        <v>162</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130</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3" t="s">
        <v>131</v>
      </c>
      <c r="C51" s="340" t="s">
        <v>172</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74"/>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1466.02</v>
      </c>
      <c r="D53" s="90">
        <v>1453.77</v>
      </c>
      <c r="E53" s="90">
        <v>1413.94</v>
      </c>
      <c r="F53" s="90">
        <v>1384.65</v>
      </c>
      <c r="G53" s="90">
        <v>1385.98</v>
      </c>
      <c r="H53" s="90">
        <v>1395.02</v>
      </c>
      <c r="I53" s="90">
        <v>1482.13</v>
      </c>
      <c r="J53" s="90">
        <v>1656.44</v>
      </c>
      <c r="K53" s="90">
        <v>1728.68</v>
      </c>
      <c r="L53" s="90">
        <v>1808.16</v>
      </c>
      <c r="M53" s="90">
        <v>1815.18</v>
      </c>
      <c r="N53" s="90">
        <v>1816.31</v>
      </c>
      <c r="O53" s="90">
        <v>1815.5900000000001</v>
      </c>
      <c r="P53" s="90">
        <v>1817.76</v>
      </c>
      <c r="Q53" s="90">
        <v>1817.31</v>
      </c>
      <c r="R53" s="90">
        <v>1818.13</v>
      </c>
      <c r="S53" s="90">
        <v>1813.69</v>
      </c>
      <c r="T53" s="90">
        <v>1802.89</v>
      </c>
      <c r="U53" s="90">
        <v>1799.22</v>
      </c>
      <c r="V53" s="90">
        <v>1796.39</v>
      </c>
      <c r="W53" s="90">
        <v>1781.39</v>
      </c>
      <c r="X53" s="90">
        <v>1715.32</v>
      </c>
      <c r="Y53" s="90">
        <v>1658.8400000000001</v>
      </c>
      <c r="Z53" s="91">
        <v>1465.3</v>
      </c>
      <c r="AA53" s="65"/>
    </row>
    <row r="54" spans="1:27" ht="16.5" x14ac:dyDescent="0.25">
      <c r="A54" s="64"/>
      <c r="B54" s="88">
        <v>2</v>
      </c>
      <c r="C54" s="84">
        <v>1405.28</v>
      </c>
      <c r="D54" s="56">
        <v>1425.38</v>
      </c>
      <c r="E54" s="56">
        <v>1391.5</v>
      </c>
      <c r="F54" s="56">
        <v>1373.94</v>
      </c>
      <c r="G54" s="56">
        <v>1396.48</v>
      </c>
      <c r="H54" s="56">
        <v>1425.18</v>
      </c>
      <c r="I54" s="56">
        <v>1662.47</v>
      </c>
      <c r="J54" s="56">
        <v>1710.68</v>
      </c>
      <c r="K54" s="56">
        <v>1793.2</v>
      </c>
      <c r="L54" s="56">
        <v>1799.8400000000001</v>
      </c>
      <c r="M54" s="56">
        <v>1807.68</v>
      </c>
      <c r="N54" s="56">
        <v>1823.06</v>
      </c>
      <c r="O54" s="56">
        <v>1803.5</v>
      </c>
      <c r="P54" s="56">
        <v>1792.02</v>
      </c>
      <c r="Q54" s="56">
        <v>1794.5800000000002</v>
      </c>
      <c r="R54" s="56">
        <v>1791.1200000000001</v>
      </c>
      <c r="S54" s="56">
        <v>1753.1000000000001</v>
      </c>
      <c r="T54" s="56">
        <v>1754.66</v>
      </c>
      <c r="U54" s="56">
        <v>1728.98</v>
      </c>
      <c r="V54" s="56">
        <v>1711.25</v>
      </c>
      <c r="W54" s="56">
        <v>1679.51</v>
      </c>
      <c r="X54" s="56">
        <v>1673.89</v>
      </c>
      <c r="Y54" s="56">
        <v>1589.13</v>
      </c>
      <c r="Z54" s="76">
        <v>1503.73</v>
      </c>
      <c r="AA54" s="65"/>
    </row>
    <row r="55" spans="1:27" ht="16.5" x14ac:dyDescent="0.25">
      <c r="A55" s="64"/>
      <c r="B55" s="88">
        <v>3</v>
      </c>
      <c r="C55" s="84">
        <v>1502</v>
      </c>
      <c r="D55" s="56">
        <v>1417.2</v>
      </c>
      <c r="E55" s="56">
        <v>1416.4</v>
      </c>
      <c r="F55" s="56">
        <v>1375.6</v>
      </c>
      <c r="G55" s="56">
        <v>1391.8</v>
      </c>
      <c r="H55" s="56">
        <v>1459.19</v>
      </c>
      <c r="I55" s="56">
        <v>1719.91</v>
      </c>
      <c r="J55" s="56">
        <v>1761.89</v>
      </c>
      <c r="K55" s="56">
        <v>1804.76</v>
      </c>
      <c r="L55" s="56">
        <v>1810.15</v>
      </c>
      <c r="M55" s="56">
        <v>1827.99</v>
      </c>
      <c r="N55" s="56">
        <v>1838.95</v>
      </c>
      <c r="O55" s="56">
        <v>1833.67</v>
      </c>
      <c r="P55" s="56">
        <v>1817.16</v>
      </c>
      <c r="Q55" s="56">
        <v>1804.91</v>
      </c>
      <c r="R55" s="56">
        <v>1803.52</v>
      </c>
      <c r="S55" s="56">
        <v>1801.18</v>
      </c>
      <c r="T55" s="56">
        <v>1797.04</v>
      </c>
      <c r="U55" s="56">
        <v>1785.93</v>
      </c>
      <c r="V55" s="56">
        <v>1788.3700000000001</v>
      </c>
      <c r="W55" s="56">
        <v>1766.18</v>
      </c>
      <c r="X55" s="56">
        <v>1767.0900000000001</v>
      </c>
      <c r="Y55" s="56">
        <v>1774.23</v>
      </c>
      <c r="Z55" s="76">
        <v>1692.18</v>
      </c>
      <c r="AA55" s="65"/>
    </row>
    <row r="56" spans="1:27" ht="16.5" x14ac:dyDescent="0.25">
      <c r="A56" s="64"/>
      <c r="B56" s="88">
        <v>4</v>
      </c>
      <c r="C56" s="84">
        <v>1544.8400000000001</v>
      </c>
      <c r="D56" s="56">
        <v>1462.73</v>
      </c>
      <c r="E56" s="56">
        <v>1436.67</v>
      </c>
      <c r="F56" s="56">
        <v>1427.68</v>
      </c>
      <c r="G56" s="56">
        <v>1440.99</v>
      </c>
      <c r="H56" s="56">
        <v>1480.89</v>
      </c>
      <c r="I56" s="56">
        <v>1737.32</v>
      </c>
      <c r="J56" s="56">
        <v>1806.6000000000001</v>
      </c>
      <c r="K56" s="56">
        <v>1890.65</v>
      </c>
      <c r="L56" s="56">
        <v>1909.3500000000001</v>
      </c>
      <c r="M56" s="56">
        <v>1924.55</v>
      </c>
      <c r="N56" s="56">
        <v>1932.1000000000001</v>
      </c>
      <c r="O56" s="56">
        <v>1930.56</v>
      </c>
      <c r="P56" s="56">
        <v>1931.03</v>
      </c>
      <c r="Q56" s="56">
        <v>1935.24</v>
      </c>
      <c r="R56" s="56">
        <v>1927.5800000000002</v>
      </c>
      <c r="S56" s="56">
        <v>1918.14</v>
      </c>
      <c r="T56" s="56">
        <v>1895.8</v>
      </c>
      <c r="U56" s="56">
        <v>1883.38</v>
      </c>
      <c r="V56" s="56">
        <v>1876.72</v>
      </c>
      <c r="W56" s="56">
        <v>1841.92</v>
      </c>
      <c r="X56" s="56">
        <v>1871.02</v>
      </c>
      <c r="Y56" s="56">
        <v>1777.05</v>
      </c>
      <c r="Z56" s="76">
        <v>1691</v>
      </c>
      <c r="AA56" s="65"/>
    </row>
    <row r="57" spans="1:27" ht="16.5" x14ac:dyDescent="0.25">
      <c r="A57" s="64"/>
      <c r="B57" s="88">
        <v>5</v>
      </c>
      <c r="C57" s="84">
        <v>1507.21</v>
      </c>
      <c r="D57" s="56">
        <v>1432.3400000000001</v>
      </c>
      <c r="E57" s="56">
        <v>1431.66</v>
      </c>
      <c r="F57" s="56">
        <v>1391.74</v>
      </c>
      <c r="G57" s="56">
        <v>1412.88</v>
      </c>
      <c r="H57" s="56">
        <v>1457.18</v>
      </c>
      <c r="I57" s="56">
        <v>1735.8600000000001</v>
      </c>
      <c r="J57" s="56">
        <v>1808.95</v>
      </c>
      <c r="K57" s="56">
        <v>1910.5800000000002</v>
      </c>
      <c r="L57" s="56">
        <v>1934.76</v>
      </c>
      <c r="M57" s="56">
        <v>1945.07</v>
      </c>
      <c r="N57" s="56">
        <v>1946.48</v>
      </c>
      <c r="O57" s="56">
        <v>1946.54</v>
      </c>
      <c r="P57" s="56">
        <v>1964.01</v>
      </c>
      <c r="Q57" s="56">
        <v>1948.68</v>
      </c>
      <c r="R57" s="56">
        <v>1933.75</v>
      </c>
      <c r="S57" s="56">
        <v>1930.32</v>
      </c>
      <c r="T57" s="56">
        <v>1921.05</v>
      </c>
      <c r="U57" s="56">
        <v>1903.54</v>
      </c>
      <c r="V57" s="56">
        <v>1878.6100000000001</v>
      </c>
      <c r="W57" s="56">
        <v>1845.9</v>
      </c>
      <c r="X57" s="56">
        <v>1760.24</v>
      </c>
      <c r="Y57" s="56">
        <v>1596.15</v>
      </c>
      <c r="Z57" s="76">
        <v>1587.48</v>
      </c>
      <c r="AA57" s="65"/>
    </row>
    <row r="58" spans="1:27" ht="16.5" x14ac:dyDescent="0.25">
      <c r="A58" s="64"/>
      <c r="B58" s="88">
        <v>6</v>
      </c>
      <c r="C58" s="84">
        <v>1498.68</v>
      </c>
      <c r="D58" s="56">
        <v>1441.96</v>
      </c>
      <c r="E58" s="56">
        <v>1409.6000000000001</v>
      </c>
      <c r="F58" s="56">
        <v>1369.8400000000001</v>
      </c>
      <c r="G58" s="56">
        <v>1375.73</v>
      </c>
      <c r="H58" s="56">
        <v>1446.52</v>
      </c>
      <c r="I58" s="56">
        <v>1669.31</v>
      </c>
      <c r="J58" s="56">
        <v>1749.51</v>
      </c>
      <c r="K58" s="56">
        <v>1841.78</v>
      </c>
      <c r="L58" s="56">
        <v>1849.43</v>
      </c>
      <c r="M58" s="56">
        <v>1850.0900000000001</v>
      </c>
      <c r="N58" s="56">
        <v>1850.31</v>
      </c>
      <c r="O58" s="56">
        <v>1846.3400000000001</v>
      </c>
      <c r="P58" s="56">
        <v>1843.73</v>
      </c>
      <c r="Q58" s="56">
        <v>1830.1000000000001</v>
      </c>
      <c r="R58" s="56">
        <v>1828.24</v>
      </c>
      <c r="S58" s="56">
        <v>1825.94</v>
      </c>
      <c r="T58" s="56">
        <v>1818.92</v>
      </c>
      <c r="U58" s="56">
        <v>1813.57</v>
      </c>
      <c r="V58" s="56">
        <v>1814.93</v>
      </c>
      <c r="W58" s="56">
        <v>1790.96</v>
      </c>
      <c r="X58" s="56">
        <v>1658.06</v>
      </c>
      <c r="Y58" s="56">
        <v>1590.3600000000001</v>
      </c>
      <c r="Z58" s="76">
        <v>1583.96</v>
      </c>
      <c r="AA58" s="65"/>
    </row>
    <row r="59" spans="1:27" ht="16.5" x14ac:dyDescent="0.25">
      <c r="A59" s="64"/>
      <c r="B59" s="88">
        <v>7</v>
      </c>
      <c r="C59" s="84">
        <v>1529.93</v>
      </c>
      <c r="D59" s="56">
        <v>1445.21</v>
      </c>
      <c r="E59" s="56">
        <v>1397.5900000000001</v>
      </c>
      <c r="F59" s="56">
        <v>1373.17</v>
      </c>
      <c r="G59" s="56">
        <v>1337.68</v>
      </c>
      <c r="H59" s="56">
        <v>1331.06</v>
      </c>
      <c r="I59" s="56">
        <v>1433.98</v>
      </c>
      <c r="J59" s="56">
        <v>1561.8400000000001</v>
      </c>
      <c r="K59" s="56">
        <v>1717.6200000000001</v>
      </c>
      <c r="L59" s="56">
        <v>1784.8700000000001</v>
      </c>
      <c r="M59" s="56">
        <v>1812.69</v>
      </c>
      <c r="N59" s="56">
        <v>1813.95</v>
      </c>
      <c r="O59" s="56">
        <v>1804.46</v>
      </c>
      <c r="P59" s="56">
        <v>1800.1200000000001</v>
      </c>
      <c r="Q59" s="56">
        <v>1807.3400000000001</v>
      </c>
      <c r="R59" s="56">
        <v>1806.5</v>
      </c>
      <c r="S59" s="56">
        <v>1803.0900000000001</v>
      </c>
      <c r="T59" s="56">
        <v>1780.1200000000001</v>
      </c>
      <c r="U59" s="56">
        <v>1728.1000000000001</v>
      </c>
      <c r="V59" s="56">
        <v>1797.44</v>
      </c>
      <c r="W59" s="56">
        <v>1754.19</v>
      </c>
      <c r="X59" s="56">
        <v>1595.98</v>
      </c>
      <c r="Y59" s="56">
        <v>1582.8600000000001</v>
      </c>
      <c r="Z59" s="76">
        <v>1575.69</v>
      </c>
      <c r="AA59" s="65"/>
    </row>
    <row r="60" spans="1:27" ht="16.5" x14ac:dyDescent="0.25">
      <c r="A60" s="64"/>
      <c r="B60" s="88">
        <v>8</v>
      </c>
      <c r="C60" s="84">
        <v>1526.93</v>
      </c>
      <c r="D60" s="56">
        <v>1492.19</v>
      </c>
      <c r="E60" s="56">
        <v>1435.02</v>
      </c>
      <c r="F60" s="56">
        <v>1403.5800000000002</v>
      </c>
      <c r="G60" s="56">
        <v>1393.79</v>
      </c>
      <c r="H60" s="56">
        <v>1397.55</v>
      </c>
      <c r="I60" s="56">
        <v>1505.45</v>
      </c>
      <c r="J60" s="56">
        <v>1609.18</v>
      </c>
      <c r="K60" s="56">
        <v>1727.6200000000001</v>
      </c>
      <c r="L60" s="56">
        <v>1820.4</v>
      </c>
      <c r="M60" s="56">
        <v>1863.73</v>
      </c>
      <c r="N60" s="56">
        <v>1901.27</v>
      </c>
      <c r="O60" s="56">
        <v>1904.76</v>
      </c>
      <c r="P60" s="56">
        <v>1882.54</v>
      </c>
      <c r="Q60" s="56">
        <v>1861.9</v>
      </c>
      <c r="R60" s="56">
        <v>1858.03</v>
      </c>
      <c r="S60" s="56">
        <v>1855.39</v>
      </c>
      <c r="T60" s="56">
        <v>1856.75</v>
      </c>
      <c r="U60" s="56">
        <v>1836.31</v>
      </c>
      <c r="V60" s="56">
        <v>1822.76</v>
      </c>
      <c r="W60" s="56">
        <v>1765.28</v>
      </c>
      <c r="X60" s="56">
        <v>1596.89</v>
      </c>
      <c r="Y60" s="56">
        <v>1409.1200000000001</v>
      </c>
      <c r="Z60" s="76">
        <v>1407.96</v>
      </c>
      <c r="AA60" s="65"/>
    </row>
    <row r="61" spans="1:27" ht="16.5" x14ac:dyDescent="0.25">
      <c r="A61" s="64"/>
      <c r="B61" s="88">
        <v>9</v>
      </c>
      <c r="C61" s="84">
        <v>1365.33</v>
      </c>
      <c r="D61" s="56">
        <v>1366.5900000000001</v>
      </c>
      <c r="E61" s="56">
        <v>1378.15</v>
      </c>
      <c r="F61" s="56">
        <v>1389.98</v>
      </c>
      <c r="G61" s="56">
        <v>1426.5</v>
      </c>
      <c r="H61" s="56">
        <v>1489.68</v>
      </c>
      <c r="I61" s="56">
        <v>1651.82</v>
      </c>
      <c r="J61" s="56">
        <v>1712.27</v>
      </c>
      <c r="K61" s="56">
        <v>1764.76</v>
      </c>
      <c r="L61" s="56">
        <v>1796.38</v>
      </c>
      <c r="M61" s="56">
        <v>1781.49</v>
      </c>
      <c r="N61" s="56">
        <v>1785.66</v>
      </c>
      <c r="O61" s="56">
        <v>1783.66</v>
      </c>
      <c r="P61" s="56">
        <v>1721.76</v>
      </c>
      <c r="Q61" s="56">
        <v>1701.41</v>
      </c>
      <c r="R61" s="56">
        <v>1708.3300000000002</v>
      </c>
      <c r="S61" s="56">
        <v>1664.52</v>
      </c>
      <c r="T61" s="56">
        <v>1642.82</v>
      </c>
      <c r="U61" s="56">
        <v>1652.74</v>
      </c>
      <c r="V61" s="56">
        <v>1604.42</v>
      </c>
      <c r="W61" s="56">
        <v>1595.92</v>
      </c>
      <c r="X61" s="56">
        <v>1419.32</v>
      </c>
      <c r="Y61" s="56">
        <v>1414.52</v>
      </c>
      <c r="Z61" s="76">
        <v>1410.63</v>
      </c>
      <c r="AA61" s="65"/>
    </row>
    <row r="62" spans="1:27" ht="16.5" x14ac:dyDescent="0.25">
      <c r="A62" s="64"/>
      <c r="B62" s="88">
        <v>10</v>
      </c>
      <c r="C62" s="84">
        <v>1361.73</v>
      </c>
      <c r="D62" s="56">
        <v>1363.17</v>
      </c>
      <c r="E62" s="56">
        <v>1343.76</v>
      </c>
      <c r="F62" s="56">
        <v>1310.5300000000002</v>
      </c>
      <c r="G62" s="56">
        <v>1380.0800000000002</v>
      </c>
      <c r="H62" s="56">
        <v>1431.72</v>
      </c>
      <c r="I62" s="56">
        <v>1630.8300000000002</v>
      </c>
      <c r="J62" s="56">
        <v>1697.57</v>
      </c>
      <c r="K62" s="56">
        <v>1768.94</v>
      </c>
      <c r="L62" s="56">
        <v>1772.72</v>
      </c>
      <c r="M62" s="56">
        <v>1758.6200000000001</v>
      </c>
      <c r="N62" s="56">
        <v>1770.0900000000001</v>
      </c>
      <c r="O62" s="56">
        <v>1758.16</v>
      </c>
      <c r="P62" s="56">
        <v>1695.54</v>
      </c>
      <c r="Q62" s="56">
        <v>1623.92</v>
      </c>
      <c r="R62" s="56">
        <v>1607.47</v>
      </c>
      <c r="S62" s="56">
        <v>1590.54</v>
      </c>
      <c r="T62" s="56">
        <v>1585.25</v>
      </c>
      <c r="U62" s="56">
        <v>1565.98</v>
      </c>
      <c r="V62" s="56">
        <v>1584.65</v>
      </c>
      <c r="W62" s="56">
        <v>1560.8300000000002</v>
      </c>
      <c r="X62" s="56">
        <v>1484.23</v>
      </c>
      <c r="Y62" s="56">
        <v>1415.3</v>
      </c>
      <c r="Z62" s="76">
        <v>1407.01</v>
      </c>
      <c r="AA62" s="65"/>
    </row>
    <row r="63" spans="1:27" ht="16.5" x14ac:dyDescent="0.25">
      <c r="A63" s="64"/>
      <c r="B63" s="88">
        <v>11</v>
      </c>
      <c r="C63" s="84">
        <v>1362.73</v>
      </c>
      <c r="D63" s="56">
        <v>1362.26</v>
      </c>
      <c r="E63" s="56">
        <v>1368.04</v>
      </c>
      <c r="F63" s="56">
        <v>1369.8600000000001</v>
      </c>
      <c r="G63" s="56">
        <v>1373.23</v>
      </c>
      <c r="H63" s="56">
        <v>1474.29</v>
      </c>
      <c r="I63" s="56">
        <v>1670.03</v>
      </c>
      <c r="J63" s="56">
        <v>1777.9</v>
      </c>
      <c r="K63" s="56">
        <v>1802.05</v>
      </c>
      <c r="L63" s="56">
        <v>1801.74</v>
      </c>
      <c r="M63" s="56">
        <v>1800.22</v>
      </c>
      <c r="N63" s="56">
        <v>1803.82</v>
      </c>
      <c r="O63" s="56">
        <v>1803.18</v>
      </c>
      <c r="P63" s="56">
        <v>1797.46</v>
      </c>
      <c r="Q63" s="56">
        <v>1797.25</v>
      </c>
      <c r="R63" s="56">
        <v>1773.8600000000001</v>
      </c>
      <c r="S63" s="56">
        <v>1766.1000000000001</v>
      </c>
      <c r="T63" s="56">
        <v>1744.8500000000001</v>
      </c>
      <c r="U63" s="56">
        <v>1610.64</v>
      </c>
      <c r="V63" s="56">
        <v>1861.1200000000001</v>
      </c>
      <c r="W63" s="56">
        <v>1805.81</v>
      </c>
      <c r="X63" s="56">
        <v>1803.18</v>
      </c>
      <c r="Y63" s="56">
        <v>1593.6100000000001</v>
      </c>
      <c r="Z63" s="76">
        <v>1590.6000000000001</v>
      </c>
      <c r="AA63" s="65"/>
    </row>
    <row r="64" spans="1:27" ht="16.5" x14ac:dyDescent="0.25">
      <c r="A64" s="64"/>
      <c r="B64" s="88">
        <v>12</v>
      </c>
      <c r="C64" s="84">
        <v>1549.5900000000001</v>
      </c>
      <c r="D64" s="56">
        <v>1439.8400000000001</v>
      </c>
      <c r="E64" s="56">
        <v>1394.98</v>
      </c>
      <c r="F64" s="56">
        <v>1371.17</v>
      </c>
      <c r="G64" s="56">
        <v>1400.56</v>
      </c>
      <c r="H64" s="56">
        <v>1515.18</v>
      </c>
      <c r="I64" s="56">
        <v>1686.67</v>
      </c>
      <c r="J64" s="56">
        <v>1780.41</v>
      </c>
      <c r="K64" s="56">
        <v>1802.14</v>
      </c>
      <c r="L64" s="56">
        <v>1795.3400000000001</v>
      </c>
      <c r="M64" s="56">
        <v>1790.7</v>
      </c>
      <c r="N64" s="56">
        <v>1790.99</v>
      </c>
      <c r="O64" s="56">
        <v>1787.04</v>
      </c>
      <c r="P64" s="56">
        <v>1784.32</v>
      </c>
      <c r="Q64" s="56">
        <v>1784.64</v>
      </c>
      <c r="R64" s="56">
        <v>1785.23</v>
      </c>
      <c r="S64" s="56">
        <v>1788.98</v>
      </c>
      <c r="T64" s="56">
        <v>1780.17</v>
      </c>
      <c r="U64" s="56">
        <v>1775.92</v>
      </c>
      <c r="V64" s="56">
        <v>1777.9</v>
      </c>
      <c r="W64" s="56">
        <v>1750.8700000000001</v>
      </c>
      <c r="X64" s="56">
        <v>1777.2</v>
      </c>
      <c r="Y64" s="56">
        <v>1601.65</v>
      </c>
      <c r="Z64" s="76">
        <v>1586.47</v>
      </c>
      <c r="AA64" s="65"/>
    </row>
    <row r="65" spans="1:27" ht="16.5" x14ac:dyDescent="0.25">
      <c r="A65" s="64"/>
      <c r="B65" s="88">
        <v>13</v>
      </c>
      <c r="C65" s="84">
        <v>1484.24</v>
      </c>
      <c r="D65" s="56">
        <v>1408.65</v>
      </c>
      <c r="E65" s="56">
        <v>1379.72</v>
      </c>
      <c r="F65" s="56">
        <v>1366.88</v>
      </c>
      <c r="G65" s="56">
        <v>1383.97</v>
      </c>
      <c r="H65" s="56">
        <v>1479.01</v>
      </c>
      <c r="I65" s="56">
        <v>1627.51</v>
      </c>
      <c r="J65" s="56">
        <v>1765.98</v>
      </c>
      <c r="K65" s="56">
        <v>1840.64</v>
      </c>
      <c r="L65" s="56">
        <v>1860.81</v>
      </c>
      <c r="M65" s="56">
        <v>1867.28</v>
      </c>
      <c r="N65" s="56">
        <v>1870.5900000000001</v>
      </c>
      <c r="O65" s="56">
        <v>1858.8500000000001</v>
      </c>
      <c r="P65" s="56">
        <v>1847.82</v>
      </c>
      <c r="Q65" s="56">
        <v>1816.92</v>
      </c>
      <c r="R65" s="56">
        <v>1817.57</v>
      </c>
      <c r="S65" s="56">
        <v>1820.73</v>
      </c>
      <c r="T65" s="56">
        <v>1813.82</v>
      </c>
      <c r="U65" s="56">
        <v>1809.53</v>
      </c>
      <c r="V65" s="56">
        <v>1809.8600000000001</v>
      </c>
      <c r="W65" s="56">
        <v>1782.0800000000002</v>
      </c>
      <c r="X65" s="56">
        <v>1791.66</v>
      </c>
      <c r="Y65" s="56">
        <v>1713.8300000000002</v>
      </c>
      <c r="Z65" s="76">
        <v>1720.54</v>
      </c>
      <c r="AA65" s="65"/>
    </row>
    <row r="66" spans="1:27" ht="16.5" x14ac:dyDescent="0.25">
      <c r="A66" s="64"/>
      <c r="B66" s="88">
        <v>14</v>
      </c>
      <c r="C66" s="84">
        <v>1552.82</v>
      </c>
      <c r="D66" s="56">
        <v>1549</v>
      </c>
      <c r="E66" s="56">
        <v>1479.56</v>
      </c>
      <c r="F66" s="56">
        <v>1439.18</v>
      </c>
      <c r="G66" s="56">
        <v>1438.23</v>
      </c>
      <c r="H66" s="56">
        <v>1464.94</v>
      </c>
      <c r="I66" s="56">
        <v>1664.13</v>
      </c>
      <c r="J66" s="56">
        <v>1768.8500000000001</v>
      </c>
      <c r="K66" s="56">
        <v>1895.56</v>
      </c>
      <c r="L66" s="56">
        <v>1915.54</v>
      </c>
      <c r="M66" s="56">
        <v>1912.02</v>
      </c>
      <c r="N66" s="56">
        <v>1915.3500000000001</v>
      </c>
      <c r="O66" s="56">
        <v>1908.63</v>
      </c>
      <c r="P66" s="56">
        <v>1909.48</v>
      </c>
      <c r="Q66" s="56">
        <v>1909.1200000000001</v>
      </c>
      <c r="R66" s="56">
        <v>1903.5</v>
      </c>
      <c r="S66" s="56">
        <v>1911.3</v>
      </c>
      <c r="T66" s="56">
        <v>1899.3</v>
      </c>
      <c r="U66" s="56">
        <v>1891.29</v>
      </c>
      <c r="V66" s="56">
        <v>1894.65</v>
      </c>
      <c r="W66" s="56">
        <v>1853.1000000000001</v>
      </c>
      <c r="X66" s="56">
        <v>1909.44</v>
      </c>
      <c r="Y66" s="56">
        <v>1782.24</v>
      </c>
      <c r="Z66" s="76">
        <v>1710.6100000000001</v>
      </c>
      <c r="AA66" s="65"/>
    </row>
    <row r="67" spans="1:27" ht="16.5" x14ac:dyDescent="0.25">
      <c r="A67" s="64"/>
      <c r="B67" s="88">
        <v>15</v>
      </c>
      <c r="C67" s="84">
        <v>1594.8700000000001</v>
      </c>
      <c r="D67" s="56">
        <v>1506.07</v>
      </c>
      <c r="E67" s="56">
        <v>1437.73</v>
      </c>
      <c r="F67" s="56">
        <v>1419.06</v>
      </c>
      <c r="G67" s="56">
        <v>1393.76</v>
      </c>
      <c r="H67" s="56">
        <v>1414.76</v>
      </c>
      <c r="I67" s="56">
        <v>1546.89</v>
      </c>
      <c r="J67" s="56">
        <v>1757.3</v>
      </c>
      <c r="K67" s="56">
        <v>1865.72</v>
      </c>
      <c r="L67" s="56">
        <v>1971.8500000000001</v>
      </c>
      <c r="M67" s="56">
        <v>1974.06</v>
      </c>
      <c r="N67" s="56">
        <v>1978.81</v>
      </c>
      <c r="O67" s="56">
        <v>1973.15</v>
      </c>
      <c r="P67" s="56">
        <v>1972.82</v>
      </c>
      <c r="Q67" s="56">
        <v>1965.81</v>
      </c>
      <c r="R67" s="56">
        <v>1971.21</v>
      </c>
      <c r="S67" s="56">
        <v>1951.46</v>
      </c>
      <c r="T67" s="56">
        <v>1935.3400000000001</v>
      </c>
      <c r="U67" s="56">
        <v>1929.56</v>
      </c>
      <c r="V67" s="56">
        <v>1931.19</v>
      </c>
      <c r="W67" s="56">
        <v>1889.07</v>
      </c>
      <c r="X67" s="56">
        <v>1861.27</v>
      </c>
      <c r="Y67" s="56">
        <v>1793.05</v>
      </c>
      <c r="Z67" s="76">
        <v>1683.5800000000002</v>
      </c>
      <c r="AA67" s="65"/>
    </row>
    <row r="68" spans="1:27" ht="16.5" x14ac:dyDescent="0.25">
      <c r="A68" s="64"/>
      <c r="B68" s="88">
        <v>16</v>
      </c>
      <c r="C68" s="84">
        <v>1529.5800000000002</v>
      </c>
      <c r="D68" s="56">
        <v>1452.04</v>
      </c>
      <c r="E68" s="56">
        <v>1389.53</v>
      </c>
      <c r="F68" s="56">
        <v>1374.47</v>
      </c>
      <c r="G68" s="56">
        <v>1437.93</v>
      </c>
      <c r="H68" s="56">
        <v>1496.0800000000002</v>
      </c>
      <c r="I68" s="56">
        <v>1757.73</v>
      </c>
      <c r="J68" s="56">
        <v>1886.44</v>
      </c>
      <c r="K68" s="56">
        <v>1977.51</v>
      </c>
      <c r="L68" s="56">
        <v>1939.5800000000002</v>
      </c>
      <c r="M68" s="56">
        <v>1942.77</v>
      </c>
      <c r="N68" s="56">
        <v>1967.17</v>
      </c>
      <c r="O68" s="56">
        <v>1955.8500000000001</v>
      </c>
      <c r="P68" s="56">
        <v>1968.3600000000001</v>
      </c>
      <c r="Q68" s="56">
        <v>1940.42</v>
      </c>
      <c r="R68" s="56">
        <v>1928.3500000000001</v>
      </c>
      <c r="S68" s="56">
        <v>1933.3600000000001</v>
      </c>
      <c r="T68" s="56">
        <v>1888.04</v>
      </c>
      <c r="U68" s="56">
        <v>1878.27</v>
      </c>
      <c r="V68" s="56">
        <v>1884.71</v>
      </c>
      <c r="W68" s="56">
        <v>1848.4</v>
      </c>
      <c r="X68" s="56">
        <v>1799.67</v>
      </c>
      <c r="Y68" s="56">
        <v>1761.45</v>
      </c>
      <c r="Z68" s="76">
        <v>1619.52</v>
      </c>
      <c r="AA68" s="65"/>
    </row>
    <row r="69" spans="1:27" ht="16.5" x14ac:dyDescent="0.25">
      <c r="A69" s="64"/>
      <c r="B69" s="88">
        <v>17</v>
      </c>
      <c r="C69" s="84">
        <v>1516.6100000000001</v>
      </c>
      <c r="D69" s="56">
        <v>1449.71</v>
      </c>
      <c r="E69" s="56">
        <v>1387.0900000000001</v>
      </c>
      <c r="F69" s="56">
        <v>1381.95</v>
      </c>
      <c r="G69" s="56">
        <v>1398.3500000000001</v>
      </c>
      <c r="H69" s="56">
        <v>1437.71</v>
      </c>
      <c r="I69" s="56">
        <v>1730.96</v>
      </c>
      <c r="J69" s="56">
        <v>1805.15</v>
      </c>
      <c r="K69" s="56">
        <v>1884.31</v>
      </c>
      <c r="L69" s="56">
        <v>1913.77</v>
      </c>
      <c r="M69" s="56">
        <v>1927.8700000000001</v>
      </c>
      <c r="N69" s="56">
        <v>1947.38</v>
      </c>
      <c r="O69" s="56">
        <v>1940.3600000000001</v>
      </c>
      <c r="P69" s="56">
        <v>1932.28</v>
      </c>
      <c r="Q69" s="56">
        <v>1898.27</v>
      </c>
      <c r="R69" s="56">
        <v>1904.28</v>
      </c>
      <c r="S69" s="56">
        <v>1918.98</v>
      </c>
      <c r="T69" s="56">
        <v>1899.24</v>
      </c>
      <c r="U69" s="56">
        <v>1871.75</v>
      </c>
      <c r="V69" s="56">
        <v>1862.82</v>
      </c>
      <c r="W69" s="56">
        <v>1776.49</v>
      </c>
      <c r="X69" s="56">
        <v>1805.78</v>
      </c>
      <c r="Y69" s="56">
        <v>1631.0900000000001</v>
      </c>
      <c r="Z69" s="76">
        <v>1585.4</v>
      </c>
      <c r="AA69" s="65"/>
    </row>
    <row r="70" spans="1:27" ht="16.5" x14ac:dyDescent="0.25">
      <c r="A70" s="64"/>
      <c r="B70" s="88">
        <v>18</v>
      </c>
      <c r="C70" s="84">
        <v>1450.77</v>
      </c>
      <c r="D70" s="56">
        <v>1381.15</v>
      </c>
      <c r="E70" s="56">
        <v>1346.44</v>
      </c>
      <c r="F70" s="56">
        <v>1345.0500000000002</v>
      </c>
      <c r="G70" s="56">
        <v>1368.67</v>
      </c>
      <c r="H70" s="56">
        <v>1417.47</v>
      </c>
      <c r="I70" s="56">
        <v>1753.64</v>
      </c>
      <c r="J70" s="56">
        <v>1797.95</v>
      </c>
      <c r="K70" s="56">
        <v>1923.8600000000001</v>
      </c>
      <c r="L70" s="56">
        <v>1943.43</v>
      </c>
      <c r="M70" s="56">
        <v>1946.63</v>
      </c>
      <c r="N70" s="56">
        <v>1954.23</v>
      </c>
      <c r="O70" s="56">
        <v>1946.71</v>
      </c>
      <c r="P70" s="56">
        <v>1935.05</v>
      </c>
      <c r="Q70" s="56">
        <v>1927.1000000000001</v>
      </c>
      <c r="R70" s="56">
        <v>1924.5</v>
      </c>
      <c r="S70" s="56">
        <v>1951.88</v>
      </c>
      <c r="T70" s="56">
        <v>1945.26</v>
      </c>
      <c r="U70" s="56">
        <v>1946.27</v>
      </c>
      <c r="V70" s="56">
        <v>1939.54</v>
      </c>
      <c r="W70" s="56">
        <v>1901.21</v>
      </c>
      <c r="X70" s="56">
        <v>1826.5800000000002</v>
      </c>
      <c r="Y70" s="56">
        <v>1720.53</v>
      </c>
      <c r="Z70" s="76">
        <v>1581.57</v>
      </c>
      <c r="AA70" s="65"/>
    </row>
    <row r="71" spans="1:27" ht="16.5" x14ac:dyDescent="0.25">
      <c r="A71" s="64"/>
      <c r="B71" s="88">
        <v>19</v>
      </c>
      <c r="C71" s="84">
        <v>1456.38</v>
      </c>
      <c r="D71" s="56">
        <v>1435.3400000000001</v>
      </c>
      <c r="E71" s="56">
        <v>1406.54</v>
      </c>
      <c r="F71" s="56">
        <v>1384.7</v>
      </c>
      <c r="G71" s="56">
        <v>1446.71</v>
      </c>
      <c r="H71" s="56">
        <v>1615.24</v>
      </c>
      <c r="I71" s="56">
        <v>1800.69</v>
      </c>
      <c r="J71" s="56">
        <v>1854.96</v>
      </c>
      <c r="K71" s="56">
        <v>2056.79</v>
      </c>
      <c r="L71" s="56">
        <v>2089.9300000000003</v>
      </c>
      <c r="M71" s="56">
        <v>2084</v>
      </c>
      <c r="N71" s="56">
        <v>2092.2200000000003</v>
      </c>
      <c r="O71" s="56">
        <v>2091.31</v>
      </c>
      <c r="P71" s="56">
        <v>2085.6999999999998</v>
      </c>
      <c r="Q71" s="56">
        <v>2078.54</v>
      </c>
      <c r="R71" s="56">
        <v>2073.8900000000003</v>
      </c>
      <c r="S71" s="56">
        <v>2089.08</v>
      </c>
      <c r="T71" s="56">
        <v>2082.6000000000004</v>
      </c>
      <c r="U71" s="56">
        <v>2083.02</v>
      </c>
      <c r="V71" s="56">
        <v>2072.9</v>
      </c>
      <c r="W71" s="56">
        <v>2029.13</v>
      </c>
      <c r="X71" s="56">
        <v>1988.27</v>
      </c>
      <c r="Y71" s="56">
        <v>1760.5800000000002</v>
      </c>
      <c r="Z71" s="76">
        <v>1663.51</v>
      </c>
      <c r="AA71" s="65"/>
    </row>
    <row r="72" spans="1:27" ht="16.5" x14ac:dyDescent="0.25">
      <c r="A72" s="64"/>
      <c r="B72" s="88">
        <v>20</v>
      </c>
      <c r="C72" s="84">
        <v>1454.0900000000001</v>
      </c>
      <c r="D72" s="56">
        <v>1388.22</v>
      </c>
      <c r="E72" s="56">
        <v>1372.73</v>
      </c>
      <c r="F72" s="56">
        <v>1364.88</v>
      </c>
      <c r="G72" s="56">
        <v>1378.14</v>
      </c>
      <c r="H72" s="56">
        <v>1432.9</v>
      </c>
      <c r="I72" s="56">
        <v>1771.78</v>
      </c>
      <c r="J72" s="56">
        <v>1861.68</v>
      </c>
      <c r="K72" s="56">
        <v>2109.09</v>
      </c>
      <c r="L72" s="56">
        <v>2125.92</v>
      </c>
      <c r="M72" s="56">
        <v>2119.21</v>
      </c>
      <c r="N72" s="56">
        <v>2123.17</v>
      </c>
      <c r="O72" s="56">
        <v>2120.8000000000002</v>
      </c>
      <c r="P72" s="56">
        <v>2117.27</v>
      </c>
      <c r="Q72" s="56">
        <v>2110.87</v>
      </c>
      <c r="R72" s="56">
        <v>2111.8900000000003</v>
      </c>
      <c r="S72" s="56">
        <v>2121.91</v>
      </c>
      <c r="T72" s="56">
        <v>2098.2600000000002</v>
      </c>
      <c r="U72" s="56">
        <v>2088.36</v>
      </c>
      <c r="V72" s="56">
        <v>2083.86</v>
      </c>
      <c r="W72" s="56">
        <v>2034.1000000000001</v>
      </c>
      <c r="X72" s="56">
        <v>2012.19</v>
      </c>
      <c r="Y72" s="56">
        <v>1842.82</v>
      </c>
      <c r="Z72" s="76">
        <v>1738.16</v>
      </c>
      <c r="AA72" s="65"/>
    </row>
    <row r="73" spans="1:27" ht="16.5" x14ac:dyDescent="0.25">
      <c r="A73" s="64"/>
      <c r="B73" s="88">
        <v>21</v>
      </c>
      <c r="C73" s="84">
        <v>1601.02</v>
      </c>
      <c r="D73" s="56">
        <v>1541.26</v>
      </c>
      <c r="E73" s="56">
        <v>1541.6200000000001</v>
      </c>
      <c r="F73" s="56">
        <v>1541.8600000000001</v>
      </c>
      <c r="G73" s="56">
        <v>1552.52</v>
      </c>
      <c r="H73" s="56">
        <v>1581.88</v>
      </c>
      <c r="I73" s="56">
        <v>1746.5900000000001</v>
      </c>
      <c r="J73" s="56">
        <v>1831.95</v>
      </c>
      <c r="K73" s="56">
        <v>2083.04</v>
      </c>
      <c r="L73" s="56">
        <v>2135.8900000000003</v>
      </c>
      <c r="M73" s="56">
        <v>2148.9</v>
      </c>
      <c r="N73" s="56">
        <v>2152.9300000000003</v>
      </c>
      <c r="O73" s="56">
        <v>2150</v>
      </c>
      <c r="P73" s="56">
        <v>2145.7799999999997</v>
      </c>
      <c r="Q73" s="56">
        <v>2127.81</v>
      </c>
      <c r="R73" s="56">
        <v>2143.5699999999997</v>
      </c>
      <c r="S73" s="56">
        <v>2148.16</v>
      </c>
      <c r="T73" s="56">
        <v>2116.3000000000002</v>
      </c>
      <c r="U73" s="56">
        <v>2110.7600000000002</v>
      </c>
      <c r="V73" s="56">
        <v>2113.37</v>
      </c>
      <c r="W73" s="56">
        <v>2065.8199999999997</v>
      </c>
      <c r="X73" s="56">
        <v>1908.73</v>
      </c>
      <c r="Y73" s="56">
        <v>1729.5</v>
      </c>
      <c r="Z73" s="76">
        <v>1607.98</v>
      </c>
      <c r="AA73" s="65"/>
    </row>
    <row r="74" spans="1:27" ht="16.5" x14ac:dyDescent="0.25">
      <c r="A74" s="64"/>
      <c r="B74" s="88">
        <v>22</v>
      </c>
      <c r="C74" s="84">
        <v>1430.18</v>
      </c>
      <c r="D74" s="56">
        <v>1430.27</v>
      </c>
      <c r="E74" s="56">
        <v>1434.3700000000001</v>
      </c>
      <c r="F74" s="56">
        <v>1429.26</v>
      </c>
      <c r="G74" s="56">
        <v>1429.8700000000001</v>
      </c>
      <c r="H74" s="56">
        <v>1435.52</v>
      </c>
      <c r="I74" s="56">
        <v>1571.21</v>
      </c>
      <c r="J74" s="56">
        <v>1705.82</v>
      </c>
      <c r="K74" s="56">
        <v>1800.74</v>
      </c>
      <c r="L74" s="56">
        <v>1801.07</v>
      </c>
      <c r="M74" s="56">
        <v>1801.18</v>
      </c>
      <c r="N74" s="56">
        <v>1827.89</v>
      </c>
      <c r="O74" s="56">
        <v>1807.89</v>
      </c>
      <c r="P74" s="56">
        <v>1802.71</v>
      </c>
      <c r="Q74" s="56">
        <v>1800.71</v>
      </c>
      <c r="R74" s="56">
        <v>1799.0800000000002</v>
      </c>
      <c r="S74" s="56">
        <v>1787.2</v>
      </c>
      <c r="T74" s="56">
        <v>1775.95</v>
      </c>
      <c r="U74" s="56">
        <v>1768.75</v>
      </c>
      <c r="V74" s="56">
        <v>1764.9</v>
      </c>
      <c r="W74" s="56">
        <v>1703.06</v>
      </c>
      <c r="X74" s="56">
        <v>1583.46</v>
      </c>
      <c r="Y74" s="56">
        <v>1595.3300000000002</v>
      </c>
      <c r="Z74" s="76">
        <v>1541.03</v>
      </c>
      <c r="AA74" s="65"/>
    </row>
    <row r="75" spans="1:27" ht="16.5" x14ac:dyDescent="0.25">
      <c r="A75" s="64"/>
      <c r="B75" s="88">
        <v>23</v>
      </c>
      <c r="C75" s="84">
        <v>1476.8</v>
      </c>
      <c r="D75" s="56">
        <v>1456.45</v>
      </c>
      <c r="E75" s="56">
        <v>1448.05</v>
      </c>
      <c r="F75" s="56">
        <v>1433.52</v>
      </c>
      <c r="G75" s="56">
        <v>1444.72</v>
      </c>
      <c r="H75" s="56">
        <v>1451.42</v>
      </c>
      <c r="I75" s="56">
        <v>1737.56</v>
      </c>
      <c r="J75" s="56">
        <v>1803.44</v>
      </c>
      <c r="K75" s="56">
        <v>1973.49</v>
      </c>
      <c r="L75" s="56">
        <v>2009.0900000000001</v>
      </c>
      <c r="M75" s="56">
        <v>2020.45</v>
      </c>
      <c r="N75" s="56">
        <v>2029.53</v>
      </c>
      <c r="O75" s="56">
        <v>2027.07</v>
      </c>
      <c r="P75" s="56">
        <v>2027.05</v>
      </c>
      <c r="Q75" s="56">
        <v>2015.18</v>
      </c>
      <c r="R75" s="56">
        <v>2006.53</v>
      </c>
      <c r="S75" s="56">
        <v>1997.93</v>
      </c>
      <c r="T75" s="56">
        <v>1983.69</v>
      </c>
      <c r="U75" s="56">
        <v>1967.25</v>
      </c>
      <c r="V75" s="56">
        <v>1943.18</v>
      </c>
      <c r="W75" s="56">
        <v>1806.6000000000001</v>
      </c>
      <c r="X75" s="56">
        <v>1778.25</v>
      </c>
      <c r="Y75" s="56">
        <v>1624.01</v>
      </c>
      <c r="Z75" s="76">
        <v>1580.51</v>
      </c>
      <c r="AA75" s="65"/>
    </row>
    <row r="76" spans="1:27" ht="16.5" x14ac:dyDescent="0.25">
      <c r="A76" s="64"/>
      <c r="B76" s="88">
        <v>24</v>
      </c>
      <c r="C76" s="84">
        <v>1452.76</v>
      </c>
      <c r="D76" s="56">
        <v>1446.5</v>
      </c>
      <c r="E76" s="56">
        <v>1421.06</v>
      </c>
      <c r="F76" s="56">
        <v>1407.8600000000001</v>
      </c>
      <c r="G76" s="56">
        <v>1442.76</v>
      </c>
      <c r="H76" s="56">
        <v>1499.93</v>
      </c>
      <c r="I76" s="56">
        <v>1698.89</v>
      </c>
      <c r="J76" s="56">
        <v>1743.53</v>
      </c>
      <c r="K76" s="56">
        <v>1819.32</v>
      </c>
      <c r="L76" s="56">
        <v>1848.91</v>
      </c>
      <c r="M76" s="56">
        <v>1887.38</v>
      </c>
      <c r="N76" s="56">
        <v>1912.97</v>
      </c>
      <c r="O76" s="56">
        <v>1902.3600000000001</v>
      </c>
      <c r="P76" s="56">
        <v>1899.91</v>
      </c>
      <c r="Q76" s="56">
        <v>1836.44</v>
      </c>
      <c r="R76" s="56">
        <v>1810.71</v>
      </c>
      <c r="S76" s="56">
        <v>1800.16</v>
      </c>
      <c r="T76" s="56">
        <v>1777.7</v>
      </c>
      <c r="U76" s="56">
        <v>1756.78</v>
      </c>
      <c r="V76" s="56">
        <v>1767.65</v>
      </c>
      <c r="W76" s="56">
        <v>1687.21</v>
      </c>
      <c r="X76" s="56">
        <v>1537.71</v>
      </c>
      <c r="Y76" s="56">
        <v>1573.19</v>
      </c>
      <c r="Z76" s="76">
        <v>1546.82</v>
      </c>
      <c r="AA76" s="65"/>
    </row>
    <row r="77" spans="1:27" ht="16.5" x14ac:dyDescent="0.25">
      <c r="A77" s="64"/>
      <c r="B77" s="88">
        <v>25</v>
      </c>
      <c r="C77" s="84">
        <v>1392.55</v>
      </c>
      <c r="D77" s="56">
        <v>1332.71</v>
      </c>
      <c r="E77" s="56">
        <v>1324.5700000000002</v>
      </c>
      <c r="F77" s="56">
        <v>1329.66</v>
      </c>
      <c r="G77" s="56">
        <v>1362.94</v>
      </c>
      <c r="H77" s="56">
        <v>1427.46</v>
      </c>
      <c r="I77" s="56">
        <v>1651.56</v>
      </c>
      <c r="J77" s="56">
        <v>1772.51</v>
      </c>
      <c r="K77" s="56">
        <v>1875.66</v>
      </c>
      <c r="L77" s="56">
        <v>1918.82</v>
      </c>
      <c r="M77" s="56">
        <v>1927.42</v>
      </c>
      <c r="N77" s="56">
        <v>1964.67</v>
      </c>
      <c r="O77" s="56">
        <v>1931.1000000000001</v>
      </c>
      <c r="P77" s="56">
        <v>1915.6200000000001</v>
      </c>
      <c r="Q77" s="56">
        <v>1909.78</v>
      </c>
      <c r="R77" s="56">
        <v>1895.3300000000002</v>
      </c>
      <c r="S77" s="56">
        <v>1959.89</v>
      </c>
      <c r="T77" s="56">
        <v>1850.5800000000002</v>
      </c>
      <c r="U77" s="56">
        <v>1808.63</v>
      </c>
      <c r="V77" s="56">
        <v>1744.82</v>
      </c>
      <c r="W77" s="56">
        <v>1693.94</v>
      </c>
      <c r="X77" s="56">
        <v>1544.41</v>
      </c>
      <c r="Y77" s="56">
        <v>1578.0800000000002</v>
      </c>
      <c r="Z77" s="76">
        <v>1550.27</v>
      </c>
      <c r="AA77" s="65"/>
    </row>
    <row r="78" spans="1:27" ht="16.5" x14ac:dyDescent="0.25">
      <c r="A78" s="64"/>
      <c r="B78" s="88">
        <v>26</v>
      </c>
      <c r="C78" s="84">
        <v>1421.9</v>
      </c>
      <c r="D78" s="56">
        <v>1355.65</v>
      </c>
      <c r="E78" s="56">
        <v>1342.97</v>
      </c>
      <c r="F78" s="56">
        <v>1341</v>
      </c>
      <c r="G78" s="56">
        <v>1374.5500000000002</v>
      </c>
      <c r="H78" s="56">
        <v>1440</v>
      </c>
      <c r="I78" s="56">
        <v>1634.16</v>
      </c>
      <c r="J78" s="56">
        <v>1697.8700000000001</v>
      </c>
      <c r="K78" s="56">
        <v>1818.9</v>
      </c>
      <c r="L78" s="56">
        <v>1861.8500000000001</v>
      </c>
      <c r="M78" s="56">
        <v>1843.45</v>
      </c>
      <c r="N78" s="56">
        <v>1852.31</v>
      </c>
      <c r="O78" s="56">
        <v>1842.48</v>
      </c>
      <c r="P78" s="56">
        <v>1845.25</v>
      </c>
      <c r="Q78" s="56">
        <v>1853.97</v>
      </c>
      <c r="R78" s="56">
        <v>1824.72</v>
      </c>
      <c r="S78" s="56">
        <v>1797.8500000000001</v>
      </c>
      <c r="T78" s="56">
        <v>1785.94</v>
      </c>
      <c r="U78" s="56">
        <v>1767.39</v>
      </c>
      <c r="V78" s="56">
        <v>1730.64</v>
      </c>
      <c r="W78" s="56">
        <v>1645.25</v>
      </c>
      <c r="X78" s="56">
        <v>1538.17</v>
      </c>
      <c r="Y78" s="56">
        <v>1573.54</v>
      </c>
      <c r="Z78" s="76">
        <v>1550.9</v>
      </c>
      <c r="AA78" s="65"/>
    </row>
    <row r="79" spans="1:27" ht="16.5" x14ac:dyDescent="0.25">
      <c r="A79" s="64"/>
      <c r="B79" s="88">
        <v>27</v>
      </c>
      <c r="C79" s="84">
        <v>1417.88</v>
      </c>
      <c r="D79" s="56">
        <v>1369.58</v>
      </c>
      <c r="E79" s="56">
        <v>1348.68</v>
      </c>
      <c r="F79" s="56">
        <v>1348.18</v>
      </c>
      <c r="G79" s="56">
        <v>1379.8500000000001</v>
      </c>
      <c r="H79" s="56">
        <v>1445.81</v>
      </c>
      <c r="I79" s="56">
        <v>1550.88</v>
      </c>
      <c r="J79" s="56">
        <v>1696.46</v>
      </c>
      <c r="K79" s="56">
        <v>1800.74</v>
      </c>
      <c r="L79" s="56">
        <v>1805.4</v>
      </c>
      <c r="M79" s="56">
        <v>1807.98</v>
      </c>
      <c r="N79" s="56">
        <v>1832.78</v>
      </c>
      <c r="O79" s="56">
        <v>1810.0900000000001</v>
      </c>
      <c r="P79" s="56">
        <v>1804.64</v>
      </c>
      <c r="Q79" s="56">
        <v>1800.64</v>
      </c>
      <c r="R79" s="56">
        <v>1776.65</v>
      </c>
      <c r="S79" s="56">
        <v>1768.47</v>
      </c>
      <c r="T79" s="56">
        <v>1723.24</v>
      </c>
      <c r="U79" s="56">
        <v>1729.0900000000001</v>
      </c>
      <c r="V79" s="56">
        <v>1747.3500000000001</v>
      </c>
      <c r="W79" s="56">
        <v>1691.27</v>
      </c>
      <c r="X79" s="56">
        <v>1697.06</v>
      </c>
      <c r="Y79" s="56">
        <v>1577.8500000000001</v>
      </c>
      <c r="Z79" s="76">
        <v>1519.69</v>
      </c>
      <c r="AA79" s="65"/>
    </row>
    <row r="80" spans="1:27" ht="16.5" x14ac:dyDescent="0.25">
      <c r="A80" s="64"/>
      <c r="B80" s="88">
        <v>28</v>
      </c>
      <c r="C80" s="84">
        <v>1488.8600000000001</v>
      </c>
      <c r="D80" s="56">
        <v>1461.72</v>
      </c>
      <c r="E80" s="56">
        <v>1414.27</v>
      </c>
      <c r="F80" s="56">
        <v>1365.8000000000002</v>
      </c>
      <c r="G80" s="56">
        <v>1364.91</v>
      </c>
      <c r="H80" s="56">
        <v>1386.16</v>
      </c>
      <c r="I80" s="56">
        <v>1482.8300000000002</v>
      </c>
      <c r="J80" s="56">
        <v>1565.29</v>
      </c>
      <c r="K80" s="56">
        <v>1642.14</v>
      </c>
      <c r="L80" s="56">
        <v>1652.91</v>
      </c>
      <c r="M80" s="56">
        <v>1653.45</v>
      </c>
      <c r="N80" s="56">
        <v>1658.88</v>
      </c>
      <c r="O80" s="56">
        <v>1645.91</v>
      </c>
      <c r="P80" s="56">
        <v>1617.47</v>
      </c>
      <c r="Q80" s="56">
        <v>1612.91</v>
      </c>
      <c r="R80" s="56">
        <v>1607</v>
      </c>
      <c r="S80" s="56">
        <v>1610.65</v>
      </c>
      <c r="T80" s="56">
        <v>1599.5900000000001</v>
      </c>
      <c r="U80" s="56">
        <v>1615.28</v>
      </c>
      <c r="V80" s="56">
        <v>1592.57</v>
      </c>
      <c r="W80" s="56">
        <v>1547.05</v>
      </c>
      <c r="X80" s="56">
        <v>1524.78</v>
      </c>
      <c r="Y80" s="56">
        <v>1505.38</v>
      </c>
      <c r="Z80" s="76">
        <v>1492.27</v>
      </c>
      <c r="AA80" s="65"/>
    </row>
    <row r="81" spans="1:27" ht="16.5" x14ac:dyDescent="0.25">
      <c r="A81" s="64"/>
      <c r="B81" s="88">
        <v>29</v>
      </c>
      <c r="C81" s="84">
        <v>1421.46</v>
      </c>
      <c r="D81" s="56">
        <v>1385.88</v>
      </c>
      <c r="E81" s="56">
        <v>1329.29</v>
      </c>
      <c r="F81" s="56">
        <v>1316.58</v>
      </c>
      <c r="G81" s="56">
        <v>1313.17</v>
      </c>
      <c r="H81" s="56">
        <v>1325.64</v>
      </c>
      <c r="I81" s="56">
        <v>1387.19</v>
      </c>
      <c r="J81" s="56">
        <v>1456.6000000000001</v>
      </c>
      <c r="K81" s="56">
        <v>1597.92</v>
      </c>
      <c r="L81" s="56">
        <v>1613.07</v>
      </c>
      <c r="M81" s="56">
        <v>1615.02</v>
      </c>
      <c r="N81" s="56">
        <v>1616.93</v>
      </c>
      <c r="O81" s="56">
        <v>1612.38</v>
      </c>
      <c r="P81" s="56">
        <v>1611.17</v>
      </c>
      <c r="Q81" s="56">
        <v>1612.8400000000001</v>
      </c>
      <c r="R81" s="56">
        <v>1615.3300000000002</v>
      </c>
      <c r="S81" s="56">
        <v>1612.94</v>
      </c>
      <c r="T81" s="56">
        <v>1621.8</v>
      </c>
      <c r="U81" s="56">
        <v>1629.92</v>
      </c>
      <c r="V81" s="56">
        <v>1624.01</v>
      </c>
      <c r="W81" s="56">
        <v>1599.23</v>
      </c>
      <c r="X81" s="56">
        <v>1608.5900000000001</v>
      </c>
      <c r="Y81" s="56">
        <v>1507.94</v>
      </c>
      <c r="Z81" s="76">
        <v>1460.81</v>
      </c>
      <c r="AA81" s="65"/>
    </row>
    <row r="82" spans="1:27" ht="16.5" x14ac:dyDescent="0.25">
      <c r="A82" s="64"/>
      <c r="B82" s="88">
        <v>30</v>
      </c>
      <c r="C82" s="84">
        <v>1440.49</v>
      </c>
      <c r="D82" s="56">
        <v>1353.56</v>
      </c>
      <c r="E82" s="56">
        <v>1317.47</v>
      </c>
      <c r="F82" s="56">
        <v>1304.8699999999999</v>
      </c>
      <c r="G82" s="56">
        <v>1335.08</v>
      </c>
      <c r="H82" s="56">
        <v>1391.21</v>
      </c>
      <c r="I82" s="56">
        <v>1577.88</v>
      </c>
      <c r="J82" s="56">
        <v>1683.74</v>
      </c>
      <c r="K82" s="56">
        <v>1676.7</v>
      </c>
      <c r="L82" s="56">
        <v>1678.53</v>
      </c>
      <c r="M82" s="56">
        <v>1680.52</v>
      </c>
      <c r="N82" s="56">
        <v>1699.52</v>
      </c>
      <c r="O82" s="56">
        <v>1691.68</v>
      </c>
      <c r="P82" s="56">
        <v>1679.5800000000002</v>
      </c>
      <c r="Q82" s="56">
        <v>1676.69</v>
      </c>
      <c r="R82" s="56">
        <v>1678.01</v>
      </c>
      <c r="S82" s="56">
        <v>1688.3400000000001</v>
      </c>
      <c r="T82" s="56">
        <v>1692.49</v>
      </c>
      <c r="U82" s="56">
        <v>1751.38</v>
      </c>
      <c r="V82" s="56">
        <v>1750.25</v>
      </c>
      <c r="W82" s="56">
        <v>1684.98</v>
      </c>
      <c r="X82" s="56">
        <v>1668.31</v>
      </c>
      <c r="Y82" s="56">
        <v>1565.97</v>
      </c>
      <c r="Z82" s="76">
        <v>1521.07</v>
      </c>
      <c r="AA82" s="65"/>
    </row>
    <row r="83" spans="1:27" ht="17.25" thickBot="1" x14ac:dyDescent="0.3">
      <c r="A83" s="64"/>
      <c r="B83" s="89">
        <v>31</v>
      </c>
      <c r="C83" s="85">
        <v>1414.82</v>
      </c>
      <c r="D83" s="77">
        <v>1383.97</v>
      </c>
      <c r="E83" s="77">
        <v>1341.27</v>
      </c>
      <c r="F83" s="77">
        <v>1342.12</v>
      </c>
      <c r="G83" s="77">
        <v>1380.07</v>
      </c>
      <c r="H83" s="77">
        <v>1453.63</v>
      </c>
      <c r="I83" s="77">
        <v>1583.16</v>
      </c>
      <c r="J83" s="77">
        <v>1683.42</v>
      </c>
      <c r="K83" s="77">
        <v>1767.8600000000001</v>
      </c>
      <c r="L83" s="77">
        <v>1777.56</v>
      </c>
      <c r="M83" s="77">
        <v>1788.47</v>
      </c>
      <c r="N83" s="77">
        <v>1793.78</v>
      </c>
      <c r="O83" s="77">
        <v>1794.8300000000002</v>
      </c>
      <c r="P83" s="77">
        <v>1795.3</v>
      </c>
      <c r="Q83" s="77">
        <v>1792.3600000000001</v>
      </c>
      <c r="R83" s="77">
        <v>1784.27</v>
      </c>
      <c r="S83" s="77">
        <v>1789.5900000000001</v>
      </c>
      <c r="T83" s="77">
        <v>1785.6200000000001</v>
      </c>
      <c r="U83" s="77">
        <v>1774.75</v>
      </c>
      <c r="V83" s="77">
        <v>1778.68</v>
      </c>
      <c r="W83" s="77">
        <v>1721.69</v>
      </c>
      <c r="X83" s="77">
        <v>1646.04</v>
      </c>
      <c r="Y83" s="77">
        <v>1605.81</v>
      </c>
      <c r="Z83" s="78">
        <v>1603.04</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157</v>
      </c>
      <c r="C85" s="272"/>
      <c r="D85" s="272"/>
      <c r="E85" s="272"/>
      <c r="F85" s="272"/>
      <c r="G85" s="272"/>
      <c r="H85" s="272"/>
      <c r="I85" s="272"/>
      <c r="J85" s="272"/>
      <c r="K85" s="272"/>
      <c r="L85" s="272"/>
      <c r="M85" s="272"/>
      <c r="N85" s="272"/>
      <c r="O85" s="272"/>
      <c r="P85" s="272"/>
      <c r="Q85" s="60"/>
      <c r="R85" s="288">
        <v>807214.65</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171</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9"/>
      <c r="C89" s="290"/>
      <c r="D89" s="290"/>
      <c r="E89" s="290"/>
      <c r="F89" s="290"/>
      <c r="G89" s="290"/>
      <c r="H89" s="290"/>
      <c r="I89" s="290"/>
      <c r="J89" s="290"/>
      <c r="K89" s="290"/>
      <c r="L89" s="290"/>
      <c r="M89" s="291"/>
      <c r="N89" s="295" t="s">
        <v>78</v>
      </c>
      <c r="O89" s="296"/>
      <c r="P89" s="296"/>
      <c r="Q89" s="296"/>
      <c r="R89" s="296"/>
      <c r="S89" s="296"/>
      <c r="T89" s="296"/>
      <c r="U89" s="297"/>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8" t="s">
        <v>79</v>
      </c>
      <c r="O90" s="232"/>
      <c r="P90" s="231" t="s">
        <v>80</v>
      </c>
      <c r="Q90" s="232"/>
      <c r="R90" s="231" t="s">
        <v>81</v>
      </c>
      <c r="S90" s="232"/>
      <c r="T90" s="231" t="s">
        <v>82</v>
      </c>
      <c r="U90" s="233"/>
      <c r="V90" s="51"/>
      <c r="W90" s="51"/>
      <c r="X90" s="51"/>
      <c r="Y90" s="51"/>
      <c r="Z90" s="51"/>
      <c r="AA90" s="65"/>
    </row>
    <row r="91" spans="1:27" ht="16.5" thickBot="1" x14ac:dyDescent="0.3">
      <c r="A91" s="64"/>
      <c r="B91" s="299" t="s">
        <v>163</v>
      </c>
      <c r="C91" s="300"/>
      <c r="D91" s="300"/>
      <c r="E91" s="300"/>
      <c r="F91" s="300"/>
      <c r="G91" s="300"/>
      <c r="H91" s="300"/>
      <c r="I91" s="300"/>
      <c r="J91" s="300"/>
      <c r="K91" s="300"/>
      <c r="L91" s="300"/>
      <c r="M91" s="301"/>
      <c r="N91" s="302"/>
      <c r="O91" s="305"/>
      <c r="P91" s="304"/>
      <c r="Q91" s="305"/>
      <c r="R91" s="304"/>
      <c r="S91" s="305"/>
      <c r="T91" s="304"/>
      <c r="U91" s="30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164</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130</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3" t="s">
        <v>131</v>
      </c>
      <c r="C98" s="340" t="s">
        <v>172</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74"/>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1435.82</v>
      </c>
      <c r="D100" s="90">
        <v>1423.57</v>
      </c>
      <c r="E100" s="90">
        <v>1383.74</v>
      </c>
      <c r="F100" s="90">
        <v>1354.45</v>
      </c>
      <c r="G100" s="90">
        <v>1355.7800000000002</v>
      </c>
      <c r="H100" s="90">
        <v>1364.8200000000002</v>
      </c>
      <c r="I100" s="90">
        <v>1451.93</v>
      </c>
      <c r="J100" s="90">
        <v>1626.24</v>
      </c>
      <c r="K100" s="90">
        <v>1698.48</v>
      </c>
      <c r="L100" s="90">
        <v>1777.96</v>
      </c>
      <c r="M100" s="90">
        <v>1784.98</v>
      </c>
      <c r="N100" s="90">
        <v>1786.1100000000001</v>
      </c>
      <c r="O100" s="90">
        <v>1785.39</v>
      </c>
      <c r="P100" s="90">
        <v>1787.56</v>
      </c>
      <c r="Q100" s="90">
        <v>1787.1100000000001</v>
      </c>
      <c r="R100" s="90">
        <v>1787.93</v>
      </c>
      <c r="S100" s="90">
        <v>1783.49</v>
      </c>
      <c r="T100" s="90">
        <v>1772.69</v>
      </c>
      <c r="U100" s="90">
        <v>1769.02</v>
      </c>
      <c r="V100" s="90">
        <v>1766.19</v>
      </c>
      <c r="W100" s="90">
        <v>1751.19</v>
      </c>
      <c r="X100" s="90">
        <v>1685.1200000000001</v>
      </c>
      <c r="Y100" s="90">
        <v>1628.64</v>
      </c>
      <c r="Z100" s="91">
        <v>1435.1000000000001</v>
      </c>
      <c r="AA100" s="65"/>
    </row>
    <row r="101" spans="1:27" ht="16.5" x14ac:dyDescent="0.25">
      <c r="A101" s="64"/>
      <c r="B101" s="88">
        <v>2</v>
      </c>
      <c r="C101" s="84">
        <v>1375.08</v>
      </c>
      <c r="D101" s="56">
        <v>1395.18</v>
      </c>
      <c r="E101" s="56">
        <v>1361.3000000000002</v>
      </c>
      <c r="F101" s="56">
        <v>1343.74</v>
      </c>
      <c r="G101" s="56">
        <v>1366.2800000000002</v>
      </c>
      <c r="H101" s="56">
        <v>1394.98</v>
      </c>
      <c r="I101" s="56">
        <v>1632.27</v>
      </c>
      <c r="J101" s="56">
        <v>1680.48</v>
      </c>
      <c r="K101" s="56">
        <v>1763</v>
      </c>
      <c r="L101" s="56">
        <v>1769.64</v>
      </c>
      <c r="M101" s="56">
        <v>1777.48</v>
      </c>
      <c r="N101" s="56">
        <v>1792.8600000000001</v>
      </c>
      <c r="O101" s="56">
        <v>1773.3</v>
      </c>
      <c r="P101" s="56">
        <v>1761.82</v>
      </c>
      <c r="Q101" s="56">
        <v>1764.38</v>
      </c>
      <c r="R101" s="56">
        <v>1760.92</v>
      </c>
      <c r="S101" s="56">
        <v>1722.9</v>
      </c>
      <c r="T101" s="56">
        <v>1724.46</v>
      </c>
      <c r="U101" s="56">
        <v>1698.78</v>
      </c>
      <c r="V101" s="56">
        <v>1681.05</v>
      </c>
      <c r="W101" s="56">
        <v>1649.31</v>
      </c>
      <c r="X101" s="56">
        <v>1643.69</v>
      </c>
      <c r="Y101" s="56">
        <v>1558.93</v>
      </c>
      <c r="Z101" s="76">
        <v>1473.53</v>
      </c>
      <c r="AA101" s="65"/>
    </row>
    <row r="102" spans="1:27" ht="16.5" x14ac:dyDescent="0.25">
      <c r="A102" s="64"/>
      <c r="B102" s="88">
        <v>3</v>
      </c>
      <c r="C102" s="84">
        <v>1471.8</v>
      </c>
      <c r="D102" s="56">
        <v>1387</v>
      </c>
      <c r="E102" s="56">
        <v>1386.2</v>
      </c>
      <c r="F102" s="56">
        <v>1345.4</v>
      </c>
      <c r="G102" s="56">
        <v>1361.6</v>
      </c>
      <c r="H102" s="56">
        <v>1428.99</v>
      </c>
      <c r="I102" s="56">
        <v>1689.71</v>
      </c>
      <c r="J102" s="56">
        <v>1731.69</v>
      </c>
      <c r="K102" s="56">
        <v>1774.56</v>
      </c>
      <c r="L102" s="56">
        <v>1779.95</v>
      </c>
      <c r="M102" s="56">
        <v>1797.79</v>
      </c>
      <c r="N102" s="56">
        <v>1808.75</v>
      </c>
      <c r="O102" s="56">
        <v>1803.47</v>
      </c>
      <c r="P102" s="56">
        <v>1786.96</v>
      </c>
      <c r="Q102" s="56">
        <v>1774.71</v>
      </c>
      <c r="R102" s="56">
        <v>1773.32</v>
      </c>
      <c r="S102" s="56">
        <v>1770.98</v>
      </c>
      <c r="T102" s="56">
        <v>1766.8400000000001</v>
      </c>
      <c r="U102" s="56">
        <v>1755.73</v>
      </c>
      <c r="V102" s="56">
        <v>1758.17</v>
      </c>
      <c r="W102" s="56">
        <v>1735.98</v>
      </c>
      <c r="X102" s="56">
        <v>1736.89</v>
      </c>
      <c r="Y102" s="56">
        <v>1744.03</v>
      </c>
      <c r="Z102" s="76">
        <v>1661.98</v>
      </c>
      <c r="AA102" s="65"/>
    </row>
    <row r="103" spans="1:27" ht="16.5" x14ac:dyDescent="0.25">
      <c r="A103" s="64"/>
      <c r="B103" s="88">
        <v>4</v>
      </c>
      <c r="C103" s="84">
        <v>1514.64</v>
      </c>
      <c r="D103" s="56">
        <v>1432.53</v>
      </c>
      <c r="E103" s="56">
        <v>1406.47</v>
      </c>
      <c r="F103" s="56">
        <v>1397.48</v>
      </c>
      <c r="G103" s="56">
        <v>1410.79</v>
      </c>
      <c r="H103" s="56">
        <v>1450.69</v>
      </c>
      <c r="I103" s="56">
        <v>1707.1200000000001</v>
      </c>
      <c r="J103" s="56">
        <v>1776.4</v>
      </c>
      <c r="K103" s="56">
        <v>1860.45</v>
      </c>
      <c r="L103" s="56">
        <v>1879.15</v>
      </c>
      <c r="M103" s="56">
        <v>1894.3500000000001</v>
      </c>
      <c r="N103" s="56">
        <v>1901.9</v>
      </c>
      <c r="O103" s="56">
        <v>1900.3600000000001</v>
      </c>
      <c r="P103" s="56">
        <v>1900.8300000000002</v>
      </c>
      <c r="Q103" s="56">
        <v>1905.04</v>
      </c>
      <c r="R103" s="56">
        <v>1897.38</v>
      </c>
      <c r="S103" s="56">
        <v>1887.94</v>
      </c>
      <c r="T103" s="56">
        <v>1865.6000000000001</v>
      </c>
      <c r="U103" s="56">
        <v>1853.18</v>
      </c>
      <c r="V103" s="56">
        <v>1846.52</v>
      </c>
      <c r="W103" s="56">
        <v>1811.72</v>
      </c>
      <c r="X103" s="56">
        <v>1840.82</v>
      </c>
      <c r="Y103" s="56">
        <v>1746.8500000000001</v>
      </c>
      <c r="Z103" s="76">
        <v>1660.8</v>
      </c>
      <c r="AA103" s="65"/>
    </row>
    <row r="104" spans="1:27" ht="16.5" x14ac:dyDescent="0.25">
      <c r="A104" s="64"/>
      <c r="B104" s="88">
        <v>5</v>
      </c>
      <c r="C104" s="84">
        <v>1477.01</v>
      </c>
      <c r="D104" s="56">
        <v>1402.14</v>
      </c>
      <c r="E104" s="56">
        <v>1401.46</v>
      </c>
      <c r="F104" s="56">
        <v>1361.54</v>
      </c>
      <c r="G104" s="56">
        <v>1382.68</v>
      </c>
      <c r="H104" s="56">
        <v>1426.98</v>
      </c>
      <c r="I104" s="56">
        <v>1705.66</v>
      </c>
      <c r="J104" s="56">
        <v>1778.75</v>
      </c>
      <c r="K104" s="56">
        <v>1880.38</v>
      </c>
      <c r="L104" s="56">
        <v>1904.56</v>
      </c>
      <c r="M104" s="56">
        <v>1914.8700000000001</v>
      </c>
      <c r="N104" s="56">
        <v>1916.28</v>
      </c>
      <c r="O104" s="56">
        <v>1916.3400000000001</v>
      </c>
      <c r="P104" s="56">
        <v>1933.81</v>
      </c>
      <c r="Q104" s="56">
        <v>1918.48</v>
      </c>
      <c r="R104" s="56">
        <v>1903.55</v>
      </c>
      <c r="S104" s="56">
        <v>1900.1200000000001</v>
      </c>
      <c r="T104" s="56">
        <v>1890.8500000000001</v>
      </c>
      <c r="U104" s="56">
        <v>1873.3400000000001</v>
      </c>
      <c r="V104" s="56">
        <v>1848.41</v>
      </c>
      <c r="W104" s="56">
        <v>1815.7</v>
      </c>
      <c r="X104" s="56">
        <v>1730.04</v>
      </c>
      <c r="Y104" s="56">
        <v>1565.95</v>
      </c>
      <c r="Z104" s="76">
        <v>1557.28</v>
      </c>
      <c r="AA104" s="65"/>
    </row>
    <row r="105" spans="1:27" ht="16.5" x14ac:dyDescent="0.25">
      <c r="A105" s="64"/>
      <c r="B105" s="88">
        <v>6</v>
      </c>
      <c r="C105" s="84">
        <v>1468.48</v>
      </c>
      <c r="D105" s="56">
        <v>1411.76</v>
      </c>
      <c r="E105" s="56">
        <v>1379.4</v>
      </c>
      <c r="F105" s="56">
        <v>1339.64</v>
      </c>
      <c r="G105" s="56">
        <v>1345.5300000000002</v>
      </c>
      <c r="H105" s="56">
        <v>1416.32</v>
      </c>
      <c r="I105" s="56">
        <v>1639.1100000000001</v>
      </c>
      <c r="J105" s="56">
        <v>1719.31</v>
      </c>
      <c r="K105" s="56">
        <v>1811.5800000000002</v>
      </c>
      <c r="L105" s="56">
        <v>1819.23</v>
      </c>
      <c r="M105" s="56">
        <v>1819.89</v>
      </c>
      <c r="N105" s="56">
        <v>1820.1100000000001</v>
      </c>
      <c r="O105" s="56">
        <v>1816.14</v>
      </c>
      <c r="P105" s="56">
        <v>1813.53</v>
      </c>
      <c r="Q105" s="56">
        <v>1799.9</v>
      </c>
      <c r="R105" s="56">
        <v>1798.04</v>
      </c>
      <c r="S105" s="56">
        <v>1795.74</v>
      </c>
      <c r="T105" s="56">
        <v>1788.72</v>
      </c>
      <c r="U105" s="56">
        <v>1783.3700000000001</v>
      </c>
      <c r="V105" s="56">
        <v>1784.73</v>
      </c>
      <c r="W105" s="56">
        <v>1760.76</v>
      </c>
      <c r="X105" s="56">
        <v>1627.8600000000001</v>
      </c>
      <c r="Y105" s="56">
        <v>1560.16</v>
      </c>
      <c r="Z105" s="76">
        <v>1553.76</v>
      </c>
      <c r="AA105" s="65"/>
    </row>
    <row r="106" spans="1:27" ht="16.5" x14ac:dyDescent="0.25">
      <c r="A106" s="64"/>
      <c r="B106" s="88">
        <v>7</v>
      </c>
      <c r="C106" s="84">
        <v>1499.73</v>
      </c>
      <c r="D106" s="56">
        <v>1415.01</v>
      </c>
      <c r="E106" s="56">
        <v>1367.39</v>
      </c>
      <c r="F106" s="56">
        <v>1342.97</v>
      </c>
      <c r="G106" s="56">
        <v>1307.48</v>
      </c>
      <c r="H106" s="56">
        <v>1300.8600000000001</v>
      </c>
      <c r="I106" s="56">
        <v>1403.78</v>
      </c>
      <c r="J106" s="56">
        <v>1531.64</v>
      </c>
      <c r="K106" s="56">
        <v>1687.42</v>
      </c>
      <c r="L106" s="56">
        <v>1754.67</v>
      </c>
      <c r="M106" s="56">
        <v>1782.49</v>
      </c>
      <c r="N106" s="56">
        <v>1783.75</v>
      </c>
      <c r="O106" s="56">
        <v>1774.26</v>
      </c>
      <c r="P106" s="56">
        <v>1769.92</v>
      </c>
      <c r="Q106" s="56">
        <v>1777.14</v>
      </c>
      <c r="R106" s="56">
        <v>1776.3</v>
      </c>
      <c r="S106" s="56">
        <v>1772.89</v>
      </c>
      <c r="T106" s="56">
        <v>1749.92</v>
      </c>
      <c r="U106" s="56">
        <v>1697.9</v>
      </c>
      <c r="V106" s="56">
        <v>1767.24</v>
      </c>
      <c r="W106" s="56">
        <v>1723.99</v>
      </c>
      <c r="X106" s="56">
        <v>1565.78</v>
      </c>
      <c r="Y106" s="56">
        <v>1552.66</v>
      </c>
      <c r="Z106" s="76">
        <v>1545.49</v>
      </c>
      <c r="AA106" s="65"/>
    </row>
    <row r="107" spans="1:27" ht="16.5" x14ac:dyDescent="0.25">
      <c r="A107" s="64"/>
      <c r="B107" s="88">
        <v>8</v>
      </c>
      <c r="C107" s="84">
        <v>1496.73</v>
      </c>
      <c r="D107" s="56">
        <v>1461.99</v>
      </c>
      <c r="E107" s="56">
        <v>1404.82</v>
      </c>
      <c r="F107" s="56">
        <v>1373.38</v>
      </c>
      <c r="G107" s="56">
        <v>1363.5900000000001</v>
      </c>
      <c r="H107" s="56">
        <v>1367.35</v>
      </c>
      <c r="I107" s="56">
        <v>1475.25</v>
      </c>
      <c r="J107" s="56">
        <v>1578.98</v>
      </c>
      <c r="K107" s="56">
        <v>1697.42</v>
      </c>
      <c r="L107" s="56">
        <v>1790.2</v>
      </c>
      <c r="M107" s="56">
        <v>1833.53</v>
      </c>
      <c r="N107" s="56">
        <v>1871.07</v>
      </c>
      <c r="O107" s="56">
        <v>1874.56</v>
      </c>
      <c r="P107" s="56">
        <v>1852.3400000000001</v>
      </c>
      <c r="Q107" s="56">
        <v>1831.7</v>
      </c>
      <c r="R107" s="56">
        <v>1827.8300000000002</v>
      </c>
      <c r="S107" s="56">
        <v>1825.19</v>
      </c>
      <c r="T107" s="56">
        <v>1826.55</v>
      </c>
      <c r="U107" s="56">
        <v>1806.1100000000001</v>
      </c>
      <c r="V107" s="56">
        <v>1792.56</v>
      </c>
      <c r="W107" s="56">
        <v>1735.0800000000002</v>
      </c>
      <c r="X107" s="56">
        <v>1566.69</v>
      </c>
      <c r="Y107" s="56">
        <v>1378.92</v>
      </c>
      <c r="Z107" s="76">
        <v>1377.76</v>
      </c>
      <c r="AA107" s="65"/>
    </row>
    <row r="108" spans="1:27" ht="16.5" x14ac:dyDescent="0.25">
      <c r="A108" s="64"/>
      <c r="B108" s="88">
        <v>9</v>
      </c>
      <c r="C108" s="84">
        <v>1335.13</v>
      </c>
      <c r="D108" s="56">
        <v>1336.39</v>
      </c>
      <c r="E108" s="56">
        <v>1347.95</v>
      </c>
      <c r="F108" s="56">
        <v>1359.7800000000002</v>
      </c>
      <c r="G108" s="56">
        <v>1396.3</v>
      </c>
      <c r="H108" s="56">
        <v>1459.48</v>
      </c>
      <c r="I108" s="56">
        <v>1621.6200000000001</v>
      </c>
      <c r="J108" s="56">
        <v>1682.07</v>
      </c>
      <c r="K108" s="56">
        <v>1734.56</v>
      </c>
      <c r="L108" s="56">
        <v>1766.18</v>
      </c>
      <c r="M108" s="56">
        <v>1751.29</v>
      </c>
      <c r="N108" s="56">
        <v>1755.46</v>
      </c>
      <c r="O108" s="56">
        <v>1753.46</v>
      </c>
      <c r="P108" s="56">
        <v>1691.56</v>
      </c>
      <c r="Q108" s="56">
        <v>1671.21</v>
      </c>
      <c r="R108" s="56">
        <v>1678.13</v>
      </c>
      <c r="S108" s="56">
        <v>1634.32</v>
      </c>
      <c r="T108" s="56">
        <v>1612.6200000000001</v>
      </c>
      <c r="U108" s="56">
        <v>1622.54</v>
      </c>
      <c r="V108" s="56">
        <v>1574.22</v>
      </c>
      <c r="W108" s="56">
        <v>1565.72</v>
      </c>
      <c r="X108" s="56">
        <v>1389.1200000000001</v>
      </c>
      <c r="Y108" s="56">
        <v>1384.32</v>
      </c>
      <c r="Z108" s="76">
        <v>1380.43</v>
      </c>
      <c r="AA108" s="65"/>
    </row>
    <row r="109" spans="1:27" ht="16.5" x14ac:dyDescent="0.25">
      <c r="A109" s="64"/>
      <c r="B109" s="88">
        <v>10</v>
      </c>
      <c r="C109" s="84">
        <v>1331.5300000000002</v>
      </c>
      <c r="D109" s="56">
        <v>1332.97</v>
      </c>
      <c r="E109" s="56">
        <v>1313.56</v>
      </c>
      <c r="F109" s="56">
        <v>1280.33</v>
      </c>
      <c r="G109" s="56">
        <v>1349.88</v>
      </c>
      <c r="H109" s="56">
        <v>1401.52</v>
      </c>
      <c r="I109" s="56">
        <v>1600.63</v>
      </c>
      <c r="J109" s="56">
        <v>1667.3700000000001</v>
      </c>
      <c r="K109" s="56">
        <v>1738.74</v>
      </c>
      <c r="L109" s="56">
        <v>1742.52</v>
      </c>
      <c r="M109" s="56">
        <v>1728.42</v>
      </c>
      <c r="N109" s="56">
        <v>1739.89</v>
      </c>
      <c r="O109" s="56">
        <v>1727.96</v>
      </c>
      <c r="P109" s="56">
        <v>1665.3400000000001</v>
      </c>
      <c r="Q109" s="56">
        <v>1593.72</v>
      </c>
      <c r="R109" s="56">
        <v>1577.27</v>
      </c>
      <c r="S109" s="56">
        <v>1560.3400000000001</v>
      </c>
      <c r="T109" s="56">
        <v>1555.05</v>
      </c>
      <c r="U109" s="56">
        <v>1535.78</v>
      </c>
      <c r="V109" s="56">
        <v>1554.45</v>
      </c>
      <c r="W109" s="56">
        <v>1530.63</v>
      </c>
      <c r="X109" s="56">
        <v>1454.03</v>
      </c>
      <c r="Y109" s="56">
        <v>1385.1000000000001</v>
      </c>
      <c r="Z109" s="76">
        <v>1376.81</v>
      </c>
      <c r="AA109" s="65"/>
    </row>
    <row r="110" spans="1:27" ht="16.5" x14ac:dyDescent="0.25">
      <c r="A110" s="64"/>
      <c r="B110" s="88">
        <v>11</v>
      </c>
      <c r="C110" s="84">
        <v>1332.5300000000002</v>
      </c>
      <c r="D110" s="56">
        <v>1332.06</v>
      </c>
      <c r="E110" s="56">
        <v>1337.8400000000001</v>
      </c>
      <c r="F110" s="56">
        <v>1339.66</v>
      </c>
      <c r="G110" s="56">
        <v>1343.0300000000002</v>
      </c>
      <c r="H110" s="56">
        <v>1444.0900000000001</v>
      </c>
      <c r="I110" s="56">
        <v>1639.8300000000002</v>
      </c>
      <c r="J110" s="56">
        <v>1747.7</v>
      </c>
      <c r="K110" s="56">
        <v>1771.8500000000001</v>
      </c>
      <c r="L110" s="56">
        <v>1771.54</v>
      </c>
      <c r="M110" s="56">
        <v>1770.02</v>
      </c>
      <c r="N110" s="56">
        <v>1773.6200000000001</v>
      </c>
      <c r="O110" s="56">
        <v>1772.98</v>
      </c>
      <c r="P110" s="56">
        <v>1767.26</v>
      </c>
      <c r="Q110" s="56">
        <v>1767.05</v>
      </c>
      <c r="R110" s="56">
        <v>1743.66</v>
      </c>
      <c r="S110" s="56">
        <v>1735.9</v>
      </c>
      <c r="T110" s="56">
        <v>1714.65</v>
      </c>
      <c r="U110" s="56">
        <v>1580.44</v>
      </c>
      <c r="V110" s="56">
        <v>1830.92</v>
      </c>
      <c r="W110" s="56">
        <v>1775.6100000000001</v>
      </c>
      <c r="X110" s="56">
        <v>1772.98</v>
      </c>
      <c r="Y110" s="56">
        <v>1563.41</v>
      </c>
      <c r="Z110" s="76">
        <v>1560.4</v>
      </c>
      <c r="AA110" s="65"/>
    </row>
    <row r="111" spans="1:27" ht="16.5" x14ac:dyDescent="0.25">
      <c r="A111" s="64"/>
      <c r="B111" s="88">
        <v>12</v>
      </c>
      <c r="C111" s="84">
        <v>1519.39</v>
      </c>
      <c r="D111" s="56">
        <v>1409.64</v>
      </c>
      <c r="E111" s="56">
        <v>1364.7800000000002</v>
      </c>
      <c r="F111" s="56">
        <v>1340.97</v>
      </c>
      <c r="G111" s="56">
        <v>1370.3600000000001</v>
      </c>
      <c r="H111" s="56">
        <v>1484.98</v>
      </c>
      <c r="I111" s="56">
        <v>1656.47</v>
      </c>
      <c r="J111" s="56">
        <v>1750.21</v>
      </c>
      <c r="K111" s="56">
        <v>1771.94</v>
      </c>
      <c r="L111" s="56">
        <v>1765.14</v>
      </c>
      <c r="M111" s="56">
        <v>1760.5</v>
      </c>
      <c r="N111" s="56">
        <v>1760.79</v>
      </c>
      <c r="O111" s="56">
        <v>1756.8400000000001</v>
      </c>
      <c r="P111" s="56">
        <v>1754.1200000000001</v>
      </c>
      <c r="Q111" s="56">
        <v>1754.44</v>
      </c>
      <c r="R111" s="56">
        <v>1755.03</v>
      </c>
      <c r="S111" s="56">
        <v>1758.78</v>
      </c>
      <c r="T111" s="56">
        <v>1749.97</v>
      </c>
      <c r="U111" s="56">
        <v>1745.72</v>
      </c>
      <c r="V111" s="56">
        <v>1747.7</v>
      </c>
      <c r="W111" s="56">
        <v>1720.67</v>
      </c>
      <c r="X111" s="56">
        <v>1747</v>
      </c>
      <c r="Y111" s="56">
        <v>1571.45</v>
      </c>
      <c r="Z111" s="76">
        <v>1556.27</v>
      </c>
      <c r="AA111" s="65"/>
    </row>
    <row r="112" spans="1:27" ht="16.5" x14ac:dyDescent="0.25">
      <c r="A112" s="64"/>
      <c r="B112" s="88">
        <v>13</v>
      </c>
      <c r="C112" s="84">
        <v>1454.04</v>
      </c>
      <c r="D112" s="56">
        <v>1378.45</v>
      </c>
      <c r="E112" s="56">
        <v>1349.52</v>
      </c>
      <c r="F112" s="56">
        <v>1336.68</v>
      </c>
      <c r="G112" s="56">
        <v>1353.77</v>
      </c>
      <c r="H112" s="56">
        <v>1448.81</v>
      </c>
      <c r="I112" s="56">
        <v>1597.31</v>
      </c>
      <c r="J112" s="56">
        <v>1735.78</v>
      </c>
      <c r="K112" s="56">
        <v>1810.44</v>
      </c>
      <c r="L112" s="56">
        <v>1830.6100000000001</v>
      </c>
      <c r="M112" s="56">
        <v>1837.0800000000002</v>
      </c>
      <c r="N112" s="56">
        <v>1840.39</v>
      </c>
      <c r="O112" s="56">
        <v>1828.65</v>
      </c>
      <c r="P112" s="56">
        <v>1817.6200000000001</v>
      </c>
      <c r="Q112" s="56">
        <v>1786.72</v>
      </c>
      <c r="R112" s="56">
        <v>1787.3700000000001</v>
      </c>
      <c r="S112" s="56">
        <v>1790.53</v>
      </c>
      <c r="T112" s="56">
        <v>1783.6200000000001</v>
      </c>
      <c r="U112" s="56">
        <v>1779.3300000000002</v>
      </c>
      <c r="V112" s="56">
        <v>1779.66</v>
      </c>
      <c r="W112" s="56">
        <v>1751.88</v>
      </c>
      <c r="X112" s="56">
        <v>1761.46</v>
      </c>
      <c r="Y112" s="56">
        <v>1683.63</v>
      </c>
      <c r="Z112" s="76">
        <v>1690.3400000000001</v>
      </c>
      <c r="AA112" s="65"/>
    </row>
    <row r="113" spans="1:27" ht="16.5" x14ac:dyDescent="0.25">
      <c r="A113" s="64"/>
      <c r="B113" s="88">
        <v>14</v>
      </c>
      <c r="C113" s="84">
        <v>1522.6200000000001</v>
      </c>
      <c r="D113" s="56">
        <v>1518.8</v>
      </c>
      <c r="E113" s="56">
        <v>1449.3600000000001</v>
      </c>
      <c r="F113" s="56">
        <v>1408.98</v>
      </c>
      <c r="G113" s="56">
        <v>1408.03</v>
      </c>
      <c r="H113" s="56">
        <v>1434.74</v>
      </c>
      <c r="I113" s="56">
        <v>1633.93</v>
      </c>
      <c r="J113" s="56">
        <v>1738.65</v>
      </c>
      <c r="K113" s="56">
        <v>1865.3600000000001</v>
      </c>
      <c r="L113" s="56">
        <v>1885.3400000000001</v>
      </c>
      <c r="M113" s="56">
        <v>1881.82</v>
      </c>
      <c r="N113" s="56">
        <v>1885.15</v>
      </c>
      <c r="O113" s="56">
        <v>1878.43</v>
      </c>
      <c r="P113" s="56">
        <v>1879.28</v>
      </c>
      <c r="Q113" s="56">
        <v>1878.92</v>
      </c>
      <c r="R113" s="56">
        <v>1873.3</v>
      </c>
      <c r="S113" s="56">
        <v>1881.1000000000001</v>
      </c>
      <c r="T113" s="56">
        <v>1869.1000000000001</v>
      </c>
      <c r="U113" s="56">
        <v>1861.0900000000001</v>
      </c>
      <c r="V113" s="56">
        <v>1864.45</v>
      </c>
      <c r="W113" s="56">
        <v>1822.9</v>
      </c>
      <c r="X113" s="56">
        <v>1879.24</v>
      </c>
      <c r="Y113" s="56">
        <v>1752.04</v>
      </c>
      <c r="Z113" s="76">
        <v>1680.41</v>
      </c>
      <c r="AA113" s="65"/>
    </row>
    <row r="114" spans="1:27" ht="16.5" x14ac:dyDescent="0.25">
      <c r="A114" s="64"/>
      <c r="B114" s="88">
        <v>15</v>
      </c>
      <c r="C114" s="84">
        <v>1564.67</v>
      </c>
      <c r="D114" s="56">
        <v>1475.8700000000001</v>
      </c>
      <c r="E114" s="56">
        <v>1407.53</v>
      </c>
      <c r="F114" s="56">
        <v>1388.8600000000001</v>
      </c>
      <c r="G114" s="56">
        <v>1363.56</v>
      </c>
      <c r="H114" s="56">
        <v>1384.56</v>
      </c>
      <c r="I114" s="56">
        <v>1516.69</v>
      </c>
      <c r="J114" s="56">
        <v>1727.1000000000001</v>
      </c>
      <c r="K114" s="56">
        <v>1835.52</v>
      </c>
      <c r="L114" s="56">
        <v>1941.65</v>
      </c>
      <c r="M114" s="56">
        <v>1943.8600000000001</v>
      </c>
      <c r="N114" s="56">
        <v>1948.6100000000001</v>
      </c>
      <c r="O114" s="56">
        <v>1942.95</v>
      </c>
      <c r="P114" s="56">
        <v>1942.6200000000001</v>
      </c>
      <c r="Q114" s="56">
        <v>1935.6100000000001</v>
      </c>
      <c r="R114" s="56">
        <v>1941.01</v>
      </c>
      <c r="S114" s="56">
        <v>1921.26</v>
      </c>
      <c r="T114" s="56">
        <v>1905.14</v>
      </c>
      <c r="U114" s="56">
        <v>1899.3600000000001</v>
      </c>
      <c r="V114" s="56">
        <v>1900.99</v>
      </c>
      <c r="W114" s="56">
        <v>1858.8700000000001</v>
      </c>
      <c r="X114" s="56">
        <v>1831.07</v>
      </c>
      <c r="Y114" s="56">
        <v>1762.8500000000001</v>
      </c>
      <c r="Z114" s="76">
        <v>1653.38</v>
      </c>
      <c r="AA114" s="65"/>
    </row>
    <row r="115" spans="1:27" ht="16.5" x14ac:dyDescent="0.25">
      <c r="A115" s="64"/>
      <c r="B115" s="88">
        <v>16</v>
      </c>
      <c r="C115" s="84">
        <v>1499.38</v>
      </c>
      <c r="D115" s="56">
        <v>1421.8400000000001</v>
      </c>
      <c r="E115" s="56">
        <v>1359.33</v>
      </c>
      <c r="F115" s="56">
        <v>1344.27</v>
      </c>
      <c r="G115" s="56">
        <v>1407.73</v>
      </c>
      <c r="H115" s="56">
        <v>1465.88</v>
      </c>
      <c r="I115" s="56">
        <v>1727.53</v>
      </c>
      <c r="J115" s="56">
        <v>1856.24</v>
      </c>
      <c r="K115" s="56">
        <v>1947.31</v>
      </c>
      <c r="L115" s="56">
        <v>1909.38</v>
      </c>
      <c r="M115" s="56">
        <v>1912.57</v>
      </c>
      <c r="N115" s="56">
        <v>1936.97</v>
      </c>
      <c r="O115" s="56">
        <v>1925.65</v>
      </c>
      <c r="P115" s="56">
        <v>1938.16</v>
      </c>
      <c r="Q115" s="56">
        <v>1910.22</v>
      </c>
      <c r="R115" s="56">
        <v>1898.15</v>
      </c>
      <c r="S115" s="56">
        <v>1903.16</v>
      </c>
      <c r="T115" s="56">
        <v>1857.8400000000001</v>
      </c>
      <c r="U115" s="56">
        <v>1848.07</v>
      </c>
      <c r="V115" s="56">
        <v>1854.51</v>
      </c>
      <c r="W115" s="56">
        <v>1818.2</v>
      </c>
      <c r="X115" s="56">
        <v>1769.47</v>
      </c>
      <c r="Y115" s="56">
        <v>1731.25</v>
      </c>
      <c r="Z115" s="76">
        <v>1589.32</v>
      </c>
      <c r="AA115" s="65"/>
    </row>
    <row r="116" spans="1:27" ht="16.5" x14ac:dyDescent="0.25">
      <c r="A116" s="64"/>
      <c r="B116" s="88">
        <v>17</v>
      </c>
      <c r="C116" s="84">
        <v>1486.41</v>
      </c>
      <c r="D116" s="56">
        <v>1419.51</v>
      </c>
      <c r="E116" s="56">
        <v>1356.89</v>
      </c>
      <c r="F116" s="56">
        <v>1351.75</v>
      </c>
      <c r="G116" s="56">
        <v>1368.15</v>
      </c>
      <c r="H116" s="56">
        <v>1407.51</v>
      </c>
      <c r="I116" s="56">
        <v>1700.76</v>
      </c>
      <c r="J116" s="56">
        <v>1774.95</v>
      </c>
      <c r="K116" s="56">
        <v>1854.1100000000001</v>
      </c>
      <c r="L116" s="56">
        <v>1883.57</v>
      </c>
      <c r="M116" s="56">
        <v>1897.67</v>
      </c>
      <c r="N116" s="56">
        <v>1917.18</v>
      </c>
      <c r="O116" s="56">
        <v>1910.16</v>
      </c>
      <c r="P116" s="56">
        <v>1902.0800000000002</v>
      </c>
      <c r="Q116" s="56">
        <v>1868.07</v>
      </c>
      <c r="R116" s="56">
        <v>1874.0800000000002</v>
      </c>
      <c r="S116" s="56">
        <v>1888.78</v>
      </c>
      <c r="T116" s="56">
        <v>1869.04</v>
      </c>
      <c r="U116" s="56">
        <v>1841.55</v>
      </c>
      <c r="V116" s="56">
        <v>1832.6200000000001</v>
      </c>
      <c r="W116" s="56">
        <v>1746.29</v>
      </c>
      <c r="X116" s="56">
        <v>1775.5800000000002</v>
      </c>
      <c r="Y116" s="56">
        <v>1600.89</v>
      </c>
      <c r="Z116" s="76">
        <v>1555.2</v>
      </c>
      <c r="AA116" s="65"/>
    </row>
    <row r="117" spans="1:27" ht="16.5" x14ac:dyDescent="0.25">
      <c r="A117" s="64"/>
      <c r="B117" s="88">
        <v>18</v>
      </c>
      <c r="C117" s="84">
        <v>1420.57</v>
      </c>
      <c r="D117" s="56">
        <v>1350.95</v>
      </c>
      <c r="E117" s="56">
        <v>1316.24</v>
      </c>
      <c r="F117" s="56">
        <v>1314.85</v>
      </c>
      <c r="G117" s="56">
        <v>1338.47</v>
      </c>
      <c r="H117" s="56">
        <v>1387.27</v>
      </c>
      <c r="I117" s="56">
        <v>1723.44</v>
      </c>
      <c r="J117" s="56">
        <v>1767.75</v>
      </c>
      <c r="K117" s="56">
        <v>1893.66</v>
      </c>
      <c r="L117" s="56">
        <v>1913.23</v>
      </c>
      <c r="M117" s="56">
        <v>1916.43</v>
      </c>
      <c r="N117" s="56">
        <v>1924.03</v>
      </c>
      <c r="O117" s="56">
        <v>1916.51</v>
      </c>
      <c r="P117" s="56">
        <v>1904.8500000000001</v>
      </c>
      <c r="Q117" s="56">
        <v>1896.9</v>
      </c>
      <c r="R117" s="56">
        <v>1894.3</v>
      </c>
      <c r="S117" s="56">
        <v>1921.68</v>
      </c>
      <c r="T117" s="56">
        <v>1915.06</v>
      </c>
      <c r="U117" s="56">
        <v>1916.07</v>
      </c>
      <c r="V117" s="56">
        <v>1909.3400000000001</v>
      </c>
      <c r="W117" s="56">
        <v>1871.01</v>
      </c>
      <c r="X117" s="56">
        <v>1796.38</v>
      </c>
      <c r="Y117" s="56">
        <v>1690.3300000000002</v>
      </c>
      <c r="Z117" s="76">
        <v>1551.3700000000001</v>
      </c>
      <c r="AA117" s="65"/>
    </row>
    <row r="118" spans="1:27" ht="16.5" x14ac:dyDescent="0.25">
      <c r="A118" s="64"/>
      <c r="B118" s="88">
        <v>19</v>
      </c>
      <c r="C118" s="84">
        <v>1426.18</v>
      </c>
      <c r="D118" s="56">
        <v>1405.14</v>
      </c>
      <c r="E118" s="56">
        <v>1376.3400000000001</v>
      </c>
      <c r="F118" s="56">
        <v>1354.5</v>
      </c>
      <c r="G118" s="56">
        <v>1416.51</v>
      </c>
      <c r="H118" s="56">
        <v>1585.04</v>
      </c>
      <c r="I118" s="56">
        <v>1770.49</v>
      </c>
      <c r="J118" s="56">
        <v>1824.76</v>
      </c>
      <c r="K118" s="56">
        <v>2026.5900000000001</v>
      </c>
      <c r="L118" s="56">
        <v>2059.73</v>
      </c>
      <c r="M118" s="56">
        <v>2053.8000000000002</v>
      </c>
      <c r="N118" s="56">
        <v>2062.02</v>
      </c>
      <c r="O118" s="56">
        <v>2061.11</v>
      </c>
      <c r="P118" s="56">
        <v>2055.5</v>
      </c>
      <c r="Q118" s="56">
        <v>2048.34</v>
      </c>
      <c r="R118" s="56">
        <v>2043.69</v>
      </c>
      <c r="S118" s="56">
        <v>2058.88</v>
      </c>
      <c r="T118" s="56">
        <v>2052.4</v>
      </c>
      <c r="U118" s="56">
        <v>2052.8199999999997</v>
      </c>
      <c r="V118" s="56">
        <v>2042.7</v>
      </c>
      <c r="W118" s="56">
        <v>1998.93</v>
      </c>
      <c r="X118" s="56">
        <v>1958.07</v>
      </c>
      <c r="Y118" s="56">
        <v>1730.38</v>
      </c>
      <c r="Z118" s="76">
        <v>1633.31</v>
      </c>
      <c r="AA118" s="65"/>
    </row>
    <row r="119" spans="1:27" ht="16.5" x14ac:dyDescent="0.25">
      <c r="A119" s="64"/>
      <c r="B119" s="88">
        <v>20</v>
      </c>
      <c r="C119" s="84">
        <v>1423.89</v>
      </c>
      <c r="D119" s="56">
        <v>1358.02</v>
      </c>
      <c r="E119" s="56">
        <v>1342.5300000000002</v>
      </c>
      <c r="F119" s="56">
        <v>1334.68</v>
      </c>
      <c r="G119" s="56">
        <v>1347.94</v>
      </c>
      <c r="H119" s="56">
        <v>1402.7</v>
      </c>
      <c r="I119" s="56">
        <v>1741.5800000000002</v>
      </c>
      <c r="J119" s="56">
        <v>1831.48</v>
      </c>
      <c r="K119" s="56">
        <v>2078.8900000000003</v>
      </c>
      <c r="L119" s="56">
        <v>2095.7200000000003</v>
      </c>
      <c r="M119" s="56">
        <v>2089.0100000000002</v>
      </c>
      <c r="N119" s="56">
        <v>2092.9700000000003</v>
      </c>
      <c r="O119" s="56">
        <v>2090.6000000000004</v>
      </c>
      <c r="P119" s="56">
        <v>2087.0699999999997</v>
      </c>
      <c r="Q119" s="56">
        <v>2080.67</v>
      </c>
      <c r="R119" s="56">
        <v>2081.69</v>
      </c>
      <c r="S119" s="56">
        <v>2091.71</v>
      </c>
      <c r="T119" s="56">
        <v>2068.06</v>
      </c>
      <c r="U119" s="56">
        <v>2058.16</v>
      </c>
      <c r="V119" s="56">
        <v>2053.66</v>
      </c>
      <c r="W119" s="56">
        <v>2003.9</v>
      </c>
      <c r="X119" s="56">
        <v>1981.99</v>
      </c>
      <c r="Y119" s="56">
        <v>1812.6200000000001</v>
      </c>
      <c r="Z119" s="76">
        <v>1707.96</v>
      </c>
      <c r="AA119" s="65"/>
    </row>
    <row r="120" spans="1:27" ht="16.5" x14ac:dyDescent="0.25">
      <c r="A120" s="64"/>
      <c r="B120" s="88">
        <v>21</v>
      </c>
      <c r="C120" s="84">
        <v>1570.82</v>
      </c>
      <c r="D120" s="56">
        <v>1511.06</v>
      </c>
      <c r="E120" s="56">
        <v>1511.42</v>
      </c>
      <c r="F120" s="56">
        <v>1511.66</v>
      </c>
      <c r="G120" s="56">
        <v>1522.32</v>
      </c>
      <c r="H120" s="56">
        <v>1551.68</v>
      </c>
      <c r="I120" s="56">
        <v>1716.39</v>
      </c>
      <c r="J120" s="56">
        <v>1801.75</v>
      </c>
      <c r="K120" s="56">
        <v>2052.84</v>
      </c>
      <c r="L120" s="56">
        <v>2105.69</v>
      </c>
      <c r="M120" s="56">
        <v>2118.6999999999998</v>
      </c>
      <c r="N120" s="56">
        <v>2122.73</v>
      </c>
      <c r="O120" s="56">
        <v>2119.8000000000002</v>
      </c>
      <c r="P120" s="56">
        <v>2115.58</v>
      </c>
      <c r="Q120" s="56">
        <v>2097.61</v>
      </c>
      <c r="R120" s="56">
        <v>2113.37</v>
      </c>
      <c r="S120" s="56">
        <v>2117.96</v>
      </c>
      <c r="T120" s="56">
        <v>2086.1000000000004</v>
      </c>
      <c r="U120" s="56">
        <v>2080.56</v>
      </c>
      <c r="V120" s="56">
        <v>2083.17</v>
      </c>
      <c r="W120" s="56">
        <v>2035.6200000000001</v>
      </c>
      <c r="X120" s="56">
        <v>1878.53</v>
      </c>
      <c r="Y120" s="56">
        <v>1699.3</v>
      </c>
      <c r="Z120" s="76">
        <v>1577.78</v>
      </c>
      <c r="AA120" s="65"/>
    </row>
    <row r="121" spans="1:27" ht="16.5" x14ac:dyDescent="0.25">
      <c r="A121" s="64"/>
      <c r="B121" s="88">
        <v>22</v>
      </c>
      <c r="C121" s="84">
        <v>1399.98</v>
      </c>
      <c r="D121" s="56">
        <v>1400.07</v>
      </c>
      <c r="E121" s="56">
        <v>1404.17</v>
      </c>
      <c r="F121" s="56">
        <v>1399.06</v>
      </c>
      <c r="G121" s="56">
        <v>1399.67</v>
      </c>
      <c r="H121" s="56">
        <v>1405.32</v>
      </c>
      <c r="I121" s="56">
        <v>1541.01</v>
      </c>
      <c r="J121" s="56">
        <v>1675.6200000000001</v>
      </c>
      <c r="K121" s="56">
        <v>1770.54</v>
      </c>
      <c r="L121" s="56">
        <v>1770.8700000000001</v>
      </c>
      <c r="M121" s="56">
        <v>1770.98</v>
      </c>
      <c r="N121" s="56">
        <v>1797.69</v>
      </c>
      <c r="O121" s="56">
        <v>1777.69</v>
      </c>
      <c r="P121" s="56">
        <v>1772.51</v>
      </c>
      <c r="Q121" s="56">
        <v>1770.51</v>
      </c>
      <c r="R121" s="56">
        <v>1768.88</v>
      </c>
      <c r="S121" s="56">
        <v>1757</v>
      </c>
      <c r="T121" s="56">
        <v>1745.75</v>
      </c>
      <c r="U121" s="56">
        <v>1738.55</v>
      </c>
      <c r="V121" s="56">
        <v>1734.7</v>
      </c>
      <c r="W121" s="56">
        <v>1672.8600000000001</v>
      </c>
      <c r="X121" s="56">
        <v>1553.26</v>
      </c>
      <c r="Y121" s="56">
        <v>1565.13</v>
      </c>
      <c r="Z121" s="76">
        <v>1510.8300000000002</v>
      </c>
      <c r="AA121" s="65"/>
    </row>
    <row r="122" spans="1:27" ht="16.5" x14ac:dyDescent="0.25">
      <c r="A122" s="64"/>
      <c r="B122" s="88">
        <v>23</v>
      </c>
      <c r="C122" s="84">
        <v>1446.6000000000001</v>
      </c>
      <c r="D122" s="56">
        <v>1426.25</v>
      </c>
      <c r="E122" s="56">
        <v>1417.8500000000001</v>
      </c>
      <c r="F122" s="56">
        <v>1403.32</v>
      </c>
      <c r="G122" s="56">
        <v>1414.52</v>
      </c>
      <c r="H122" s="56">
        <v>1421.22</v>
      </c>
      <c r="I122" s="56">
        <v>1707.3600000000001</v>
      </c>
      <c r="J122" s="56">
        <v>1773.24</v>
      </c>
      <c r="K122" s="56">
        <v>1943.29</v>
      </c>
      <c r="L122" s="56">
        <v>1978.89</v>
      </c>
      <c r="M122" s="56">
        <v>1990.25</v>
      </c>
      <c r="N122" s="56">
        <v>1999.3300000000002</v>
      </c>
      <c r="O122" s="56">
        <v>1996.8700000000001</v>
      </c>
      <c r="P122" s="56">
        <v>1996.8500000000001</v>
      </c>
      <c r="Q122" s="56">
        <v>1984.98</v>
      </c>
      <c r="R122" s="56">
        <v>1976.3300000000002</v>
      </c>
      <c r="S122" s="56">
        <v>1967.73</v>
      </c>
      <c r="T122" s="56">
        <v>1953.49</v>
      </c>
      <c r="U122" s="56">
        <v>1937.05</v>
      </c>
      <c r="V122" s="56">
        <v>1912.98</v>
      </c>
      <c r="W122" s="56">
        <v>1776.4</v>
      </c>
      <c r="X122" s="56">
        <v>1748.05</v>
      </c>
      <c r="Y122" s="56">
        <v>1593.81</v>
      </c>
      <c r="Z122" s="76">
        <v>1550.31</v>
      </c>
      <c r="AA122" s="65"/>
    </row>
    <row r="123" spans="1:27" ht="16.5" x14ac:dyDescent="0.25">
      <c r="A123" s="64"/>
      <c r="B123" s="88">
        <v>24</v>
      </c>
      <c r="C123" s="84">
        <v>1422.56</v>
      </c>
      <c r="D123" s="56">
        <v>1416.3</v>
      </c>
      <c r="E123" s="56">
        <v>1390.8600000000001</v>
      </c>
      <c r="F123" s="56">
        <v>1377.66</v>
      </c>
      <c r="G123" s="56">
        <v>1412.56</v>
      </c>
      <c r="H123" s="56">
        <v>1469.73</v>
      </c>
      <c r="I123" s="56">
        <v>1668.69</v>
      </c>
      <c r="J123" s="56">
        <v>1713.3300000000002</v>
      </c>
      <c r="K123" s="56">
        <v>1789.1200000000001</v>
      </c>
      <c r="L123" s="56">
        <v>1818.71</v>
      </c>
      <c r="M123" s="56">
        <v>1857.18</v>
      </c>
      <c r="N123" s="56">
        <v>1882.77</v>
      </c>
      <c r="O123" s="56">
        <v>1872.16</v>
      </c>
      <c r="P123" s="56">
        <v>1869.71</v>
      </c>
      <c r="Q123" s="56">
        <v>1806.24</v>
      </c>
      <c r="R123" s="56">
        <v>1780.51</v>
      </c>
      <c r="S123" s="56">
        <v>1769.96</v>
      </c>
      <c r="T123" s="56">
        <v>1747.5</v>
      </c>
      <c r="U123" s="56">
        <v>1726.5800000000002</v>
      </c>
      <c r="V123" s="56">
        <v>1737.45</v>
      </c>
      <c r="W123" s="56">
        <v>1657.01</v>
      </c>
      <c r="X123" s="56">
        <v>1507.51</v>
      </c>
      <c r="Y123" s="56">
        <v>1542.99</v>
      </c>
      <c r="Z123" s="76">
        <v>1516.6200000000001</v>
      </c>
      <c r="AA123" s="65"/>
    </row>
    <row r="124" spans="1:27" ht="16.5" x14ac:dyDescent="0.25">
      <c r="A124" s="64"/>
      <c r="B124" s="88">
        <v>25</v>
      </c>
      <c r="C124" s="84">
        <v>1362.35</v>
      </c>
      <c r="D124" s="56">
        <v>1302.51</v>
      </c>
      <c r="E124" s="56">
        <v>1294.3699999999999</v>
      </c>
      <c r="F124" s="56">
        <v>1299.46</v>
      </c>
      <c r="G124" s="56">
        <v>1332.74</v>
      </c>
      <c r="H124" s="56">
        <v>1397.26</v>
      </c>
      <c r="I124" s="56">
        <v>1621.3600000000001</v>
      </c>
      <c r="J124" s="56">
        <v>1742.31</v>
      </c>
      <c r="K124" s="56">
        <v>1845.46</v>
      </c>
      <c r="L124" s="56">
        <v>1888.6200000000001</v>
      </c>
      <c r="M124" s="56">
        <v>1897.22</v>
      </c>
      <c r="N124" s="56">
        <v>1934.47</v>
      </c>
      <c r="O124" s="56">
        <v>1900.9</v>
      </c>
      <c r="P124" s="56">
        <v>1885.42</v>
      </c>
      <c r="Q124" s="56">
        <v>1879.5800000000002</v>
      </c>
      <c r="R124" s="56">
        <v>1865.13</v>
      </c>
      <c r="S124" s="56">
        <v>1929.69</v>
      </c>
      <c r="T124" s="56">
        <v>1820.38</v>
      </c>
      <c r="U124" s="56">
        <v>1778.43</v>
      </c>
      <c r="V124" s="56">
        <v>1714.6200000000001</v>
      </c>
      <c r="W124" s="56">
        <v>1663.74</v>
      </c>
      <c r="X124" s="56">
        <v>1514.21</v>
      </c>
      <c r="Y124" s="56">
        <v>1547.88</v>
      </c>
      <c r="Z124" s="76">
        <v>1520.07</v>
      </c>
      <c r="AA124" s="65"/>
    </row>
    <row r="125" spans="1:27" ht="16.5" x14ac:dyDescent="0.25">
      <c r="A125" s="64"/>
      <c r="B125" s="88">
        <v>26</v>
      </c>
      <c r="C125" s="84">
        <v>1391.7</v>
      </c>
      <c r="D125" s="56">
        <v>1325.45</v>
      </c>
      <c r="E125" s="56">
        <v>1312.77</v>
      </c>
      <c r="F125" s="56">
        <v>1310.8000000000002</v>
      </c>
      <c r="G125" s="56">
        <v>1344.35</v>
      </c>
      <c r="H125" s="56">
        <v>1409.8</v>
      </c>
      <c r="I125" s="56">
        <v>1603.96</v>
      </c>
      <c r="J125" s="56">
        <v>1667.67</v>
      </c>
      <c r="K125" s="56">
        <v>1788.7</v>
      </c>
      <c r="L125" s="56">
        <v>1831.65</v>
      </c>
      <c r="M125" s="56">
        <v>1813.25</v>
      </c>
      <c r="N125" s="56">
        <v>1822.1100000000001</v>
      </c>
      <c r="O125" s="56">
        <v>1812.28</v>
      </c>
      <c r="P125" s="56">
        <v>1815.05</v>
      </c>
      <c r="Q125" s="56">
        <v>1823.77</v>
      </c>
      <c r="R125" s="56">
        <v>1794.52</v>
      </c>
      <c r="S125" s="56">
        <v>1767.65</v>
      </c>
      <c r="T125" s="56">
        <v>1755.74</v>
      </c>
      <c r="U125" s="56">
        <v>1737.19</v>
      </c>
      <c r="V125" s="56">
        <v>1700.44</v>
      </c>
      <c r="W125" s="56">
        <v>1615.05</v>
      </c>
      <c r="X125" s="56">
        <v>1507.97</v>
      </c>
      <c r="Y125" s="56">
        <v>1543.3400000000001</v>
      </c>
      <c r="Z125" s="76">
        <v>1520.7</v>
      </c>
      <c r="AA125" s="65"/>
    </row>
    <row r="126" spans="1:27" ht="16.5" x14ac:dyDescent="0.25">
      <c r="A126" s="64"/>
      <c r="B126" s="88">
        <v>27</v>
      </c>
      <c r="C126" s="84">
        <v>1387.68</v>
      </c>
      <c r="D126" s="56">
        <v>1339.38</v>
      </c>
      <c r="E126" s="56">
        <v>1318.48</v>
      </c>
      <c r="F126" s="56">
        <v>1317.98</v>
      </c>
      <c r="G126" s="56">
        <v>1349.65</v>
      </c>
      <c r="H126" s="56">
        <v>1415.6100000000001</v>
      </c>
      <c r="I126" s="56">
        <v>1520.68</v>
      </c>
      <c r="J126" s="56">
        <v>1666.26</v>
      </c>
      <c r="K126" s="56">
        <v>1770.54</v>
      </c>
      <c r="L126" s="56">
        <v>1775.2</v>
      </c>
      <c r="M126" s="56">
        <v>1777.78</v>
      </c>
      <c r="N126" s="56">
        <v>1802.5800000000002</v>
      </c>
      <c r="O126" s="56">
        <v>1779.89</v>
      </c>
      <c r="P126" s="56">
        <v>1774.44</v>
      </c>
      <c r="Q126" s="56">
        <v>1770.44</v>
      </c>
      <c r="R126" s="56">
        <v>1746.45</v>
      </c>
      <c r="S126" s="56">
        <v>1738.27</v>
      </c>
      <c r="T126" s="56">
        <v>1693.04</v>
      </c>
      <c r="U126" s="56">
        <v>1698.89</v>
      </c>
      <c r="V126" s="56">
        <v>1717.15</v>
      </c>
      <c r="W126" s="56">
        <v>1661.07</v>
      </c>
      <c r="X126" s="56">
        <v>1666.8600000000001</v>
      </c>
      <c r="Y126" s="56">
        <v>1547.65</v>
      </c>
      <c r="Z126" s="76">
        <v>1489.49</v>
      </c>
      <c r="AA126" s="65"/>
    </row>
    <row r="127" spans="1:27" ht="16.5" x14ac:dyDescent="0.25">
      <c r="A127" s="64"/>
      <c r="B127" s="88">
        <v>28</v>
      </c>
      <c r="C127" s="84">
        <v>1458.66</v>
      </c>
      <c r="D127" s="56">
        <v>1431.52</v>
      </c>
      <c r="E127" s="56">
        <v>1384.07</v>
      </c>
      <c r="F127" s="56">
        <v>1335.6</v>
      </c>
      <c r="G127" s="56">
        <v>1334.71</v>
      </c>
      <c r="H127" s="56">
        <v>1355.96</v>
      </c>
      <c r="I127" s="56">
        <v>1452.63</v>
      </c>
      <c r="J127" s="56">
        <v>1535.0900000000001</v>
      </c>
      <c r="K127" s="56">
        <v>1611.94</v>
      </c>
      <c r="L127" s="56">
        <v>1622.71</v>
      </c>
      <c r="M127" s="56">
        <v>1623.25</v>
      </c>
      <c r="N127" s="56">
        <v>1628.68</v>
      </c>
      <c r="O127" s="56">
        <v>1615.71</v>
      </c>
      <c r="P127" s="56">
        <v>1587.27</v>
      </c>
      <c r="Q127" s="56">
        <v>1582.71</v>
      </c>
      <c r="R127" s="56">
        <v>1576.8</v>
      </c>
      <c r="S127" s="56">
        <v>1580.45</v>
      </c>
      <c r="T127" s="56">
        <v>1569.39</v>
      </c>
      <c r="U127" s="56">
        <v>1585.0800000000002</v>
      </c>
      <c r="V127" s="56">
        <v>1562.3700000000001</v>
      </c>
      <c r="W127" s="56">
        <v>1516.8500000000001</v>
      </c>
      <c r="X127" s="56">
        <v>1494.5800000000002</v>
      </c>
      <c r="Y127" s="56">
        <v>1475.18</v>
      </c>
      <c r="Z127" s="76">
        <v>1462.07</v>
      </c>
      <c r="AA127" s="65"/>
    </row>
    <row r="128" spans="1:27" ht="16.5" x14ac:dyDescent="0.25">
      <c r="A128" s="64"/>
      <c r="B128" s="88">
        <v>29</v>
      </c>
      <c r="C128" s="84">
        <v>1391.26</v>
      </c>
      <c r="D128" s="56">
        <v>1355.68</v>
      </c>
      <c r="E128" s="56">
        <v>1299.0900000000001</v>
      </c>
      <c r="F128" s="56">
        <v>1286.3800000000001</v>
      </c>
      <c r="G128" s="56">
        <v>1282.97</v>
      </c>
      <c r="H128" s="56">
        <v>1295.44</v>
      </c>
      <c r="I128" s="56">
        <v>1356.99</v>
      </c>
      <c r="J128" s="56">
        <v>1426.4</v>
      </c>
      <c r="K128" s="56">
        <v>1567.72</v>
      </c>
      <c r="L128" s="56">
        <v>1582.8700000000001</v>
      </c>
      <c r="M128" s="56">
        <v>1584.82</v>
      </c>
      <c r="N128" s="56">
        <v>1586.73</v>
      </c>
      <c r="O128" s="56">
        <v>1582.18</v>
      </c>
      <c r="P128" s="56">
        <v>1580.97</v>
      </c>
      <c r="Q128" s="56">
        <v>1582.64</v>
      </c>
      <c r="R128" s="56">
        <v>1585.13</v>
      </c>
      <c r="S128" s="56">
        <v>1582.74</v>
      </c>
      <c r="T128" s="56">
        <v>1591.6000000000001</v>
      </c>
      <c r="U128" s="56">
        <v>1599.72</v>
      </c>
      <c r="V128" s="56">
        <v>1593.81</v>
      </c>
      <c r="W128" s="56">
        <v>1569.03</v>
      </c>
      <c r="X128" s="56">
        <v>1578.39</v>
      </c>
      <c r="Y128" s="56">
        <v>1477.74</v>
      </c>
      <c r="Z128" s="76">
        <v>1430.6100000000001</v>
      </c>
      <c r="AA128" s="65"/>
    </row>
    <row r="129" spans="1:27" ht="16.5" x14ac:dyDescent="0.25">
      <c r="A129" s="64"/>
      <c r="B129" s="88">
        <v>30</v>
      </c>
      <c r="C129" s="84">
        <v>1410.29</v>
      </c>
      <c r="D129" s="56">
        <v>1323.3600000000001</v>
      </c>
      <c r="E129" s="56">
        <v>1287.27</v>
      </c>
      <c r="F129" s="56">
        <v>1274.67</v>
      </c>
      <c r="G129" s="56">
        <v>1304.8800000000001</v>
      </c>
      <c r="H129" s="56">
        <v>1361.01</v>
      </c>
      <c r="I129" s="56">
        <v>1547.68</v>
      </c>
      <c r="J129" s="56">
        <v>1653.54</v>
      </c>
      <c r="K129" s="56">
        <v>1646.5</v>
      </c>
      <c r="L129" s="56">
        <v>1648.3300000000002</v>
      </c>
      <c r="M129" s="56">
        <v>1650.32</v>
      </c>
      <c r="N129" s="56">
        <v>1669.32</v>
      </c>
      <c r="O129" s="56">
        <v>1661.48</v>
      </c>
      <c r="P129" s="56">
        <v>1649.38</v>
      </c>
      <c r="Q129" s="56">
        <v>1646.49</v>
      </c>
      <c r="R129" s="56">
        <v>1647.81</v>
      </c>
      <c r="S129" s="56">
        <v>1658.14</v>
      </c>
      <c r="T129" s="56">
        <v>1662.29</v>
      </c>
      <c r="U129" s="56">
        <v>1721.18</v>
      </c>
      <c r="V129" s="56">
        <v>1720.05</v>
      </c>
      <c r="W129" s="56">
        <v>1654.78</v>
      </c>
      <c r="X129" s="56">
        <v>1638.1100000000001</v>
      </c>
      <c r="Y129" s="56">
        <v>1535.77</v>
      </c>
      <c r="Z129" s="76">
        <v>1490.8700000000001</v>
      </c>
      <c r="AA129" s="65"/>
    </row>
    <row r="130" spans="1:27" ht="17.25" thickBot="1" x14ac:dyDescent="0.3">
      <c r="A130" s="64"/>
      <c r="B130" s="89">
        <v>31</v>
      </c>
      <c r="C130" s="85">
        <v>1384.6200000000001</v>
      </c>
      <c r="D130" s="77">
        <v>1353.77</v>
      </c>
      <c r="E130" s="77">
        <v>1311.0700000000002</v>
      </c>
      <c r="F130" s="77">
        <v>1311.92</v>
      </c>
      <c r="G130" s="77">
        <v>1349.87</v>
      </c>
      <c r="H130" s="77">
        <v>1423.43</v>
      </c>
      <c r="I130" s="77">
        <v>1552.96</v>
      </c>
      <c r="J130" s="77">
        <v>1653.22</v>
      </c>
      <c r="K130" s="77">
        <v>1737.66</v>
      </c>
      <c r="L130" s="77">
        <v>1747.3600000000001</v>
      </c>
      <c r="M130" s="77">
        <v>1758.27</v>
      </c>
      <c r="N130" s="77">
        <v>1763.5800000000002</v>
      </c>
      <c r="O130" s="77">
        <v>1764.63</v>
      </c>
      <c r="P130" s="77">
        <v>1765.1000000000001</v>
      </c>
      <c r="Q130" s="77">
        <v>1762.16</v>
      </c>
      <c r="R130" s="77">
        <v>1754.07</v>
      </c>
      <c r="S130" s="77">
        <v>1759.39</v>
      </c>
      <c r="T130" s="77">
        <v>1755.42</v>
      </c>
      <c r="U130" s="77">
        <v>1744.55</v>
      </c>
      <c r="V130" s="77">
        <v>1748.48</v>
      </c>
      <c r="W130" s="77">
        <v>1691.49</v>
      </c>
      <c r="X130" s="77">
        <v>1615.8400000000001</v>
      </c>
      <c r="Y130" s="77">
        <v>1575.6100000000001</v>
      </c>
      <c r="Z130" s="78">
        <v>1572.8400000000001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3" t="s">
        <v>131</v>
      </c>
      <c r="C132" s="340" t="s">
        <v>165</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74"/>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19.309999999999999</v>
      </c>
      <c r="H135" s="56">
        <v>28.64</v>
      </c>
      <c r="I135" s="56">
        <v>45.76</v>
      </c>
      <c r="J135" s="56">
        <v>0</v>
      </c>
      <c r="K135" s="56">
        <v>28.65</v>
      </c>
      <c r="L135" s="56">
        <v>39.36</v>
      </c>
      <c r="M135" s="56">
        <v>47.84</v>
      </c>
      <c r="N135" s="56">
        <v>93.24</v>
      </c>
      <c r="O135" s="56">
        <v>52.27</v>
      </c>
      <c r="P135" s="56">
        <v>143.19999999999999</v>
      </c>
      <c r="Q135" s="56">
        <v>164.38</v>
      </c>
      <c r="R135" s="56">
        <v>176.59</v>
      </c>
      <c r="S135" s="56">
        <v>146.15</v>
      </c>
      <c r="T135" s="56">
        <v>232.34</v>
      </c>
      <c r="U135" s="56">
        <v>63.93</v>
      </c>
      <c r="V135" s="56">
        <v>33.97</v>
      </c>
      <c r="W135" s="56">
        <v>0</v>
      </c>
      <c r="X135" s="56">
        <v>0</v>
      </c>
      <c r="Y135" s="56">
        <v>0</v>
      </c>
      <c r="Z135" s="76">
        <v>0</v>
      </c>
      <c r="AA135" s="65"/>
    </row>
    <row r="136" spans="1:27" ht="16.5" x14ac:dyDescent="0.25">
      <c r="A136" s="64"/>
      <c r="B136" s="88">
        <v>3</v>
      </c>
      <c r="C136" s="95">
        <v>0</v>
      </c>
      <c r="D136" s="56">
        <v>0</v>
      </c>
      <c r="E136" s="56">
        <v>0</v>
      </c>
      <c r="F136" s="56">
        <v>0</v>
      </c>
      <c r="G136" s="56">
        <v>58.21</v>
      </c>
      <c r="H136" s="56">
        <v>138.66</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4.1900000000000004</v>
      </c>
      <c r="F138" s="56">
        <v>60.49</v>
      </c>
      <c r="G138" s="56">
        <v>55.98</v>
      </c>
      <c r="H138" s="56">
        <v>238.35</v>
      </c>
      <c r="I138" s="56">
        <v>46.64</v>
      </c>
      <c r="J138" s="56">
        <v>80.2</v>
      </c>
      <c r="K138" s="56">
        <v>50.29</v>
      </c>
      <c r="L138" s="56">
        <v>27.73</v>
      </c>
      <c r="M138" s="56">
        <v>0</v>
      </c>
      <c r="N138" s="56">
        <v>0</v>
      </c>
      <c r="O138" s="56">
        <v>0</v>
      </c>
      <c r="P138" s="56">
        <v>0</v>
      </c>
      <c r="Q138" s="56">
        <v>0</v>
      </c>
      <c r="R138" s="56">
        <v>1.84</v>
      </c>
      <c r="S138" s="56">
        <v>0</v>
      </c>
      <c r="T138" s="56">
        <v>0</v>
      </c>
      <c r="U138" s="56">
        <v>11.75</v>
      </c>
      <c r="V138" s="56">
        <v>30.47</v>
      </c>
      <c r="W138" s="56">
        <v>0</v>
      </c>
      <c r="X138" s="56">
        <v>0</v>
      </c>
      <c r="Y138" s="56">
        <v>0</v>
      </c>
      <c r="Z138" s="76">
        <v>0</v>
      </c>
      <c r="AA138" s="65"/>
    </row>
    <row r="139" spans="1:27" ht="16.5" x14ac:dyDescent="0.25">
      <c r="A139" s="64"/>
      <c r="B139" s="88">
        <v>6</v>
      </c>
      <c r="C139" s="95">
        <v>0</v>
      </c>
      <c r="D139" s="56">
        <v>0</v>
      </c>
      <c r="E139" s="56">
        <v>0</v>
      </c>
      <c r="F139" s="56">
        <v>15.17</v>
      </c>
      <c r="G139" s="56">
        <v>32.9</v>
      </c>
      <c r="H139" s="56">
        <v>52.74</v>
      </c>
      <c r="I139" s="56">
        <v>0</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20.3</v>
      </c>
      <c r="G140" s="56">
        <v>60.82</v>
      </c>
      <c r="H140" s="56">
        <v>72.010000000000005</v>
      </c>
      <c r="I140" s="56">
        <v>9.36</v>
      </c>
      <c r="J140" s="56">
        <v>0</v>
      </c>
      <c r="K140" s="56">
        <v>0</v>
      </c>
      <c r="L140" s="56">
        <v>0</v>
      </c>
      <c r="M140" s="56">
        <v>0</v>
      </c>
      <c r="N140" s="56">
        <v>0</v>
      </c>
      <c r="O140" s="56">
        <v>0</v>
      </c>
      <c r="P140" s="56">
        <v>0</v>
      </c>
      <c r="Q140" s="56">
        <v>0</v>
      </c>
      <c r="R140" s="56">
        <v>0</v>
      </c>
      <c r="S140" s="56">
        <v>0</v>
      </c>
      <c r="T140" s="56">
        <v>0</v>
      </c>
      <c r="U140" s="56">
        <v>0</v>
      </c>
      <c r="V140" s="56">
        <v>14.1</v>
      </c>
      <c r="W140" s="56">
        <v>0</v>
      </c>
      <c r="X140" s="56">
        <v>0</v>
      </c>
      <c r="Y140" s="56">
        <v>0</v>
      </c>
      <c r="Z140" s="76">
        <v>0</v>
      </c>
      <c r="AA140" s="65"/>
    </row>
    <row r="141" spans="1:27" ht="16.5" x14ac:dyDescent="0.25">
      <c r="A141" s="64"/>
      <c r="B141" s="88">
        <v>8</v>
      </c>
      <c r="C141" s="95">
        <v>0</v>
      </c>
      <c r="D141" s="56">
        <v>0</v>
      </c>
      <c r="E141" s="56">
        <v>0</v>
      </c>
      <c r="F141" s="56">
        <v>0</v>
      </c>
      <c r="G141" s="56">
        <v>7.55</v>
      </c>
      <c r="H141" s="56">
        <v>37.1</v>
      </c>
      <c r="I141" s="56">
        <v>0</v>
      </c>
      <c r="J141" s="56">
        <v>23.65</v>
      </c>
      <c r="K141" s="56">
        <v>53.63</v>
      </c>
      <c r="L141" s="56">
        <v>0.04</v>
      </c>
      <c r="M141" s="56">
        <v>0</v>
      </c>
      <c r="N141" s="56">
        <v>0</v>
      </c>
      <c r="O141" s="56">
        <v>0</v>
      </c>
      <c r="P141" s="56">
        <v>0</v>
      </c>
      <c r="Q141" s="56">
        <v>0</v>
      </c>
      <c r="R141" s="56">
        <v>0</v>
      </c>
      <c r="S141" s="56">
        <v>0</v>
      </c>
      <c r="T141" s="56">
        <v>0</v>
      </c>
      <c r="U141" s="56">
        <v>0</v>
      </c>
      <c r="V141" s="56">
        <v>0</v>
      </c>
      <c r="W141" s="56">
        <v>0</v>
      </c>
      <c r="X141" s="56">
        <v>0</v>
      </c>
      <c r="Y141" s="56">
        <v>15.31</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22.51</v>
      </c>
      <c r="Y142" s="56">
        <v>0</v>
      </c>
      <c r="Z142" s="76">
        <v>0</v>
      </c>
      <c r="AA142" s="65"/>
    </row>
    <row r="143" spans="1:27" ht="16.5" x14ac:dyDescent="0.25">
      <c r="A143" s="64"/>
      <c r="B143" s="88">
        <v>10</v>
      </c>
      <c r="C143" s="95">
        <v>15.58</v>
      </c>
      <c r="D143" s="56">
        <v>0</v>
      </c>
      <c r="E143" s="56">
        <v>0</v>
      </c>
      <c r="F143" s="56">
        <v>39.159999999999997</v>
      </c>
      <c r="G143" s="56">
        <v>37.369999999999997</v>
      </c>
      <c r="H143" s="56">
        <v>104.57</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18.7</v>
      </c>
      <c r="Z143" s="76">
        <v>12.1</v>
      </c>
      <c r="AA143" s="65"/>
    </row>
    <row r="144" spans="1:27" ht="16.5" x14ac:dyDescent="0.25">
      <c r="A144" s="64"/>
      <c r="B144" s="88">
        <v>11</v>
      </c>
      <c r="C144" s="95">
        <v>0</v>
      </c>
      <c r="D144" s="56">
        <v>0</v>
      </c>
      <c r="E144" s="56">
        <v>0</v>
      </c>
      <c r="F144" s="56">
        <v>0</v>
      </c>
      <c r="G144" s="56">
        <v>0</v>
      </c>
      <c r="H144" s="56">
        <v>0</v>
      </c>
      <c r="I144" s="56">
        <v>0</v>
      </c>
      <c r="J144" s="56">
        <v>0</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16.5</v>
      </c>
      <c r="G145" s="56">
        <v>7.83</v>
      </c>
      <c r="H145" s="56">
        <v>0.06</v>
      </c>
      <c r="I145" s="56">
        <v>72.3</v>
      </c>
      <c r="J145" s="56">
        <v>100.87</v>
      </c>
      <c r="K145" s="56">
        <v>103.23</v>
      </c>
      <c r="L145" s="56">
        <v>55.83</v>
      </c>
      <c r="M145" s="56">
        <v>66.430000000000007</v>
      </c>
      <c r="N145" s="56">
        <v>76.790000000000006</v>
      </c>
      <c r="O145" s="56">
        <v>8.75</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16.87</v>
      </c>
      <c r="I146" s="56">
        <v>87.56</v>
      </c>
      <c r="J146" s="56">
        <v>34.909999999999997</v>
      </c>
      <c r="K146" s="56">
        <v>13.64</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2.8</v>
      </c>
      <c r="D147" s="56">
        <v>0</v>
      </c>
      <c r="E147" s="56">
        <v>0</v>
      </c>
      <c r="F147" s="56">
        <v>0</v>
      </c>
      <c r="G147" s="56">
        <v>0</v>
      </c>
      <c r="H147" s="56">
        <v>82</v>
      </c>
      <c r="I147" s="56">
        <v>54.47</v>
      </c>
      <c r="J147" s="56">
        <v>5.58</v>
      </c>
      <c r="K147" s="56">
        <v>0</v>
      </c>
      <c r="L147" s="56">
        <v>0</v>
      </c>
      <c r="M147" s="56">
        <v>0</v>
      </c>
      <c r="N147" s="56">
        <v>0</v>
      </c>
      <c r="O147" s="56">
        <v>0</v>
      </c>
      <c r="P147" s="56">
        <v>0</v>
      </c>
      <c r="Q147" s="56">
        <v>0</v>
      </c>
      <c r="R147" s="56">
        <v>0</v>
      </c>
      <c r="S147" s="56">
        <v>0</v>
      </c>
      <c r="T147" s="56">
        <v>0</v>
      </c>
      <c r="U147" s="56">
        <v>3.75</v>
      </c>
      <c r="V147" s="56">
        <v>5.09</v>
      </c>
      <c r="W147" s="56">
        <v>0</v>
      </c>
      <c r="X147" s="56">
        <v>0</v>
      </c>
      <c r="Y147" s="56">
        <v>0</v>
      </c>
      <c r="Z147" s="76">
        <v>0</v>
      </c>
      <c r="AA147" s="65"/>
    </row>
    <row r="148" spans="1:27" ht="16.5" x14ac:dyDescent="0.25">
      <c r="A148" s="64"/>
      <c r="B148" s="88">
        <v>15</v>
      </c>
      <c r="C148" s="95">
        <v>0</v>
      </c>
      <c r="D148" s="56">
        <v>0</v>
      </c>
      <c r="E148" s="56">
        <v>0</v>
      </c>
      <c r="F148" s="56">
        <v>0</v>
      </c>
      <c r="G148" s="56">
        <v>0</v>
      </c>
      <c r="H148" s="56">
        <v>0.04</v>
      </c>
      <c r="I148" s="56">
        <v>0.1</v>
      </c>
      <c r="J148" s="56">
        <v>15.41</v>
      </c>
      <c r="K148" s="56">
        <v>1.36</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80.069999999999993</v>
      </c>
      <c r="J149" s="56">
        <v>73.75</v>
      </c>
      <c r="K149" s="56">
        <v>127.07</v>
      </c>
      <c r="L149" s="56">
        <v>41.88</v>
      </c>
      <c r="M149" s="56">
        <v>24.16</v>
      </c>
      <c r="N149" s="56">
        <v>72.36</v>
      </c>
      <c r="O149" s="56">
        <v>140.57</v>
      </c>
      <c r="P149" s="56">
        <v>139.27000000000001</v>
      </c>
      <c r="Q149" s="56">
        <v>76.89</v>
      </c>
      <c r="R149" s="56">
        <v>135.75</v>
      </c>
      <c r="S149" s="56">
        <v>170.57</v>
      </c>
      <c r="T149" s="56">
        <v>168.33</v>
      </c>
      <c r="U149" s="56">
        <v>140.58000000000001</v>
      </c>
      <c r="V149" s="56">
        <v>111.83</v>
      </c>
      <c r="W149" s="56">
        <v>60.65</v>
      </c>
      <c r="X149" s="56">
        <v>0</v>
      </c>
      <c r="Y149" s="56">
        <v>0</v>
      </c>
      <c r="Z149" s="76">
        <v>0</v>
      </c>
      <c r="AA149" s="65"/>
    </row>
    <row r="150" spans="1:27" ht="16.5" x14ac:dyDescent="0.25">
      <c r="A150" s="64"/>
      <c r="B150" s="88">
        <v>17</v>
      </c>
      <c r="C150" s="95">
        <v>0</v>
      </c>
      <c r="D150" s="56">
        <v>0</v>
      </c>
      <c r="E150" s="56">
        <v>0</v>
      </c>
      <c r="F150" s="56">
        <v>0</v>
      </c>
      <c r="G150" s="56">
        <v>0</v>
      </c>
      <c r="H150" s="56">
        <v>114.42</v>
      </c>
      <c r="I150" s="56">
        <v>33.53</v>
      </c>
      <c r="J150" s="56">
        <v>106.33</v>
      </c>
      <c r="K150" s="56">
        <v>145.44999999999999</v>
      </c>
      <c r="L150" s="56">
        <v>99.7</v>
      </c>
      <c r="M150" s="56">
        <v>93</v>
      </c>
      <c r="N150" s="56">
        <v>88.4</v>
      </c>
      <c r="O150" s="56">
        <v>66.67</v>
      </c>
      <c r="P150" s="56">
        <v>151.30000000000001</v>
      </c>
      <c r="Q150" s="56">
        <v>108.83</v>
      </c>
      <c r="R150" s="56">
        <v>135.16999999999999</v>
      </c>
      <c r="S150" s="56">
        <v>193.89</v>
      </c>
      <c r="T150" s="56">
        <v>193.01</v>
      </c>
      <c r="U150" s="56">
        <v>278.89</v>
      </c>
      <c r="V150" s="56">
        <v>305.44</v>
      </c>
      <c r="W150" s="56">
        <v>334.43</v>
      </c>
      <c r="X150" s="56">
        <v>7.85</v>
      </c>
      <c r="Y150" s="56">
        <v>78.84</v>
      </c>
      <c r="Z150" s="76">
        <v>0</v>
      </c>
      <c r="AA150" s="65"/>
    </row>
    <row r="151" spans="1:27" ht="16.5" x14ac:dyDescent="0.25">
      <c r="A151" s="64"/>
      <c r="B151" s="88">
        <v>18</v>
      </c>
      <c r="C151" s="95">
        <v>0</v>
      </c>
      <c r="D151" s="56">
        <v>0</v>
      </c>
      <c r="E151" s="56">
        <v>0</v>
      </c>
      <c r="F151" s="56">
        <v>0</v>
      </c>
      <c r="G151" s="56">
        <v>0</v>
      </c>
      <c r="H151" s="56">
        <v>155.24</v>
      </c>
      <c r="I151" s="56">
        <v>53.98</v>
      </c>
      <c r="J151" s="56">
        <v>203.96</v>
      </c>
      <c r="K151" s="56">
        <v>223.13</v>
      </c>
      <c r="L151" s="56">
        <v>215.83</v>
      </c>
      <c r="M151" s="56">
        <v>443.38</v>
      </c>
      <c r="N151" s="56">
        <v>374.37</v>
      </c>
      <c r="O151" s="56">
        <v>427.56</v>
      </c>
      <c r="P151" s="56">
        <v>482.76</v>
      </c>
      <c r="Q151" s="56">
        <v>522.91</v>
      </c>
      <c r="R151" s="56">
        <v>549.03</v>
      </c>
      <c r="S151" s="56">
        <v>855.36</v>
      </c>
      <c r="T151" s="56">
        <v>559.22</v>
      </c>
      <c r="U151" s="56">
        <v>542.61</v>
      </c>
      <c r="V151" s="56">
        <v>576.36</v>
      </c>
      <c r="W151" s="56">
        <v>743.01</v>
      </c>
      <c r="X151" s="56">
        <v>15.38</v>
      </c>
      <c r="Y151" s="56">
        <v>0</v>
      </c>
      <c r="Z151" s="76">
        <v>0.04</v>
      </c>
      <c r="AA151" s="65"/>
    </row>
    <row r="152" spans="1:27" ht="16.5" x14ac:dyDescent="0.25">
      <c r="A152" s="64"/>
      <c r="B152" s="88">
        <v>19</v>
      </c>
      <c r="C152" s="95">
        <v>0</v>
      </c>
      <c r="D152" s="56">
        <v>0</v>
      </c>
      <c r="E152" s="56">
        <v>0</v>
      </c>
      <c r="F152" s="56">
        <v>0</v>
      </c>
      <c r="G152" s="56">
        <v>38.020000000000003</v>
      </c>
      <c r="H152" s="56">
        <v>92.38</v>
      </c>
      <c r="I152" s="56">
        <v>61.09</v>
      </c>
      <c r="J152" s="56">
        <v>98.92</v>
      </c>
      <c r="K152" s="56">
        <v>32.81</v>
      </c>
      <c r="L152" s="56">
        <v>0</v>
      </c>
      <c r="M152" s="56">
        <v>0.42</v>
      </c>
      <c r="N152" s="56">
        <v>0</v>
      </c>
      <c r="O152" s="56">
        <v>19.68</v>
      </c>
      <c r="P152" s="56">
        <v>65.61</v>
      </c>
      <c r="Q152" s="56">
        <v>85.74</v>
      </c>
      <c r="R152" s="56">
        <v>79.05</v>
      </c>
      <c r="S152" s="56">
        <v>60.42</v>
      </c>
      <c r="T152" s="56">
        <v>64.510000000000005</v>
      </c>
      <c r="U152" s="56">
        <v>82.56</v>
      </c>
      <c r="V152" s="56">
        <v>55.93</v>
      </c>
      <c r="W152" s="56">
        <v>25.3</v>
      </c>
      <c r="X152" s="56">
        <v>0</v>
      </c>
      <c r="Y152" s="56">
        <v>0</v>
      </c>
      <c r="Z152" s="76">
        <v>0</v>
      </c>
      <c r="AA152" s="65"/>
    </row>
    <row r="153" spans="1:27" ht="16.5" x14ac:dyDescent="0.25">
      <c r="A153" s="64"/>
      <c r="B153" s="88">
        <v>20</v>
      </c>
      <c r="C153" s="95">
        <v>0</v>
      </c>
      <c r="D153" s="56">
        <v>0</v>
      </c>
      <c r="E153" s="56">
        <v>0</v>
      </c>
      <c r="F153" s="56">
        <v>5.9</v>
      </c>
      <c r="G153" s="56">
        <v>22.2</v>
      </c>
      <c r="H153" s="56">
        <v>104.81</v>
      </c>
      <c r="I153" s="56">
        <v>36.36</v>
      </c>
      <c r="J153" s="56">
        <v>133.04</v>
      </c>
      <c r="K153" s="56">
        <v>20.57</v>
      </c>
      <c r="L153" s="56">
        <v>0.04</v>
      </c>
      <c r="M153" s="56">
        <v>14.01</v>
      </c>
      <c r="N153" s="56">
        <v>47.43</v>
      </c>
      <c r="O153" s="56">
        <v>83.85</v>
      </c>
      <c r="P153" s="56">
        <v>97.04</v>
      </c>
      <c r="Q153" s="56">
        <v>69.25</v>
      </c>
      <c r="R153" s="56">
        <v>62.64</v>
      </c>
      <c r="S153" s="56">
        <v>44.09</v>
      </c>
      <c r="T153" s="56">
        <v>34.97</v>
      </c>
      <c r="U153" s="56">
        <v>44.3</v>
      </c>
      <c r="V153" s="56">
        <v>31.51</v>
      </c>
      <c r="W153" s="56">
        <v>17.41</v>
      </c>
      <c r="X153" s="56">
        <v>0</v>
      </c>
      <c r="Y153" s="56">
        <v>0</v>
      </c>
      <c r="Z153" s="76">
        <v>0</v>
      </c>
      <c r="AA153" s="65"/>
    </row>
    <row r="154" spans="1:27" ht="16.5" x14ac:dyDescent="0.25">
      <c r="A154" s="64"/>
      <c r="B154" s="88">
        <v>21</v>
      </c>
      <c r="C154" s="95">
        <v>132.47999999999999</v>
      </c>
      <c r="D154" s="56">
        <v>159.59</v>
      </c>
      <c r="E154" s="56">
        <v>153.97</v>
      </c>
      <c r="F154" s="56">
        <v>129.72</v>
      </c>
      <c r="G154" s="56">
        <v>164.66</v>
      </c>
      <c r="H154" s="56">
        <v>177.14</v>
      </c>
      <c r="I154" s="56">
        <v>92.07</v>
      </c>
      <c r="J154" s="56">
        <v>148.13</v>
      </c>
      <c r="K154" s="56">
        <v>68.959999999999994</v>
      </c>
      <c r="L154" s="56">
        <v>38.950000000000003</v>
      </c>
      <c r="M154" s="56">
        <v>15.8</v>
      </c>
      <c r="N154" s="56">
        <v>23.23</v>
      </c>
      <c r="O154" s="56">
        <v>72.27</v>
      </c>
      <c r="P154" s="56">
        <v>48.8</v>
      </c>
      <c r="Q154" s="56">
        <v>39.86</v>
      </c>
      <c r="R154" s="56">
        <v>13.66</v>
      </c>
      <c r="S154" s="56">
        <v>10.09</v>
      </c>
      <c r="T154" s="56">
        <v>6.78</v>
      </c>
      <c r="U154" s="56">
        <v>20.81</v>
      </c>
      <c r="V154" s="56">
        <v>7.95</v>
      </c>
      <c r="W154" s="56">
        <v>5.92</v>
      </c>
      <c r="X154" s="56">
        <v>2.82</v>
      </c>
      <c r="Y154" s="56">
        <v>2.2400000000000002</v>
      </c>
      <c r="Z154" s="76">
        <v>2.09</v>
      </c>
      <c r="AA154" s="65"/>
    </row>
    <row r="155" spans="1:27" ht="16.5" x14ac:dyDescent="0.25">
      <c r="A155" s="64"/>
      <c r="B155" s="88">
        <v>22</v>
      </c>
      <c r="C155" s="95">
        <v>0.32</v>
      </c>
      <c r="D155" s="56">
        <v>0.11</v>
      </c>
      <c r="E155" s="56">
        <v>0</v>
      </c>
      <c r="F155" s="56">
        <v>0</v>
      </c>
      <c r="G155" s="56">
        <v>0.1</v>
      </c>
      <c r="H155" s="56">
        <v>29.7</v>
      </c>
      <c r="I155" s="56">
        <v>126.83</v>
      </c>
      <c r="J155" s="56">
        <v>72.209999999999994</v>
      </c>
      <c r="K155" s="56">
        <v>19.61</v>
      </c>
      <c r="L155" s="56">
        <v>56.64</v>
      </c>
      <c r="M155" s="56">
        <v>57.92</v>
      </c>
      <c r="N155" s="56">
        <v>29.34</v>
      </c>
      <c r="O155" s="56">
        <v>50.07</v>
      </c>
      <c r="P155" s="56">
        <v>52.89</v>
      </c>
      <c r="Q155" s="56">
        <v>56.01</v>
      </c>
      <c r="R155" s="56">
        <v>57.58</v>
      </c>
      <c r="S155" s="56">
        <v>69.989999999999995</v>
      </c>
      <c r="T155" s="56">
        <v>68.66</v>
      </c>
      <c r="U155" s="56">
        <v>94.06</v>
      </c>
      <c r="V155" s="56">
        <v>46.26</v>
      </c>
      <c r="W155" s="56">
        <v>79.92</v>
      </c>
      <c r="X155" s="56">
        <v>132.04</v>
      </c>
      <c r="Y155" s="56">
        <v>17.57</v>
      </c>
      <c r="Z155" s="76">
        <v>0</v>
      </c>
      <c r="AA155" s="65"/>
    </row>
    <row r="156" spans="1:27" ht="16.5" x14ac:dyDescent="0.25">
      <c r="A156" s="64"/>
      <c r="B156" s="88">
        <v>23</v>
      </c>
      <c r="C156" s="95">
        <v>0</v>
      </c>
      <c r="D156" s="56">
        <v>9.57</v>
      </c>
      <c r="E156" s="56">
        <v>12.88</v>
      </c>
      <c r="F156" s="56">
        <v>43.63</v>
      </c>
      <c r="G156" s="56">
        <v>47.19</v>
      </c>
      <c r="H156" s="56">
        <v>240.96</v>
      </c>
      <c r="I156" s="56">
        <v>79.8</v>
      </c>
      <c r="J156" s="56">
        <v>171.29</v>
      </c>
      <c r="K156" s="56">
        <v>82.52</v>
      </c>
      <c r="L156" s="56">
        <v>48.31</v>
      </c>
      <c r="M156" s="56">
        <v>68.02</v>
      </c>
      <c r="N156" s="56">
        <v>60.97</v>
      </c>
      <c r="O156" s="56">
        <v>67.67</v>
      </c>
      <c r="P156" s="56">
        <v>107.59</v>
      </c>
      <c r="Q156" s="56">
        <v>132.16</v>
      </c>
      <c r="R156" s="56">
        <v>155.91</v>
      </c>
      <c r="S156" s="56">
        <v>145.69999999999999</v>
      </c>
      <c r="T156" s="56">
        <v>134.61000000000001</v>
      </c>
      <c r="U156" s="56">
        <v>160.81</v>
      </c>
      <c r="V156" s="56">
        <v>174.56</v>
      </c>
      <c r="W156" s="56">
        <v>228.91</v>
      </c>
      <c r="X156" s="56">
        <v>132.09</v>
      </c>
      <c r="Y156" s="56">
        <v>113.68</v>
      </c>
      <c r="Z156" s="76">
        <v>0</v>
      </c>
      <c r="AA156" s="65"/>
    </row>
    <row r="157" spans="1:27" ht="16.5" x14ac:dyDescent="0.25">
      <c r="A157" s="64"/>
      <c r="B157" s="88">
        <v>24</v>
      </c>
      <c r="C157" s="95">
        <v>0.34</v>
      </c>
      <c r="D157" s="56">
        <v>0</v>
      </c>
      <c r="E157" s="56">
        <v>0</v>
      </c>
      <c r="F157" s="56">
        <v>0</v>
      </c>
      <c r="G157" s="56">
        <v>0.46</v>
      </c>
      <c r="H157" s="56">
        <v>44.32</v>
      </c>
      <c r="I157" s="56">
        <v>87.67</v>
      </c>
      <c r="J157" s="56">
        <v>74.459999999999994</v>
      </c>
      <c r="K157" s="56">
        <v>129.19999999999999</v>
      </c>
      <c r="L157" s="56">
        <v>158.19999999999999</v>
      </c>
      <c r="M157" s="56">
        <v>194.85</v>
      </c>
      <c r="N157" s="56">
        <v>209.49</v>
      </c>
      <c r="O157" s="56">
        <v>207.99</v>
      </c>
      <c r="P157" s="56">
        <v>126.67</v>
      </c>
      <c r="Q157" s="56">
        <v>139.54</v>
      </c>
      <c r="R157" s="56">
        <v>163.41999999999999</v>
      </c>
      <c r="S157" s="56">
        <v>152.41999999999999</v>
      </c>
      <c r="T157" s="56">
        <v>145.31</v>
      </c>
      <c r="U157" s="56">
        <v>185.87</v>
      </c>
      <c r="V157" s="56">
        <v>88.1</v>
      </c>
      <c r="W157" s="56">
        <v>0</v>
      </c>
      <c r="X157" s="56">
        <v>36.42</v>
      </c>
      <c r="Y157" s="56">
        <v>0.25</v>
      </c>
      <c r="Z157" s="76">
        <v>0</v>
      </c>
      <c r="AA157" s="65"/>
    </row>
    <row r="158" spans="1:27" ht="16.5" x14ac:dyDescent="0.25">
      <c r="A158" s="64"/>
      <c r="B158" s="88">
        <v>25</v>
      </c>
      <c r="C158" s="95">
        <v>0</v>
      </c>
      <c r="D158" s="56">
        <v>0</v>
      </c>
      <c r="E158" s="56">
        <v>0</v>
      </c>
      <c r="F158" s="56">
        <v>0</v>
      </c>
      <c r="G158" s="56">
        <v>16.86</v>
      </c>
      <c r="H158" s="56">
        <v>91.27</v>
      </c>
      <c r="I158" s="56">
        <v>130.97</v>
      </c>
      <c r="J158" s="56">
        <v>38.17</v>
      </c>
      <c r="K158" s="56">
        <v>104.72</v>
      </c>
      <c r="L158" s="56">
        <v>18.989999999999998</v>
      </c>
      <c r="M158" s="56">
        <v>2.4500000000000002</v>
      </c>
      <c r="N158" s="56">
        <v>25.26</v>
      </c>
      <c r="O158" s="56">
        <v>56.1</v>
      </c>
      <c r="P158" s="56">
        <v>2.2799999999999998</v>
      </c>
      <c r="Q158" s="56">
        <v>0.75</v>
      </c>
      <c r="R158" s="56">
        <v>3.4</v>
      </c>
      <c r="S158" s="56">
        <v>0</v>
      </c>
      <c r="T158" s="56">
        <v>6.39</v>
      </c>
      <c r="U158" s="56">
        <v>36.729999999999997</v>
      </c>
      <c r="V158" s="56">
        <v>58.51</v>
      </c>
      <c r="W158" s="56">
        <v>0</v>
      </c>
      <c r="X158" s="56">
        <v>155.69</v>
      </c>
      <c r="Y158" s="56">
        <v>41.87</v>
      </c>
      <c r="Z158" s="76">
        <v>38.97</v>
      </c>
      <c r="AA158" s="65"/>
    </row>
    <row r="159" spans="1:27" ht="16.5" x14ac:dyDescent="0.25">
      <c r="A159" s="64"/>
      <c r="B159" s="88">
        <v>26</v>
      </c>
      <c r="C159" s="95">
        <v>0</v>
      </c>
      <c r="D159" s="56">
        <v>0</v>
      </c>
      <c r="E159" s="56">
        <v>0</v>
      </c>
      <c r="F159" s="56">
        <v>0</v>
      </c>
      <c r="G159" s="56">
        <v>29.03</v>
      </c>
      <c r="H159" s="56">
        <v>71.709999999999994</v>
      </c>
      <c r="I159" s="56">
        <v>120.75</v>
      </c>
      <c r="J159" s="56">
        <v>83.25</v>
      </c>
      <c r="K159" s="56">
        <v>67.14</v>
      </c>
      <c r="L159" s="56">
        <v>40.69</v>
      </c>
      <c r="M159" s="56">
        <v>40.76</v>
      </c>
      <c r="N159" s="56">
        <v>73.58</v>
      </c>
      <c r="O159" s="56">
        <v>44.74</v>
      </c>
      <c r="P159" s="56">
        <v>34.979999999999997</v>
      </c>
      <c r="Q159" s="56">
        <v>37.39</v>
      </c>
      <c r="R159" s="56">
        <v>43.11</v>
      </c>
      <c r="S159" s="56">
        <v>83.89</v>
      </c>
      <c r="T159" s="56">
        <v>83.71</v>
      </c>
      <c r="U159" s="56">
        <v>99.66</v>
      </c>
      <c r="V159" s="56">
        <v>103.57</v>
      </c>
      <c r="W159" s="56">
        <v>80.849999999999994</v>
      </c>
      <c r="X159" s="56">
        <v>0</v>
      </c>
      <c r="Y159" s="56">
        <v>0</v>
      </c>
      <c r="Z159" s="76">
        <v>0</v>
      </c>
      <c r="AA159" s="65"/>
    </row>
    <row r="160" spans="1:27" ht="16.5" x14ac:dyDescent="0.25">
      <c r="A160" s="64"/>
      <c r="B160" s="88">
        <v>27</v>
      </c>
      <c r="C160" s="95">
        <v>0</v>
      </c>
      <c r="D160" s="56">
        <v>0</v>
      </c>
      <c r="E160" s="56">
        <v>0</v>
      </c>
      <c r="F160" s="56">
        <v>0</v>
      </c>
      <c r="G160" s="56">
        <v>0</v>
      </c>
      <c r="H160" s="56">
        <v>2.95</v>
      </c>
      <c r="I160" s="56">
        <v>85.61</v>
      </c>
      <c r="J160" s="56">
        <v>47.28</v>
      </c>
      <c r="K160" s="56">
        <v>0</v>
      </c>
      <c r="L160" s="56">
        <v>0.03</v>
      </c>
      <c r="M160" s="56">
        <v>0</v>
      </c>
      <c r="N160" s="56">
        <v>0</v>
      </c>
      <c r="O160" s="56">
        <v>0</v>
      </c>
      <c r="P160" s="56">
        <v>0</v>
      </c>
      <c r="Q160" s="56">
        <v>0</v>
      </c>
      <c r="R160" s="56">
        <v>0</v>
      </c>
      <c r="S160" s="56">
        <v>0</v>
      </c>
      <c r="T160" s="56">
        <v>0.08</v>
      </c>
      <c r="U160" s="56">
        <v>0.44</v>
      </c>
      <c r="V160" s="56">
        <v>0</v>
      </c>
      <c r="W160" s="56">
        <v>1.66</v>
      </c>
      <c r="X160" s="56">
        <v>0.6</v>
      </c>
      <c r="Y160" s="56">
        <v>0.5</v>
      </c>
      <c r="Z160" s="76">
        <v>0</v>
      </c>
      <c r="AA160" s="65"/>
    </row>
    <row r="161" spans="1:27" ht="16.5" x14ac:dyDescent="0.25">
      <c r="A161" s="64"/>
      <c r="B161" s="88">
        <v>28</v>
      </c>
      <c r="C161" s="95">
        <v>0</v>
      </c>
      <c r="D161" s="56">
        <v>0</v>
      </c>
      <c r="E161" s="56">
        <v>0</v>
      </c>
      <c r="F161" s="56">
        <v>0</v>
      </c>
      <c r="G161" s="56">
        <v>0</v>
      </c>
      <c r="H161" s="56">
        <v>8.68</v>
      </c>
      <c r="I161" s="56">
        <v>0</v>
      </c>
      <c r="J161" s="56">
        <v>91.14</v>
      </c>
      <c r="K161" s="56">
        <v>0</v>
      </c>
      <c r="L161" s="56">
        <v>0</v>
      </c>
      <c r="M161" s="56">
        <v>0</v>
      </c>
      <c r="N161" s="56">
        <v>0</v>
      </c>
      <c r="O161" s="56">
        <v>0</v>
      </c>
      <c r="P161" s="56">
        <v>0</v>
      </c>
      <c r="Q161" s="56">
        <v>18.850000000000001</v>
      </c>
      <c r="R161" s="56">
        <v>13.67</v>
      </c>
      <c r="S161" s="56">
        <v>4.04</v>
      </c>
      <c r="T161" s="56">
        <v>41.05</v>
      </c>
      <c r="U161" s="56">
        <v>48.13</v>
      </c>
      <c r="V161" s="56">
        <v>0</v>
      </c>
      <c r="W161" s="56">
        <v>20.100000000000001</v>
      </c>
      <c r="X161" s="56">
        <v>0</v>
      </c>
      <c r="Y161" s="56">
        <v>0</v>
      </c>
      <c r="Z161" s="76">
        <v>0</v>
      </c>
      <c r="AA161" s="65"/>
    </row>
    <row r="162" spans="1:27" ht="16.5" x14ac:dyDescent="0.25">
      <c r="A162" s="64"/>
      <c r="B162" s="88">
        <v>29</v>
      </c>
      <c r="C162" s="95">
        <v>0</v>
      </c>
      <c r="D162" s="56">
        <v>0</v>
      </c>
      <c r="E162" s="56">
        <v>0.19</v>
      </c>
      <c r="F162" s="56">
        <v>0</v>
      </c>
      <c r="G162" s="56">
        <v>0</v>
      </c>
      <c r="H162" s="56">
        <v>0</v>
      </c>
      <c r="I162" s="56">
        <v>74.099999999999994</v>
      </c>
      <c r="J162" s="56">
        <v>92.42</v>
      </c>
      <c r="K162" s="56">
        <v>0</v>
      </c>
      <c r="L162" s="56">
        <v>0</v>
      </c>
      <c r="M162" s="56">
        <v>0</v>
      </c>
      <c r="N162" s="56">
        <v>0</v>
      </c>
      <c r="O162" s="56">
        <v>0</v>
      </c>
      <c r="P162" s="56">
        <v>0</v>
      </c>
      <c r="Q162" s="56">
        <v>0</v>
      </c>
      <c r="R162" s="56">
        <v>0</v>
      </c>
      <c r="S162" s="56">
        <v>20.61</v>
      </c>
      <c r="T162" s="56">
        <v>19.79</v>
      </c>
      <c r="U162" s="56">
        <v>25.91</v>
      </c>
      <c r="V162" s="56">
        <v>0</v>
      </c>
      <c r="W162" s="56">
        <v>0</v>
      </c>
      <c r="X162" s="56">
        <v>34.94</v>
      </c>
      <c r="Y162" s="56">
        <v>0</v>
      </c>
      <c r="Z162" s="76">
        <v>0</v>
      </c>
      <c r="AA162" s="65"/>
    </row>
    <row r="163" spans="1:27" ht="16.5" x14ac:dyDescent="0.25">
      <c r="A163" s="64"/>
      <c r="B163" s="88">
        <v>30</v>
      </c>
      <c r="C163" s="95">
        <v>0</v>
      </c>
      <c r="D163" s="56">
        <v>0</v>
      </c>
      <c r="E163" s="56">
        <v>0</v>
      </c>
      <c r="F163" s="56">
        <v>0.19</v>
      </c>
      <c r="G163" s="56">
        <v>161.56</v>
      </c>
      <c r="H163" s="56">
        <v>209.93</v>
      </c>
      <c r="I163" s="56">
        <v>115.73</v>
      </c>
      <c r="J163" s="56">
        <v>52.55</v>
      </c>
      <c r="K163" s="56">
        <v>146.57</v>
      </c>
      <c r="L163" s="56">
        <v>127.93</v>
      </c>
      <c r="M163" s="56">
        <v>125.28</v>
      </c>
      <c r="N163" s="56">
        <v>108.81</v>
      </c>
      <c r="O163" s="56">
        <v>115.78</v>
      </c>
      <c r="P163" s="56">
        <v>125.77</v>
      </c>
      <c r="Q163" s="56">
        <v>125.04</v>
      </c>
      <c r="R163" s="56">
        <v>129.4</v>
      </c>
      <c r="S163" s="56">
        <v>117.86</v>
      </c>
      <c r="T163" s="56">
        <v>122.16</v>
      </c>
      <c r="U163" s="56">
        <v>112.92</v>
      </c>
      <c r="V163" s="56">
        <v>78.89</v>
      </c>
      <c r="W163" s="56">
        <v>122.48</v>
      </c>
      <c r="X163" s="56">
        <v>96.99</v>
      </c>
      <c r="Y163" s="56">
        <v>19.88</v>
      </c>
      <c r="Z163" s="76">
        <v>0</v>
      </c>
      <c r="AA163" s="65"/>
    </row>
    <row r="164" spans="1:27" ht="17.25" thickBot="1" x14ac:dyDescent="0.3">
      <c r="A164" s="64"/>
      <c r="B164" s="89">
        <v>31</v>
      </c>
      <c r="C164" s="96">
        <v>0</v>
      </c>
      <c r="D164" s="77">
        <v>0</v>
      </c>
      <c r="E164" s="77">
        <v>0</v>
      </c>
      <c r="F164" s="77">
        <v>0</v>
      </c>
      <c r="G164" s="77">
        <v>15.06</v>
      </c>
      <c r="H164" s="77">
        <v>9.91</v>
      </c>
      <c r="I164" s="77">
        <v>66.83</v>
      </c>
      <c r="J164" s="77">
        <v>10.15</v>
      </c>
      <c r="K164" s="77">
        <v>32.369999999999997</v>
      </c>
      <c r="L164" s="77">
        <v>28.11</v>
      </c>
      <c r="M164" s="77">
        <v>17.989999999999998</v>
      </c>
      <c r="N164" s="77">
        <v>3.55</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3" t="s">
        <v>131</v>
      </c>
      <c r="C166" s="340" t="s">
        <v>166</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74"/>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122.59</v>
      </c>
      <c r="D168" s="90">
        <v>158.4</v>
      </c>
      <c r="E168" s="90">
        <v>78.930000000000007</v>
      </c>
      <c r="F168" s="90">
        <v>106.99</v>
      </c>
      <c r="G168" s="90">
        <v>107.85</v>
      </c>
      <c r="H168" s="90">
        <v>20.2</v>
      </c>
      <c r="I168" s="90">
        <v>18.350000000000001</v>
      </c>
      <c r="J168" s="90">
        <v>200.93</v>
      </c>
      <c r="K168" s="90">
        <v>33.29</v>
      </c>
      <c r="L168" s="90">
        <v>66.22</v>
      </c>
      <c r="M168" s="90">
        <v>89.04</v>
      </c>
      <c r="N168" s="90">
        <v>94.28</v>
      </c>
      <c r="O168" s="90">
        <v>75.319999999999993</v>
      </c>
      <c r="P168" s="90">
        <v>76.680000000000007</v>
      </c>
      <c r="Q168" s="90">
        <v>149.06</v>
      </c>
      <c r="R168" s="90">
        <v>156.66999999999999</v>
      </c>
      <c r="S168" s="90">
        <v>167.2</v>
      </c>
      <c r="T168" s="90">
        <v>169.87</v>
      </c>
      <c r="U168" s="90">
        <v>145.74</v>
      </c>
      <c r="V168" s="90">
        <v>159.15</v>
      </c>
      <c r="W168" s="90">
        <v>178.89</v>
      </c>
      <c r="X168" s="90">
        <v>255.82</v>
      </c>
      <c r="Y168" s="90">
        <v>22.97</v>
      </c>
      <c r="Z168" s="91">
        <v>25.16</v>
      </c>
      <c r="AA168" s="65"/>
    </row>
    <row r="169" spans="1:27" ht="16.5" x14ac:dyDescent="0.25">
      <c r="A169" s="64"/>
      <c r="B169" s="88">
        <v>2</v>
      </c>
      <c r="C169" s="95">
        <v>104.88</v>
      </c>
      <c r="D169" s="56">
        <v>78.2</v>
      </c>
      <c r="E169" s="56">
        <v>28.47</v>
      </c>
      <c r="F169" s="56">
        <v>13.94</v>
      </c>
      <c r="G169" s="56">
        <v>0</v>
      </c>
      <c r="H169" s="56">
        <v>0</v>
      </c>
      <c r="I169" s="56">
        <v>0</v>
      </c>
      <c r="J169" s="56">
        <v>75.09</v>
      </c>
      <c r="K169" s="56">
        <v>0</v>
      </c>
      <c r="L169" s="56">
        <v>0</v>
      </c>
      <c r="M169" s="56">
        <v>0</v>
      </c>
      <c r="N169" s="56">
        <v>0</v>
      </c>
      <c r="O169" s="56">
        <v>0</v>
      </c>
      <c r="P169" s="56">
        <v>0</v>
      </c>
      <c r="Q169" s="56">
        <v>0</v>
      </c>
      <c r="R169" s="56">
        <v>0</v>
      </c>
      <c r="S169" s="56">
        <v>0</v>
      </c>
      <c r="T169" s="56">
        <v>0</v>
      </c>
      <c r="U169" s="56">
        <v>0</v>
      </c>
      <c r="V169" s="56">
        <v>0</v>
      </c>
      <c r="W169" s="56">
        <v>79.08</v>
      </c>
      <c r="X169" s="56">
        <v>123.49</v>
      </c>
      <c r="Y169" s="56">
        <v>140.55000000000001</v>
      </c>
      <c r="Z169" s="76">
        <v>44.05</v>
      </c>
      <c r="AA169" s="65"/>
    </row>
    <row r="170" spans="1:27" ht="16.5" x14ac:dyDescent="0.25">
      <c r="A170" s="64"/>
      <c r="B170" s="88">
        <v>3</v>
      </c>
      <c r="C170" s="95">
        <v>92.92</v>
      </c>
      <c r="D170" s="56">
        <v>31.93</v>
      </c>
      <c r="E170" s="56">
        <v>96.82</v>
      </c>
      <c r="F170" s="56">
        <v>35.75</v>
      </c>
      <c r="G170" s="56">
        <v>0</v>
      </c>
      <c r="H170" s="56">
        <v>0</v>
      </c>
      <c r="I170" s="56">
        <v>70.3</v>
      </c>
      <c r="J170" s="56">
        <v>203.76</v>
      </c>
      <c r="K170" s="56">
        <v>54.8</v>
      </c>
      <c r="L170" s="56">
        <v>80.760000000000005</v>
      </c>
      <c r="M170" s="56">
        <v>85.35</v>
      </c>
      <c r="N170" s="56">
        <v>80.09</v>
      </c>
      <c r="O170" s="56">
        <v>85.81</v>
      </c>
      <c r="P170" s="56">
        <v>68.760000000000005</v>
      </c>
      <c r="Q170" s="56">
        <v>77.66</v>
      </c>
      <c r="R170" s="56">
        <v>63.49</v>
      </c>
      <c r="S170" s="56">
        <v>47.83</v>
      </c>
      <c r="T170" s="56">
        <v>127.81</v>
      </c>
      <c r="U170" s="56">
        <v>154.97</v>
      </c>
      <c r="V170" s="56">
        <v>250.36</v>
      </c>
      <c r="W170" s="56">
        <v>343.31</v>
      </c>
      <c r="X170" s="56">
        <v>302.18</v>
      </c>
      <c r="Y170" s="56">
        <v>296.47000000000003</v>
      </c>
      <c r="Z170" s="76">
        <v>379.35</v>
      </c>
      <c r="AA170" s="65"/>
    </row>
    <row r="171" spans="1:27" ht="16.5" x14ac:dyDescent="0.25">
      <c r="A171" s="64"/>
      <c r="B171" s="88">
        <v>4</v>
      </c>
      <c r="C171" s="95">
        <v>180.95</v>
      </c>
      <c r="D171" s="56">
        <v>85.62</v>
      </c>
      <c r="E171" s="56">
        <v>59.93</v>
      </c>
      <c r="F171" s="56">
        <v>53.98</v>
      </c>
      <c r="G171" s="56">
        <v>48.86</v>
      </c>
      <c r="H171" s="56">
        <v>27.26</v>
      </c>
      <c r="I171" s="56">
        <v>99.12</v>
      </c>
      <c r="J171" s="56">
        <v>82.95</v>
      </c>
      <c r="K171" s="56">
        <v>98.43</v>
      </c>
      <c r="L171" s="56">
        <v>89.75</v>
      </c>
      <c r="M171" s="56">
        <v>107.57</v>
      </c>
      <c r="N171" s="56">
        <v>114.29</v>
      </c>
      <c r="O171" s="56">
        <v>115.32</v>
      </c>
      <c r="P171" s="56">
        <v>125.53</v>
      </c>
      <c r="Q171" s="56">
        <v>165.39</v>
      </c>
      <c r="R171" s="56">
        <v>161.19999999999999</v>
      </c>
      <c r="S171" s="56">
        <v>85.58</v>
      </c>
      <c r="T171" s="56">
        <v>111.47</v>
      </c>
      <c r="U171" s="56">
        <v>141.43</v>
      </c>
      <c r="V171" s="56">
        <v>133.6</v>
      </c>
      <c r="W171" s="56">
        <v>123.51</v>
      </c>
      <c r="X171" s="56">
        <v>154.97999999999999</v>
      </c>
      <c r="Y171" s="56">
        <v>453.79</v>
      </c>
      <c r="Z171" s="76">
        <v>396.52</v>
      </c>
      <c r="AA171" s="65"/>
    </row>
    <row r="172" spans="1:27" ht="16.5" x14ac:dyDescent="0.25">
      <c r="A172" s="64"/>
      <c r="B172" s="88">
        <v>5</v>
      </c>
      <c r="C172" s="95">
        <v>86.94</v>
      </c>
      <c r="D172" s="56">
        <v>0.47</v>
      </c>
      <c r="E172" s="56">
        <v>0</v>
      </c>
      <c r="F172" s="56">
        <v>0</v>
      </c>
      <c r="G172" s="56">
        <v>0</v>
      </c>
      <c r="H172" s="56">
        <v>0</v>
      </c>
      <c r="I172" s="56">
        <v>0</v>
      </c>
      <c r="J172" s="56">
        <v>0</v>
      </c>
      <c r="K172" s="56">
        <v>0</v>
      </c>
      <c r="L172" s="56">
        <v>0</v>
      </c>
      <c r="M172" s="56">
        <v>6.04</v>
      </c>
      <c r="N172" s="56">
        <v>3.62</v>
      </c>
      <c r="O172" s="56">
        <v>0.21</v>
      </c>
      <c r="P172" s="56">
        <v>8.41</v>
      </c>
      <c r="Q172" s="56">
        <v>4.42</v>
      </c>
      <c r="R172" s="56">
        <v>0</v>
      </c>
      <c r="S172" s="56">
        <v>2.0299999999999998</v>
      </c>
      <c r="T172" s="56">
        <v>2.63</v>
      </c>
      <c r="U172" s="56">
        <v>0</v>
      </c>
      <c r="V172" s="56">
        <v>0</v>
      </c>
      <c r="W172" s="56">
        <v>42.65</v>
      </c>
      <c r="X172" s="56">
        <v>27.8</v>
      </c>
      <c r="Y172" s="56">
        <v>93.52</v>
      </c>
      <c r="Z172" s="76">
        <v>130.97999999999999</v>
      </c>
      <c r="AA172" s="65"/>
    </row>
    <row r="173" spans="1:27" ht="16.5" x14ac:dyDescent="0.25">
      <c r="A173" s="64"/>
      <c r="B173" s="88">
        <v>6</v>
      </c>
      <c r="C173" s="95">
        <v>80.62</v>
      </c>
      <c r="D173" s="56">
        <v>28.64</v>
      </c>
      <c r="E173" s="56">
        <v>19.75</v>
      </c>
      <c r="F173" s="56">
        <v>0</v>
      </c>
      <c r="G173" s="56">
        <v>0</v>
      </c>
      <c r="H173" s="56">
        <v>0</v>
      </c>
      <c r="I173" s="56">
        <v>167.44</v>
      </c>
      <c r="J173" s="56">
        <v>118.46</v>
      </c>
      <c r="K173" s="56">
        <v>163.37</v>
      </c>
      <c r="L173" s="56">
        <v>182.47</v>
      </c>
      <c r="M173" s="56">
        <v>189.05</v>
      </c>
      <c r="N173" s="56">
        <v>196.14</v>
      </c>
      <c r="O173" s="56">
        <v>209.22</v>
      </c>
      <c r="P173" s="56">
        <v>289.83</v>
      </c>
      <c r="Q173" s="56">
        <v>320.81</v>
      </c>
      <c r="R173" s="56">
        <v>339.5</v>
      </c>
      <c r="S173" s="56">
        <v>302.35000000000002</v>
      </c>
      <c r="T173" s="56">
        <v>340.3</v>
      </c>
      <c r="U173" s="56">
        <v>306.48</v>
      </c>
      <c r="V173" s="56">
        <v>382.14</v>
      </c>
      <c r="W173" s="56">
        <v>385.41</v>
      </c>
      <c r="X173" s="56">
        <v>200.87</v>
      </c>
      <c r="Y173" s="56">
        <v>130.99</v>
      </c>
      <c r="Z173" s="76">
        <v>259.58999999999997</v>
      </c>
      <c r="AA173" s="65"/>
    </row>
    <row r="174" spans="1:27" ht="16.5" x14ac:dyDescent="0.25">
      <c r="A174" s="64"/>
      <c r="B174" s="88">
        <v>7</v>
      </c>
      <c r="C174" s="95">
        <v>173.06</v>
      </c>
      <c r="D174" s="56">
        <v>92.58</v>
      </c>
      <c r="E174" s="56">
        <v>21.06</v>
      </c>
      <c r="F174" s="56">
        <v>0</v>
      </c>
      <c r="G174" s="56">
        <v>0</v>
      </c>
      <c r="H174" s="56">
        <v>0</v>
      </c>
      <c r="I174" s="56">
        <v>0.45</v>
      </c>
      <c r="J174" s="56">
        <v>164.87</v>
      </c>
      <c r="K174" s="56">
        <v>246.36</v>
      </c>
      <c r="L174" s="56">
        <v>254.97</v>
      </c>
      <c r="M174" s="56">
        <v>345.01</v>
      </c>
      <c r="N174" s="56">
        <v>344.45</v>
      </c>
      <c r="O174" s="56">
        <v>302.95</v>
      </c>
      <c r="P174" s="56">
        <v>297.52999999999997</v>
      </c>
      <c r="Q174" s="56">
        <v>314.02999999999997</v>
      </c>
      <c r="R174" s="56">
        <v>305.01</v>
      </c>
      <c r="S174" s="56">
        <v>149.5</v>
      </c>
      <c r="T174" s="56">
        <v>52.86</v>
      </c>
      <c r="U174" s="56">
        <v>159.31</v>
      </c>
      <c r="V174" s="56">
        <v>0</v>
      </c>
      <c r="W174" s="56">
        <v>297.85000000000002</v>
      </c>
      <c r="X174" s="56">
        <v>145.75</v>
      </c>
      <c r="Y174" s="56">
        <v>66.540000000000006</v>
      </c>
      <c r="Z174" s="76">
        <v>146.76</v>
      </c>
      <c r="AA174" s="65"/>
    </row>
    <row r="175" spans="1:27" ht="16.5" x14ac:dyDescent="0.25">
      <c r="A175" s="64"/>
      <c r="B175" s="88">
        <v>8</v>
      </c>
      <c r="C175" s="95">
        <v>66.709999999999994</v>
      </c>
      <c r="D175" s="56">
        <v>120.37</v>
      </c>
      <c r="E175" s="56">
        <v>46.22</v>
      </c>
      <c r="F175" s="56">
        <v>22.29</v>
      </c>
      <c r="G175" s="56">
        <v>0</v>
      </c>
      <c r="H175" s="56">
        <v>0</v>
      </c>
      <c r="I175" s="56">
        <v>20.03</v>
      </c>
      <c r="J175" s="56">
        <v>0</v>
      </c>
      <c r="K175" s="56">
        <v>0</v>
      </c>
      <c r="L175" s="56">
        <v>1.1499999999999999</v>
      </c>
      <c r="M175" s="56">
        <v>53.15</v>
      </c>
      <c r="N175" s="56">
        <v>80.069999999999993</v>
      </c>
      <c r="O175" s="56">
        <v>96.3</v>
      </c>
      <c r="P175" s="56">
        <v>75.87</v>
      </c>
      <c r="Q175" s="56">
        <v>60.99</v>
      </c>
      <c r="R175" s="56">
        <v>48.98</v>
      </c>
      <c r="S175" s="56">
        <v>39.57</v>
      </c>
      <c r="T175" s="56">
        <v>53.51</v>
      </c>
      <c r="U175" s="56">
        <v>36.86</v>
      </c>
      <c r="V175" s="56">
        <v>94.91</v>
      </c>
      <c r="W175" s="56">
        <v>251.95</v>
      </c>
      <c r="X175" s="56">
        <v>117.82</v>
      </c>
      <c r="Y175" s="56">
        <v>0</v>
      </c>
      <c r="Z175" s="76">
        <v>2.42</v>
      </c>
      <c r="AA175" s="65"/>
    </row>
    <row r="176" spans="1:27" ht="16.5" x14ac:dyDescent="0.25">
      <c r="A176" s="64"/>
      <c r="B176" s="88">
        <v>9</v>
      </c>
      <c r="C176" s="95">
        <v>16.809999999999999</v>
      </c>
      <c r="D176" s="56">
        <v>24.98</v>
      </c>
      <c r="E176" s="56">
        <v>10.73</v>
      </c>
      <c r="F176" s="56">
        <v>9.06</v>
      </c>
      <c r="G176" s="56">
        <v>71.08</v>
      </c>
      <c r="H176" s="56">
        <v>47.93</v>
      </c>
      <c r="I176" s="56">
        <v>109.05</v>
      </c>
      <c r="J176" s="56">
        <v>162.88999999999999</v>
      </c>
      <c r="K176" s="56">
        <v>301</v>
      </c>
      <c r="L176" s="56">
        <v>269.89</v>
      </c>
      <c r="M176" s="56">
        <v>404.26</v>
      </c>
      <c r="N176" s="56">
        <v>530.65</v>
      </c>
      <c r="O176" s="56">
        <v>169.41</v>
      </c>
      <c r="P176" s="56">
        <v>181.34</v>
      </c>
      <c r="Q176" s="56">
        <v>283.13</v>
      </c>
      <c r="R176" s="56">
        <v>289.22000000000003</v>
      </c>
      <c r="S176" s="56">
        <v>219.81</v>
      </c>
      <c r="T176" s="56">
        <v>235.86</v>
      </c>
      <c r="U176" s="56">
        <v>244.75</v>
      </c>
      <c r="V176" s="56">
        <v>125.38</v>
      </c>
      <c r="W176" s="56">
        <v>207.26</v>
      </c>
      <c r="X176" s="56">
        <v>0.47</v>
      </c>
      <c r="Y176" s="56">
        <v>21.14</v>
      </c>
      <c r="Z176" s="76">
        <v>37.26</v>
      </c>
      <c r="AA176" s="65"/>
    </row>
    <row r="177" spans="1:27" ht="16.5" x14ac:dyDescent="0.25">
      <c r="A177" s="64"/>
      <c r="B177" s="88">
        <v>10</v>
      </c>
      <c r="C177" s="95">
        <v>0</v>
      </c>
      <c r="D177" s="56">
        <v>18.64</v>
      </c>
      <c r="E177" s="56">
        <v>69.599999999999994</v>
      </c>
      <c r="F177" s="56">
        <v>0</v>
      </c>
      <c r="G177" s="56">
        <v>0</v>
      </c>
      <c r="H177" s="56">
        <v>0</v>
      </c>
      <c r="I177" s="56">
        <v>18.89</v>
      </c>
      <c r="J177" s="56">
        <v>92.75</v>
      </c>
      <c r="K177" s="56">
        <v>179.13</v>
      </c>
      <c r="L177" s="56">
        <v>333.42</v>
      </c>
      <c r="M177" s="56">
        <v>252.27</v>
      </c>
      <c r="N177" s="56">
        <v>20.100000000000001</v>
      </c>
      <c r="O177" s="56">
        <v>181.94</v>
      </c>
      <c r="P177" s="56">
        <v>272.85000000000002</v>
      </c>
      <c r="Q177" s="56">
        <v>51.78</v>
      </c>
      <c r="R177" s="56">
        <v>52.42</v>
      </c>
      <c r="S177" s="56">
        <v>35.369999999999997</v>
      </c>
      <c r="T177" s="56">
        <v>35.85</v>
      </c>
      <c r="U177" s="56">
        <v>12.82</v>
      </c>
      <c r="V177" s="56">
        <v>174.57</v>
      </c>
      <c r="W177" s="56">
        <v>202.21</v>
      </c>
      <c r="X177" s="56">
        <v>28.12</v>
      </c>
      <c r="Y177" s="56">
        <v>0</v>
      </c>
      <c r="Z177" s="76">
        <v>0</v>
      </c>
      <c r="AA177" s="65"/>
    </row>
    <row r="178" spans="1:27" ht="16.5" x14ac:dyDescent="0.25">
      <c r="A178" s="64"/>
      <c r="B178" s="88">
        <v>11</v>
      </c>
      <c r="C178" s="95">
        <v>1.22</v>
      </c>
      <c r="D178" s="56">
        <v>97.81</v>
      </c>
      <c r="E178" s="56">
        <v>98.88</v>
      </c>
      <c r="F178" s="56">
        <v>90.16</v>
      </c>
      <c r="G178" s="56">
        <v>53.33</v>
      </c>
      <c r="H178" s="56">
        <v>22.22</v>
      </c>
      <c r="I178" s="56">
        <v>57.94</v>
      </c>
      <c r="J178" s="56">
        <v>204.61</v>
      </c>
      <c r="K178" s="56">
        <v>303.82</v>
      </c>
      <c r="L178" s="56">
        <v>262.68</v>
      </c>
      <c r="M178" s="56">
        <v>240.41</v>
      </c>
      <c r="N178" s="56">
        <v>372.42</v>
      </c>
      <c r="O178" s="56">
        <v>230.6</v>
      </c>
      <c r="P178" s="56">
        <v>405.18</v>
      </c>
      <c r="Q178" s="56">
        <v>221.13</v>
      </c>
      <c r="R178" s="56">
        <v>227.44</v>
      </c>
      <c r="S178" s="56">
        <v>244.77</v>
      </c>
      <c r="T178" s="56">
        <v>446.96</v>
      </c>
      <c r="U178" s="56">
        <v>53.77</v>
      </c>
      <c r="V178" s="56">
        <v>95.61</v>
      </c>
      <c r="W178" s="56">
        <v>118.73</v>
      </c>
      <c r="X178" s="56">
        <v>338.72</v>
      </c>
      <c r="Y178" s="56">
        <v>164.62</v>
      </c>
      <c r="Z178" s="76">
        <v>348.76</v>
      </c>
      <c r="AA178" s="65"/>
    </row>
    <row r="179" spans="1:27" ht="16.5" x14ac:dyDescent="0.25">
      <c r="A179" s="64"/>
      <c r="B179" s="88">
        <v>12</v>
      </c>
      <c r="C179" s="95">
        <v>142.03</v>
      </c>
      <c r="D179" s="56">
        <v>24.85</v>
      </c>
      <c r="E179" s="56">
        <v>29.2</v>
      </c>
      <c r="F179" s="56">
        <v>0</v>
      </c>
      <c r="G179" s="56">
        <v>0</v>
      </c>
      <c r="H179" s="56">
        <v>4.29</v>
      </c>
      <c r="I179" s="56">
        <v>7.0000000000000007E-2</v>
      </c>
      <c r="J179" s="56">
        <v>0</v>
      </c>
      <c r="K179" s="56">
        <v>0</v>
      </c>
      <c r="L179" s="56">
        <v>0</v>
      </c>
      <c r="M179" s="56">
        <v>0</v>
      </c>
      <c r="N179" s="56">
        <v>0</v>
      </c>
      <c r="O179" s="56">
        <v>0</v>
      </c>
      <c r="P179" s="56">
        <v>324.29000000000002</v>
      </c>
      <c r="Q179" s="56">
        <v>249.7</v>
      </c>
      <c r="R179" s="56">
        <v>157.59</v>
      </c>
      <c r="S179" s="56">
        <v>205.76</v>
      </c>
      <c r="T179" s="56">
        <v>334.16</v>
      </c>
      <c r="U179" s="56">
        <v>62.84</v>
      </c>
      <c r="V179" s="56">
        <v>88.94</v>
      </c>
      <c r="W179" s="56">
        <v>132.38</v>
      </c>
      <c r="X179" s="56">
        <v>175.48</v>
      </c>
      <c r="Y179" s="56">
        <v>12.26</v>
      </c>
      <c r="Z179" s="76">
        <v>116.22</v>
      </c>
      <c r="AA179" s="65"/>
    </row>
    <row r="180" spans="1:27" ht="16.5" x14ac:dyDescent="0.25">
      <c r="A180" s="64"/>
      <c r="B180" s="88">
        <v>13</v>
      </c>
      <c r="C180" s="95">
        <v>110.36</v>
      </c>
      <c r="D180" s="56">
        <v>63.68</v>
      </c>
      <c r="E180" s="56">
        <v>50.27</v>
      </c>
      <c r="F180" s="56">
        <v>21.93</v>
      </c>
      <c r="G180" s="56">
        <v>13.03</v>
      </c>
      <c r="H180" s="56">
        <v>0</v>
      </c>
      <c r="I180" s="56">
        <v>0</v>
      </c>
      <c r="J180" s="56">
        <v>0</v>
      </c>
      <c r="K180" s="56">
        <v>0</v>
      </c>
      <c r="L180" s="56">
        <v>11.96</v>
      </c>
      <c r="M180" s="56">
        <v>4.0199999999999996</v>
      </c>
      <c r="N180" s="56">
        <v>5.13</v>
      </c>
      <c r="O180" s="56">
        <v>44.89</v>
      </c>
      <c r="P180" s="56">
        <v>43.99</v>
      </c>
      <c r="Q180" s="56">
        <v>22.76</v>
      </c>
      <c r="R180" s="56">
        <v>32.32</v>
      </c>
      <c r="S180" s="56">
        <v>32.57</v>
      </c>
      <c r="T180" s="56">
        <v>42.23</v>
      </c>
      <c r="U180" s="56">
        <v>42.61</v>
      </c>
      <c r="V180" s="56">
        <v>52.04</v>
      </c>
      <c r="W180" s="56">
        <v>76.12</v>
      </c>
      <c r="X180" s="56">
        <v>196.82</v>
      </c>
      <c r="Y180" s="56">
        <v>123.04</v>
      </c>
      <c r="Z180" s="76">
        <v>249.1</v>
      </c>
      <c r="AA180" s="65"/>
    </row>
    <row r="181" spans="1:27" ht="16.5" x14ac:dyDescent="0.25">
      <c r="A181" s="64"/>
      <c r="B181" s="88">
        <v>14</v>
      </c>
      <c r="C181" s="95">
        <v>0</v>
      </c>
      <c r="D181" s="56">
        <v>9.02</v>
      </c>
      <c r="E181" s="56">
        <v>51.64</v>
      </c>
      <c r="F181" s="56">
        <v>33.909999999999997</v>
      </c>
      <c r="G181" s="56">
        <v>37.409999999999997</v>
      </c>
      <c r="H181" s="56">
        <v>0</v>
      </c>
      <c r="I181" s="56">
        <v>0</v>
      </c>
      <c r="J181" s="56">
        <v>0.13</v>
      </c>
      <c r="K181" s="56">
        <v>2.2400000000000002</v>
      </c>
      <c r="L181" s="56">
        <v>21.47</v>
      </c>
      <c r="M181" s="56">
        <v>21.07</v>
      </c>
      <c r="N181" s="56">
        <v>17.170000000000002</v>
      </c>
      <c r="O181" s="56">
        <v>13.63</v>
      </c>
      <c r="P181" s="56">
        <v>17.13</v>
      </c>
      <c r="Q181" s="56">
        <v>30.42</v>
      </c>
      <c r="R181" s="56">
        <v>11.79</v>
      </c>
      <c r="S181" s="56">
        <v>24.45</v>
      </c>
      <c r="T181" s="56">
        <v>14.14</v>
      </c>
      <c r="U181" s="56">
        <v>0</v>
      </c>
      <c r="V181" s="56">
        <v>0</v>
      </c>
      <c r="W181" s="56">
        <v>38.19</v>
      </c>
      <c r="X181" s="56">
        <v>104.26</v>
      </c>
      <c r="Y181" s="56">
        <v>74.81</v>
      </c>
      <c r="Z181" s="76">
        <v>272.11</v>
      </c>
      <c r="AA181" s="65"/>
    </row>
    <row r="182" spans="1:27" ht="16.5" x14ac:dyDescent="0.25">
      <c r="A182" s="64"/>
      <c r="B182" s="88">
        <v>15</v>
      </c>
      <c r="C182" s="95">
        <v>92.75</v>
      </c>
      <c r="D182" s="56">
        <v>106.7</v>
      </c>
      <c r="E182" s="56">
        <v>79.16</v>
      </c>
      <c r="F182" s="56">
        <v>68.03</v>
      </c>
      <c r="G182" s="56">
        <v>33.44</v>
      </c>
      <c r="H182" s="56">
        <v>0.54</v>
      </c>
      <c r="I182" s="56">
        <v>0.9</v>
      </c>
      <c r="J182" s="56">
        <v>0</v>
      </c>
      <c r="K182" s="56">
        <v>0</v>
      </c>
      <c r="L182" s="56">
        <v>12.34</v>
      </c>
      <c r="M182" s="56">
        <v>14.76</v>
      </c>
      <c r="N182" s="56">
        <v>10.67</v>
      </c>
      <c r="O182" s="56">
        <v>9.33</v>
      </c>
      <c r="P182" s="56">
        <v>9.83</v>
      </c>
      <c r="Q182" s="56">
        <v>10.199999999999999</v>
      </c>
      <c r="R182" s="56">
        <v>14.3</v>
      </c>
      <c r="S182" s="56">
        <v>16.809999999999999</v>
      </c>
      <c r="T182" s="56">
        <v>38.21</v>
      </c>
      <c r="U182" s="56">
        <v>17.36</v>
      </c>
      <c r="V182" s="56">
        <v>34.49</v>
      </c>
      <c r="W182" s="56">
        <v>50.38</v>
      </c>
      <c r="X182" s="56">
        <v>69.63</v>
      </c>
      <c r="Y182" s="56">
        <v>150.21</v>
      </c>
      <c r="Z182" s="76">
        <v>299.14999999999998</v>
      </c>
      <c r="AA182" s="65"/>
    </row>
    <row r="183" spans="1:27" ht="16.5" x14ac:dyDescent="0.25">
      <c r="A183" s="64"/>
      <c r="B183" s="88">
        <v>16</v>
      </c>
      <c r="C183" s="95">
        <v>137.54</v>
      </c>
      <c r="D183" s="56">
        <v>104.73</v>
      </c>
      <c r="E183" s="56">
        <v>41.15</v>
      </c>
      <c r="F183" s="56">
        <v>19.88</v>
      </c>
      <c r="G183" s="56">
        <v>48.05</v>
      </c>
      <c r="H183" s="56">
        <v>23.72</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10.85</v>
      </c>
      <c r="Y183" s="56">
        <v>142.80000000000001</v>
      </c>
      <c r="Z183" s="76">
        <v>277.44</v>
      </c>
      <c r="AA183" s="65"/>
    </row>
    <row r="184" spans="1:27" ht="16.5" x14ac:dyDescent="0.25">
      <c r="A184" s="64"/>
      <c r="B184" s="88">
        <v>17</v>
      </c>
      <c r="C184" s="95">
        <v>214.05</v>
      </c>
      <c r="D184" s="56">
        <v>95.25</v>
      </c>
      <c r="E184" s="56">
        <v>68.78</v>
      </c>
      <c r="F184" s="56">
        <v>64.36</v>
      </c>
      <c r="G184" s="56">
        <v>11.57</v>
      </c>
      <c r="H184" s="56">
        <v>0</v>
      </c>
      <c r="I184" s="56">
        <v>3.03</v>
      </c>
      <c r="J184" s="56">
        <v>1.68</v>
      </c>
      <c r="K184" s="56">
        <v>0.13</v>
      </c>
      <c r="L184" s="56">
        <v>3.2</v>
      </c>
      <c r="M184" s="56">
        <v>3.25</v>
      </c>
      <c r="N184" s="56">
        <v>3.7</v>
      </c>
      <c r="O184" s="56">
        <v>4.6399999999999997</v>
      </c>
      <c r="P184" s="56">
        <v>0.09</v>
      </c>
      <c r="Q184" s="56">
        <v>1.91</v>
      </c>
      <c r="R184" s="56">
        <v>0.44</v>
      </c>
      <c r="S184" s="56">
        <v>0</v>
      </c>
      <c r="T184" s="56">
        <v>0</v>
      </c>
      <c r="U184" s="56">
        <v>0</v>
      </c>
      <c r="V184" s="56">
        <v>0</v>
      </c>
      <c r="W184" s="56">
        <v>0</v>
      </c>
      <c r="X184" s="56">
        <v>0.01</v>
      </c>
      <c r="Y184" s="56">
        <v>0</v>
      </c>
      <c r="Z184" s="76">
        <v>90.05</v>
      </c>
      <c r="AA184" s="65"/>
    </row>
    <row r="185" spans="1:27" ht="16.5" x14ac:dyDescent="0.25">
      <c r="A185" s="64"/>
      <c r="B185" s="88">
        <v>18</v>
      </c>
      <c r="C185" s="95">
        <v>53.23</v>
      </c>
      <c r="D185" s="56">
        <v>62.53</v>
      </c>
      <c r="E185" s="56">
        <v>40.07</v>
      </c>
      <c r="F185" s="56">
        <v>5.91</v>
      </c>
      <c r="G185" s="56">
        <v>7.89</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0.1</v>
      </c>
      <c r="Y185" s="56">
        <v>31.5</v>
      </c>
      <c r="Z185" s="76">
        <v>0.53</v>
      </c>
      <c r="AA185" s="65"/>
    </row>
    <row r="186" spans="1:27" ht="16.5" x14ac:dyDescent="0.25">
      <c r="A186" s="64"/>
      <c r="B186" s="88">
        <v>19</v>
      </c>
      <c r="C186" s="95">
        <v>35.479999999999997</v>
      </c>
      <c r="D186" s="56">
        <v>39.93</v>
      </c>
      <c r="E186" s="56">
        <v>25.35</v>
      </c>
      <c r="F186" s="56">
        <v>3.66</v>
      </c>
      <c r="G186" s="56">
        <v>0</v>
      </c>
      <c r="H186" s="56">
        <v>0</v>
      </c>
      <c r="I186" s="56">
        <v>0</v>
      </c>
      <c r="J186" s="56">
        <v>0</v>
      </c>
      <c r="K186" s="56">
        <v>0</v>
      </c>
      <c r="L186" s="56">
        <v>16.829999999999998</v>
      </c>
      <c r="M186" s="56">
        <v>0.02</v>
      </c>
      <c r="N186" s="56">
        <v>6.07</v>
      </c>
      <c r="O186" s="56">
        <v>0</v>
      </c>
      <c r="P186" s="56">
        <v>0</v>
      </c>
      <c r="Q186" s="56">
        <v>0</v>
      </c>
      <c r="R186" s="56">
        <v>0</v>
      </c>
      <c r="S186" s="56">
        <v>0</v>
      </c>
      <c r="T186" s="56">
        <v>0</v>
      </c>
      <c r="U186" s="56">
        <v>0</v>
      </c>
      <c r="V186" s="56">
        <v>0</v>
      </c>
      <c r="W186" s="56">
        <v>0</v>
      </c>
      <c r="X186" s="56">
        <v>72.91</v>
      </c>
      <c r="Y186" s="56">
        <v>19.02</v>
      </c>
      <c r="Z186" s="76">
        <v>174.72</v>
      </c>
      <c r="AA186" s="65"/>
    </row>
    <row r="187" spans="1:27" ht="16.5" x14ac:dyDescent="0.25">
      <c r="A187" s="64"/>
      <c r="B187" s="88">
        <v>20</v>
      </c>
      <c r="C187" s="95">
        <v>26.86</v>
      </c>
      <c r="D187" s="56">
        <v>17.28</v>
      </c>
      <c r="E187" s="56">
        <v>12.26</v>
      </c>
      <c r="F187" s="56">
        <v>0</v>
      </c>
      <c r="G187" s="56">
        <v>0</v>
      </c>
      <c r="H187" s="56">
        <v>0</v>
      </c>
      <c r="I187" s="56">
        <v>0</v>
      </c>
      <c r="J187" s="56">
        <v>0</v>
      </c>
      <c r="K187" s="56">
        <v>0</v>
      </c>
      <c r="L187" s="56">
        <v>0.27</v>
      </c>
      <c r="M187" s="56">
        <v>0</v>
      </c>
      <c r="N187" s="56">
        <v>0</v>
      </c>
      <c r="O187" s="56">
        <v>0</v>
      </c>
      <c r="P187" s="56">
        <v>0</v>
      </c>
      <c r="Q187" s="56">
        <v>0</v>
      </c>
      <c r="R187" s="56">
        <v>0</v>
      </c>
      <c r="S187" s="56">
        <v>0</v>
      </c>
      <c r="T187" s="56">
        <v>0</v>
      </c>
      <c r="U187" s="56">
        <v>0</v>
      </c>
      <c r="V187" s="56">
        <v>0</v>
      </c>
      <c r="W187" s="56">
        <v>0</v>
      </c>
      <c r="X187" s="56">
        <v>21.37</v>
      </c>
      <c r="Y187" s="56">
        <v>39.590000000000003</v>
      </c>
      <c r="Z187" s="76">
        <v>81.510000000000005</v>
      </c>
      <c r="AA187" s="65"/>
    </row>
    <row r="188" spans="1:27" ht="16.5" x14ac:dyDescent="0.25">
      <c r="A188" s="64"/>
      <c r="B188" s="88">
        <v>21</v>
      </c>
      <c r="C188" s="95">
        <v>0</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16.2</v>
      </c>
      <c r="U188" s="56">
        <v>0</v>
      </c>
      <c r="V188" s="56">
        <v>7.27</v>
      </c>
      <c r="W188" s="56">
        <v>32.630000000000003</v>
      </c>
      <c r="X188" s="56">
        <v>57.08</v>
      </c>
      <c r="Y188" s="56">
        <v>33.44</v>
      </c>
      <c r="Z188" s="76">
        <v>17.89</v>
      </c>
      <c r="AA188" s="65"/>
    </row>
    <row r="189" spans="1:27" ht="16.5" x14ac:dyDescent="0.25">
      <c r="A189" s="64"/>
      <c r="B189" s="88">
        <v>22</v>
      </c>
      <c r="C189" s="95">
        <v>0</v>
      </c>
      <c r="D189" s="56">
        <v>0.21</v>
      </c>
      <c r="E189" s="56">
        <v>19.8</v>
      </c>
      <c r="F189" s="56">
        <v>18.399999999999999</v>
      </c>
      <c r="G189" s="56">
        <v>0.78</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0</v>
      </c>
      <c r="Z189" s="76">
        <v>28.56</v>
      </c>
      <c r="AA189" s="65"/>
    </row>
    <row r="190" spans="1:27" ht="16.5" x14ac:dyDescent="0.25">
      <c r="A190" s="64"/>
      <c r="B190" s="88">
        <v>23</v>
      </c>
      <c r="C190" s="95">
        <v>6.56</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0</v>
      </c>
      <c r="Z190" s="76">
        <v>70.02</v>
      </c>
      <c r="AA190" s="65"/>
    </row>
    <row r="191" spans="1:27" ht="16.5" x14ac:dyDescent="0.25">
      <c r="A191" s="64"/>
      <c r="B191" s="88">
        <v>24</v>
      </c>
      <c r="C191" s="95">
        <v>4.8600000000000003</v>
      </c>
      <c r="D191" s="56">
        <v>111.79</v>
      </c>
      <c r="E191" s="56">
        <v>109.67</v>
      </c>
      <c r="F191" s="56">
        <v>78.989999999999995</v>
      </c>
      <c r="G191" s="56">
        <v>42.33</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6.15</v>
      </c>
      <c r="X191" s="56">
        <v>0</v>
      </c>
      <c r="Y191" s="56">
        <v>0.14000000000000001</v>
      </c>
      <c r="Z191" s="76">
        <v>101.27</v>
      </c>
      <c r="AA191" s="65"/>
    </row>
    <row r="192" spans="1:27" ht="16.5" x14ac:dyDescent="0.25">
      <c r="A192" s="64"/>
      <c r="B192" s="88">
        <v>25</v>
      </c>
      <c r="C192" s="95">
        <v>86.19</v>
      </c>
      <c r="D192" s="56">
        <v>16.5</v>
      </c>
      <c r="E192" s="56">
        <v>13.88</v>
      </c>
      <c r="F192" s="56">
        <v>14.22</v>
      </c>
      <c r="G192" s="56">
        <v>0</v>
      </c>
      <c r="H192" s="56">
        <v>0</v>
      </c>
      <c r="I192" s="56">
        <v>0</v>
      </c>
      <c r="J192" s="56">
        <v>0</v>
      </c>
      <c r="K192" s="56">
        <v>0</v>
      </c>
      <c r="L192" s="56">
        <v>0</v>
      </c>
      <c r="M192" s="56">
        <v>0</v>
      </c>
      <c r="N192" s="56">
        <v>0</v>
      </c>
      <c r="O192" s="56">
        <v>0</v>
      </c>
      <c r="P192" s="56">
        <v>0.01</v>
      </c>
      <c r="Q192" s="56">
        <v>0.05</v>
      </c>
      <c r="R192" s="56">
        <v>0</v>
      </c>
      <c r="S192" s="56">
        <v>7.19</v>
      </c>
      <c r="T192" s="56">
        <v>0</v>
      </c>
      <c r="U192" s="56">
        <v>0</v>
      </c>
      <c r="V192" s="56">
        <v>0</v>
      </c>
      <c r="W192" s="56">
        <v>102.16</v>
      </c>
      <c r="X192" s="56">
        <v>0</v>
      </c>
      <c r="Y192" s="56">
        <v>0</v>
      </c>
      <c r="Z192" s="76">
        <v>0</v>
      </c>
      <c r="AA192" s="65"/>
    </row>
    <row r="193" spans="1:27" ht="16.5" x14ac:dyDescent="0.25">
      <c r="A193" s="64"/>
      <c r="B193" s="88">
        <v>26</v>
      </c>
      <c r="C193" s="95">
        <v>99.71</v>
      </c>
      <c r="D193" s="56">
        <v>25.37</v>
      </c>
      <c r="E193" s="56">
        <v>31.09</v>
      </c>
      <c r="F193" s="56">
        <v>8.23</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0.08</v>
      </c>
      <c r="X193" s="56">
        <v>117.52</v>
      </c>
      <c r="Y193" s="56">
        <v>193.45</v>
      </c>
      <c r="Z193" s="76">
        <v>297.99</v>
      </c>
      <c r="AA193" s="65"/>
    </row>
    <row r="194" spans="1:27" ht="16.5" x14ac:dyDescent="0.25">
      <c r="A194" s="64"/>
      <c r="B194" s="88">
        <v>27</v>
      </c>
      <c r="C194" s="95">
        <v>97.13</v>
      </c>
      <c r="D194" s="56">
        <v>71.22</v>
      </c>
      <c r="E194" s="56">
        <v>61.79</v>
      </c>
      <c r="F194" s="56">
        <v>42.39</v>
      </c>
      <c r="G194" s="56">
        <v>42</v>
      </c>
      <c r="H194" s="56">
        <v>0</v>
      </c>
      <c r="I194" s="56">
        <v>0</v>
      </c>
      <c r="J194" s="56">
        <v>0</v>
      </c>
      <c r="K194" s="56">
        <v>1.43</v>
      </c>
      <c r="L194" s="56">
        <v>1.52</v>
      </c>
      <c r="M194" s="56">
        <v>8.83</v>
      </c>
      <c r="N194" s="56">
        <v>35.24</v>
      </c>
      <c r="O194" s="56">
        <v>13.69</v>
      </c>
      <c r="P194" s="56">
        <v>44.17</v>
      </c>
      <c r="Q194" s="56">
        <v>35.24</v>
      </c>
      <c r="R194" s="56">
        <v>36.450000000000003</v>
      </c>
      <c r="S194" s="56">
        <v>26.45</v>
      </c>
      <c r="T194" s="56">
        <v>3.64</v>
      </c>
      <c r="U194" s="56">
        <v>4.7300000000000004</v>
      </c>
      <c r="V194" s="56">
        <v>19.690000000000001</v>
      </c>
      <c r="W194" s="56">
        <v>38.26</v>
      </c>
      <c r="X194" s="56">
        <v>21.44</v>
      </c>
      <c r="Y194" s="56">
        <v>70.180000000000007</v>
      </c>
      <c r="Z194" s="76">
        <v>78.680000000000007</v>
      </c>
      <c r="AA194" s="65"/>
    </row>
    <row r="195" spans="1:27" ht="16.5" x14ac:dyDescent="0.25">
      <c r="A195" s="64"/>
      <c r="B195" s="88">
        <v>28</v>
      </c>
      <c r="C195" s="95">
        <v>68.42</v>
      </c>
      <c r="D195" s="56">
        <v>153.41999999999999</v>
      </c>
      <c r="E195" s="56">
        <v>113.52</v>
      </c>
      <c r="F195" s="56">
        <v>58.63</v>
      </c>
      <c r="G195" s="56">
        <v>31.91</v>
      </c>
      <c r="H195" s="56">
        <v>0</v>
      </c>
      <c r="I195" s="56">
        <v>70.59</v>
      </c>
      <c r="J195" s="56">
        <v>0</v>
      </c>
      <c r="K195" s="56">
        <v>23.91</v>
      </c>
      <c r="L195" s="56">
        <v>9.08</v>
      </c>
      <c r="M195" s="56">
        <v>12.21</v>
      </c>
      <c r="N195" s="56">
        <v>14.89</v>
      </c>
      <c r="O195" s="56">
        <v>78.14</v>
      </c>
      <c r="P195" s="56">
        <v>8.15</v>
      </c>
      <c r="Q195" s="56">
        <v>0</v>
      </c>
      <c r="R195" s="56">
        <v>0</v>
      </c>
      <c r="S195" s="56">
        <v>0</v>
      </c>
      <c r="T195" s="56">
        <v>0</v>
      </c>
      <c r="U195" s="56">
        <v>0.71</v>
      </c>
      <c r="V195" s="56">
        <v>13.01</v>
      </c>
      <c r="W195" s="56">
        <v>0</v>
      </c>
      <c r="X195" s="56">
        <v>257.14999999999998</v>
      </c>
      <c r="Y195" s="56">
        <v>62.54</v>
      </c>
      <c r="Z195" s="76">
        <v>121.42</v>
      </c>
      <c r="AA195" s="65"/>
    </row>
    <row r="196" spans="1:27" ht="16.5" x14ac:dyDescent="0.25">
      <c r="A196" s="64"/>
      <c r="B196" s="88">
        <v>29</v>
      </c>
      <c r="C196" s="95">
        <v>34.299999999999997</v>
      </c>
      <c r="D196" s="56">
        <v>98.16</v>
      </c>
      <c r="E196" s="56">
        <v>1.75</v>
      </c>
      <c r="F196" s="56">
        <v>11.51</v>
      </c>
      <c r="G196" s="56">
        <v>24.22</v>
      </c>
      <c r="H196" s="56">
        <v>17.39</v>
      </c>
      <c r="I196" s="56">
        <v>0</v>
      </c>
      <c r="J196" s="56">
        <v>0</v>
      </c>
      <c r="K196" s="56">
        <v>12.2</v>
      </c>
      <c r="L196" s="56">
        <v>21.41</v>
      </c>
      <c r="M196" s="56">
        <v>25.49</v>
      </c>
      <c r="N196" s="56">
        <v>27.16</v>
      </c>
      <c r="O196" s="56">
        <v>35.04</v>
      </c>
      <c r="P196" s="56">
        <v>27.33</v>
      </c>
      <c r="Q196" s="56">
        <v>25.29</v>
      </c>
      <c r="R196" s="56">
        <v>19.13</v>
      </c>
      <c r="S196" s="56">
        <v>2.58</v>
      </c>
      <c r="T196" s="56">
        <v>2.38</v>
      </c>
      <c r="U196" s="56">
        <v>1.73</v>
      </c>
      <c r="V196" s="56">
        <v>14.22</v>
      </c>
      <c r="W196" s="56">
        <v>110.62</v>
      </c>
      <c r="X196" s="56">
        <v>0</v>
      </c>
      <c r="Y196" s="56">
        <v>219.66</v>
      </c>
      <c r="Z196" s="76">
        <v>92.62</v>
      </c>
      <c r="AA196" s="65"/>
    </row>
    <row r="197" spans="1:27" ht="16.5" x14ac:dyDescent="0.25">
      <c r="A197" s="64"/>
      <c r="B197" s="88">
        <v>30</v>
      </c>
      <c r="C197" s="95">
        <v>64.64</v>
      </c>
      <c r="D197" s="56">
        <v>21.56</v>
      </c>
      <c r="E197" s="56">
        <v>18.940000000000001</v>
      </c>
      <c r="F197" s="56">
        <v>1.39</v>
      </c>
      <c r="G197" s="56">
        <v>0</v>
      </c>
      <c r="H197" s="56">
        <v>0</v>
      </c>
      <c r="I197" s="56">
        <v>0.59</v>
      </c>
      <c r="J197" s="56">
        <v>1.29</v>
      </c>
      <c r="K197" s="56">
        <v>0</v>
      </c>
      <c r="L197" s="56">
        <v>0</v>
      </c>
      <c r="M197" s="56">
        <v>0</v>
      </c>
      <c r="N197" s="56">
        <v>0</v>
      </c>
      <c r="O197" s="56">
        <v>0</v>
      </c>
      <c r="P197" s="56">
        <v>0</v>
      </c>
      <c r="Q197" s="56">
        <v>0</v>
      </c>
      <c r="R197" s="56">
        <v>0</v>
      </c>
      <c r="S197" s="56">
        <v>0</v>
      </c>
      <c r="T197" s="56">
        <v>0</v>
      </c>
      <c r="U197" s="56">
        <v>0</v>
      </c>
      <c r="V197" s="56">
        <v>0</v>
      </c>
      <c r="W197" s="56">
        <v>0</v>
      </c>
      <c r="X197" s="56">
        <v>0</v>
      </c>
      <c r="Y197" s="56">
        <v>0</v>
      </c>
      <c r="Z197" s="76">
        <v>109.14</v>
      </c>
      <c r="AA197" s="65"/>
    </row>
    <row r="198" spans="1:27" ht="17.25" thickBot="1" x14ac:dyDescent="0.3">
      <c r="A198" s="64"/>
      <c r="B198" s="89">
        <v>31</v>
      </c>
      <c r="C198" s="96">
        <v>15.31</v>
      </c>
      <c r="D198" s="77">
        <v>65.790000000000006</v>
      </c>
      <c r="E198" s="77">
        <v>37</v>
      </c>
      <c r="F198" s="77">
        <v>9.34</v>
      </c>
      <c r="G198" s="77">
        <v>1.48</v>
      </c>
      <c r="H198" s="77">
        <v>1.94</v>
      </c>
      <c r="I198" s="77">
        <v>0.52</v>
      </c>
      <c r="J198" s="77">
        <v>0.8</v>
      </c>
      <c r="K198" s="77">
        <v>0.03</v>
      </c>
      <c r="L198" s="77">
        <v>0</v>
      </c>
      <c r="M198" s="77">
        <v>0</v>
      </c>
      <c r="N198" s="77">
        <v>7.0000000000000007E-2</v>
      </c>
      <c r="O198" s="77">
        <v>51.06</v>
      </c>
      <c r="P198" s="77">
        <v>45.81</v>
      </c>
      <c r="Q198" s="77">
        <v>41.96</v>
      </c>
      <c r="R198" s="77">
        <v>35.01</v>
      </c>
      <c r="S198" s="77">
        <v>48.02</v>
      </c>
      <c r="T198" s="77">
        <v>40.99</v>
      </c>
      <c r="U198" s="77">
        <v>13.61</v>
      </c>
      <c r="V198" s="77">
        <v>51.72</v>
      </c>
      <c r="W198" s="77">
        <v>96.03</v>
      </c>
      <c r="X198" s="77">
        <v>144.41999999999999</v>
      </c>
      <c r="Y198" s="77">
        <v>107.85</v>
      </c>
      <c r="Z198" s="78">
        <v>368.46</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167</v>
      </c>
      <c r="S200" s="342"/>
      <c r="T200" s="342"/>
      <c r="U200" s="343"/>
      <c r="V200" s="51"/>
      <c r="W200" s="51"/>
      <c r="X200" s="51"/>
      <c r="Y200" s="51"/>
      <c r="Z200" s="51"/>
      <c r="AA200" s="65"/>
    </row>
    <row r="201" spans="1:27" ht="15.75" customHeight="1" x14ac:dyDescent="0.25">
      <c r="A201" s="64"/>
      <c r="B201" s="320" t="s">
        <v>168</v>
      </c>
      <c r="C201" s="321"/>
      <c r="D201" s="321"/>
      <c r="E201" s="321"/>
      <c r="F201" s="321"/>
      <c r="G201" s="321"/>
      <c r="H201" s="321"/>
      <c r="I201" s="321"/>
      <c r="J201" s="321"/>
      <c r="K201" s="321"/>
      <c r="L201" s="321"/>
      <c r="M201" s="321"/>
      <c r="N201" s="321"/>
      <c r="O201" s="321"/>
      <c r="P201" s="321"/>
      <c r="Q201" s="322"/>
      <c r="R201" s="337">
        <v>11.01</v>
      </c>
      <c r="S201" s="323"/>
      <c r="T201" s="323"/>
      <c r="U201" s="324"/>
      <c r="V201" s="51"/>
      <c r="W201" s="51"/>
      <c r="X201" s="51"/>
      <c r="Y201" s="51"/>
      <c r="Z201" s="51"/>
      <c r="AA201" s="65"/>
    </row>
    <row r="202" spans="1:27" ht="16.5" customHeight="1" thickBot="1" x14ac:dyDescent="0.3">
      <c r="A202" s="64"/>
      <c r="B202" s="315" t="s">
        <v>169</v>
      </c>
      <c r="C202" s="316"/>
      <c r="D202" s="316"/>
      <c r="E202" s="316"/>
      <c r="F202" s="316"/>
      <c r="G202" s="316"/>
      <c r="H202" s="316"/>
      <c r="I202" s="316"/>
      <c r="J202" s="316"/>
      <c r="K202" s="316"/>
      <c r="L202" s="316"/>
      <c r="M202" s="316"/>
      <c r="N202" s="316"/>
      <c r="O202" s="316"/>
      <c r="P202" s="316"/>
      <c r="Q202" s="325"/>
      <c r="R202" s="317">
        <v>269.88</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158</v>
      </c>
      <c r="C204" s="272"/>
      <c r="D204" s="272"/>
      <c r="E204" s="272"/>
      <c r="F204" s="272"/>
      <c r="G204" s="272"/>
      <c r="H204" s="272"/>
      <c r="I204" s="272"/>
      <c r="J204" s="272"/>
      <c r="K204" s="272"/>
      <c r="L204" s="272"/>
      <c r="M204" s="272"/>
      <c r="N204" s="272"/>
      <c r="O204" s="272"/>
      <c r="P204" s="272"/>
      <c r="Q204" s="272"/>
      <c r="R204" s="288">
        <v>807214.65</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170</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130</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3" t="s">
        <v>131</v>
      </c>
      <c r="C211" s="340" t="s">
        <v>172</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74"/>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1435.82</v>
      </c>
      <c r="D213" s="90">
        <v>1423.57</v>
      </c>
      <c r="E213" s="90">
        <v>1383.74</v>
      </c>
      <c r="F213" s="90">
        <v>1354.45</v>
      </c>
      <c r="G213" s="90">
        <v>1355.7800000000002</v>
      </c>
      <c r="H213" s="90">
        <v>1364.8200000000002</v>
      </c>
      <c r="I213" s="90">
        <v>1451.93</v>
      </c>
      <c r="J213" s="90">
        <v>1626.24</v>
      </c>
      <c r="K213" s="90">
        <v>1698.48</v>
      </c>
      <c r="L213" s="90">
        <v>1777.96</v>
      </c>
      <c r="M213" s="90">
        <v>1784.98</v>
      </c>
      <c r="N213" s="90">
        <v>1786.1100000000001</v>
      </c>
      <c r="O213" s="90">
        <v>1785.39</v>
      </c>
      <c r="P213" s="90">
        <v>1787.56</v>
      </c>
      <c r="Q213" s="90">
        <v>1787.1100000000001</v>
      </c>
      <c r="R213" s="90">
        <v>1787.93</v>
      </c>
      <c r="S213" s="90">
        <v>1783.49</v>
      </c>
      <c r="T213" s="90">
        <v>1772.69</v>
      </c>
      <c r="U213" s="90">
        <v>1769.02</v>
      </c>
      <c r="V213" s="90">
        <v>1766.19</v>
      </c>
      <c r="W213" s="90">
        <v>1751.19</v>
      </c>
      <c r="X213" s="90">
        <v>1685.1200000000001</v>
      </c>
      <c r="Y213" s="90">
        <v>1628.64</v>
      </c>
      <c r="Z213" s="91">
        <v>1435.1000000000001</v>
      </c>
      <c r="AA213" s="65"/>
    </row>
    <row r="214" spans="1:27" ht="16.5" x14ac:dyDescent="0.25">
      <c r="A214" s="64"/>
      <c r="B214" s="88">
        <v>2</v>
      </c>
      <c r="C214" s="84">
        <v>1375.08</v>
      </c>
      <c r="D214" s="56">
        <v>1395.18</v>
      </c>
      <c r="E214" s="56">
        <v>1361.3000000000002</v>
      </c>
      <c r="F214" s="56">
        <v>1343.74</v>
      </c>
      <c r="G214" s="56">
        <v>1366.2800000000002</v>
      </c>
      <c r="H214" s="56">
        <v>1394.98</v>
      </c>
      <c r="I214" s="56">
        <v>1632.27</v>
      </c>
      <c r="J214" s="56">
        <v>1680.48</v>
      </c>
      <c r="K214" s="56">
        <v>1763</v>
      </c>
      <c r="L214" s="56">
        <v>1769.64</v>
      </c>
      <c r="M214" s="56">
        <v>1777.48</v>
      </c>
      <c r="N214" s="56">
        <v>1792.8600000000001</v>
      </c>
      <c r="O214" s="56">
        <v>1773.3</v>
      </c>
      <c r="P214" s="56">
        <v>1761.82</v>
      </c>
      <c r="Q214" s="56">
        <v>1764.38</v>
      </c>
      <c r="R214" s="56">
        <v>1760.92</v>
      </c>
      <c r="S214" s="56">
        <v>1722.9</v>
      </c>
      <c r="T214" s="56">
        <v>1724.46</v>
      </c>
      <c r="U214" s="56">
        <v>1698.78</v>
      </c>
      <c r="V214" s="56">
        <v>1681.05</v>
      </c>
      <c r="W214" s="56">
        <v>1649.31</v>
      </c>
      <c r="X214" s="56">
        <v>1643.69</v>
      </c>
      <c r="Y214" s="56">
        <v>1558.93</v>
      </c>
      <c r="Z214" s="76">
        <v>1473.53</v>
      </c>
      <c r="AA214" s="65"/>
    </row>
    <row r="215" spans="1:27" ht="16.5" x14ac:dyDescent="0.25">
      <c r="A215" s="64"/>
      <c r="B215" s="88">
        <v>3</v>
      </c>
      <c r="C215" s="84">
        <v>1471.8</v>
      </c>
      <c r="D215" s="56">
        <v>1387</v>
      </c>
      <c r="E215" s="56">
        <v>1386.2</v>
      </c>
      <c r="F215" s="56">
        <v>1345.4</v>
      </c>
      <c r="G215" s="56">
        <v>1361.6</v>
      </c>
      <c r="H215" s="56">
        <v>1428.99</v>
      </c>
      <c r="I215" s="56">
        <v>1689.71</v>
      </c>
      <c r="J215" s="56">
        <v>1731.69</v>
      </c>
      <c r="K215" s="56">
        <v>1774.56</v>
      </c>
      <c r="L215" s="56">
        <v>1779.95</v>
      </c>
      <c r="M215" s="56">
        <v>1797.79</v>
      </c>
      <c r="N215" s="56">
        <v>1808.75</v>
      </c>
      <c r="O215" s="56">
        <v>1803.47</v>
      </c>
      <c r="P215" s="56">
        <v>1786.96</v>
      </c>
      <c r="Q215" s="56">
        <v>1774.71</v>
      </c>
      <c r="R215" s="56">
        <v>1773.32</v>
      </c>
      <c r="S215" s="56">
        <v>1770.98</v>
      </c>
      <c r="T215" s="56">
        <v>1766.8400000000001</v>
      </c>
      <c r="U215" s="56">
        <v>1755.73</v>
      </c>
      <c r="V215" s="56">
        <v>1758.17</v>
      </c>
      <c r="W215" s="56">
        <v>1735.98</v>
      </c>
      <c r="X215" s="56">
        <v>1736.89</v>
      </c>
      <c r="Y215" s="56">
        <v>1744.03</v>
      </c>
      <c r="Z215" s="76">
        <v>1661.98</v>
      </c>
      <c r="AA215" s="65"/>
    </row>
    <row r="216" spans="1:27" ht="16.5" x14ac:dyDescent="0.25">
      <c r="A216" s="64"/>
      <c r="B216" s="88">
        <v>4</v>
      </c>
      <c r="C216" s="84">
        <v>1514.64</v>
      </c>
      <c r="D216" s="56">
        <v>1432.53</v>
      </c>
      <c r="E216" s="56">
        <v>1406.47</v>
      </c>
      <c r="F216" s="56">
        <v>1397.48</v>
      </c>
      <c r="G216" s="56">
        <v>1410.79</v>
      </c>
      <c r="H216" s="56">
        <v>1450.69</v>
      </c>
      <c r="I216" s="56">
        <v>1707.1200000000001</v>
      </c>
      <c r="J216" s="56">
        <v>1776.4</v>
      </c>
      <c r="K216" s="56">
        <v>1860.45</v>
      </c>
      <c r="L216" s="56">
        <v>1879.15</v>
      </c>
      <c r="M216" s="56">
        <v>1894.3500000000001</v>
      </c>
      <c r="N216" s="56">
        <v>1901.9</v>
      </c>
      <c r="O216" s="56">
        <v>1900.3600000000001</v>
      </c>
      <c r="P216" s="56">
        <v>1900.8300000000002</v>
      </c>
      <c r="Q216" s="56">
        <v>1905.04</v>
      </c>
      <c r="R216" s="56">
        <v>1897.38</v>
      </c>
      <c r="S216" s="56">
        <v>1887.94</v>
      </c>
      <c r="T216" s="56">
        <v>1865.6000000000001</v>
      </c>
      <c r="U216" s="56">
        <v>1853.18</v>
      </c>
      <c r="V216" s="56">
        <v>1846.52</v>
      </c>
      <c r="W216" s="56">
        <v>1811.72</v>
      </c>
      <c r="X216" s="56">
        <v>1840.82</v>
      </c>
      <c r="Y216" s="56">
        <v>1746.8500000000001</v>
      </c>
      <c r="Z216" s="76">
        <v>1660.8</v>
      </c>
      <c r="AA216" s="65"/>
    </row>
    <row r="217" spans="1:27" ht="16.5" x14ac:dyDescent="0.25">
      <c r="A217" s="64"/>
      <c r="B217" s="88">
        <v>5</v>
      </c>
      <c r="C217" s="84">
        <v>1477.01</v>
      </c>
      <c r="D217" s="56">
        <v>1402.14</v>
      </c>
      <c r="E217" s="56">
        <v>1401.46</v>
      </c>
      <c r="F217" s="56">
        <v>1361.54</v>
      </c>
      <c r="G217" s="56">
        <v>1382.68</v>
      </c>
      <c r="H217" s="56">
        <v>1426.98</v>
      </c>
      <c r="I217" s="56">
        <v>1705.66</v>
      </c>
      <c r="J217" s="56">
        <v>1778.75</v>
      </c>
      <c r="K217" s="56">
        <v>1880.38</v>
      </c>
      <c r="L217" s="56">
        <v>1904.56</v>
      </c>
      <c r="M217" s="56">
        <v>1914.8700000000001</v>
      </c>
      <c r="N217" s="56">
        <v>1916.28</v>
      </c>
      <c r="O217" s="56">
        <v>1916.3400000000001</v>
      </c>
      <c r="P217" s="56">
        <v>1933.81</v>
      </c>
      <c r="Q217" s="56">
        <v>1918.48</v>
      </c>
      <c r="R217" s="56">
        <v>1903.55</v>
      </c>
      <c r="S217" s="56">
        <v>1900.1200000000001</v>
      </c>
      <c r="T217" s="56">
        <v>1890.8500000000001</v>
      </c>
      <c r="U217" s="56">
        <v>1873.3400000000001</v>
      </c>
      <c r="V217" s="56">
        <v>1848.41</v>
      </c>
      <c r="W217" s="56">
        <v>1815.7</v>
      </c>
      <c r="X217" s="56">
        <v>1730.04</v>
      </c>
      <c r="Y217" s="56">
        <v>1565.95</v>
      </c>
      <c r="Z217" s="76">
        <v>1557.28</v>
      </c>
      <c r="AA217" s="65"/>
    </row>
    <row r="218" spans="1:27" ht="16.5" x14ac:dyDescent="0.25">
      <c r="A218" s="64"/>
      <c r="B218" s="88">
        <v>6</v>
      </c>
      <c r="C218" s="84">
        <v>1468.48</v>
      </c>
      <c r="D218" s="56">
        <v>1411.76</v>
      </c>
      <c r="E218" s="56">
        <v>1379.4</v>
      </c>
      <c r="F218" s="56">
        <v>1339.64</v>
      </c>
      <c r="G218" s="56">
        <v>1345.5300000000002</v>
      </c>
      <c r="H218" s="56">
        <v>1416.32</v>
      </c>
      <c r="I218" s="56">
        <v>1639.1100000000001</v>
      </c>
      <c r="J218" s="56">
        <v>1719.31</v>
      </c>
      <c r="K218" s="56">
        <v>1811.5800000000002</v>
      </c>
      <c r="L218" s="56">
        <v>1819.23</v>
      </c>
      <c r="M218" s="56">
        <v>1819.89</v>
      </c>
      <c r="N218" s="56">
        <v>1820.1100000000001</v>
      </c>
      <c r="O218" s="56">
        <v>1816.14</v>
      </c>
      <c r="P218" s="56">
        <v>1813.53</v>
      </c>
      <c r="Q218" s="56">
        <v>1799.9</v>
      </c>
      <c r="R218" s="56">
        <v>1798.04</v>
      </c>
      <c r="S218" s="56">
        <v>1795.74</v>
      </c>
      <c r="T218" s="56">
        <v>1788.72</v>
      </c>
      <c r="U218" s="56">
        <v>1783.3700000000001</v>
      </c>
      <c r="V218" s="56">
        <v>1784.73</v>
      </c>
      <c r="W218" s="56">
        <v>1760.76</v>
      </c>
      <c r="X218" s="56">
        <v>1627.8600000000001</v>
      </c>
      <c r="Y218" s="56">
        <v>1560.16</v>
      </c>
      <c r="Z218" s="76">
        <v>1553.76</v>
      </c>
      <c r="AA218" s="65"/>
    </row>
    <row r="219" spans="1:27" ht="16.5" x14ac:dyDescent="0.25">
      <c r="A219" s="64"/>
      <c r="B219" s="88">
        <v>7</v>
      </c>
      <c r="C219" s="84">
        <v>1499.73</v>
      </c>
      <c r="D219" s="56">
        <v>1415.01</v>
      </c>
      <c r="E219" s="56">
        <v>1367.39</v>
      </c>
      <c r="F219" s="56">
        <v>1342.97</v>
      </c>
      <c r="G219" s="56">
        <v>1307.48</v>
      </c>
      <c r="H219" s="56">
        <v>1300.8600000000001</v>
      </c>
      <c r="I219" s="56">
        <v>1403.78</v>
      </c>
      <c r="J219" s="56">
        <v>1531.64</v>
      </c>
      <c r="K219" s="56">
        <v>1687.42</v>
      </c>
      <c r="L219" s="56">
        <v>1754.67</v>
      </c>
      <c r="M219" s="56">
        <v>1782.49</v>
      </c>
      <c r="N219" s="56">
        <v>1783.75</v>
      </c>
      <c r="O219" s="56">
        <v>1774.26</v>
      </c>
      <c r="P219" s="56">
        <v>1769.92</v>
      </c>
      <c r="Q219" s="56">
        <v>1777.14</v>
      </c>
      <c r="R219" s="56">
        <v>1776.3</v>
      </c>
      <c r="S219" s="56">
        <v>1772.89</v>
      </c>
      <c r="T219" s="56">
        <v>1749.92</v>
      </c>
      <c r="U219" s="56">
        <v>1697.9</v>
      </c>
      <c r="V219" s="56">
        <v>1767.24</v>
      </c>
      <c r="W219" s="56">
        <v>1723.99</v>
      </c>
      <c r="X219" s="56">
        <v>1565.78</v>
      </c>
      <c r="Y219" s="56">
        <v>1552.66</v>
      </c>
      <c r="Z219" s="76">
        <v>1545.49</v>
      </c>
      <c r="AA219" s="65"/>
    </row>
    <row r="220" spans="1:27" ht="16.5" x14ac:dyDescent="0.25">
      <c r="A220" s="64"/>
      <c r="B220" s="88">
        <v>8</v>
      </c>
      <c r="C220" s="84">
        <v>1496.73</v>
      </c>
      <c r="D220" s="56">
        <v>1461.99</v>
      </c>
      <c r="E220" s="56">
        <v>1404.82</v>
      </c>
      <c r="F220" s="56">
        <v>1373.38</v>
      </c>
      <c r="G220" s="56">
        <v>1363.5900000000001</v>
      </c>
      <c r="H220" s="56">
        <v>1367.35</v>
      </c>
      <c r="I220" s="56">
        <v>1475.25</v>
      </c>
      <c r="J220" s="56">
        <v>1578.98</v>
      </c>
      <c r="K220" s="56">
        <v>1697.42</v>
      </c>
      <c r="L220" s="56">
        <v>1790.2</v>
      </c>
      <c r="M220" s="56">
        <v>1833.53</v>
      </c>
      <c r="N220" s="56">
        <v>1871.07</v>
      </c>
      <c r="O220" s="56">
        <v>1874.56</v>
      </c>
      <c r="P220" s="56">
        <v>1852.3400000000001</v>
      </c>
      <c r="Q220" s="56">
        <v>1831.7</v>
      </c>
      <c r="R220" s="56">
        <v>1827.8300000000002</v>
      </c>
      <c r="S220" s="56">
        <v>1825.19</v>
      </c>
      <c r="T220" s="56">
        <v>1826.55</v>
      </c>
      <c r="U220" s="56">
        <v>1806.1100000000001</v>
      </c>
      <c r="V220" s="56">
        <v>1792.56</v>
      </c>
      <c r="W220" s="56">
        <v>1735.0800000000002</v>
      </c>
      <c r="X220" s="56">
        <v>1566.69</v>
      </c>
      <c r="Y220" s="56">
        <v>1378.92</v>
      </c>
      <c r="Z220" s="76">
        <v>1377.76</v>
      </c>
      <c r="AA220" s="65"/>
    </row>
    <row r="221" spans="1:27" ht="16.5" x14ac:dyDescent="0.25">
      <c r="A221" s="64"/>
      <c r="B221" s="88">
        <v>9</v>
      </c>
      <c r="C221" s="84">
        <v>1335.13</v>
      </c>
      <c r="D221" s="56">
        <v>1336.39</v>
      </c>
      <c r="E221" s="56">
        <v>1347.95</v>
      </c>
      <c r="F221" s="56">
        <v>1359.7800000000002</v>
      </c>
      <c r="G221" s="56">
        <v>1396.3</v>
      </c>
      <c r="H221" s="56">
        <v>1459.48</v>
      </c>
      <c r="I221" s="56">
        <v>1621.6200000000001</v>
      </c>
      <c r="J221" s="56">
        <v>1682.07</v>
      </c>
      <c r="K221" s="56">
        <v>1734.56</v>
      </c>
      <c r="L221" s="56">
        <v>1766.18</v>
      </c>
      <c r="M221" s="56">
        <v>1751.29</v>
      </c>
      <c r="N221" s="56">
        <v>1755.46</v>
      </c>
      <c r="O221" s="56">
        <v>1753.46</v>
      </c>
      <c r="P221" s="56">
        <v>1691.56</v>
      </c>
      <c r="Q221" s="56">
        <v>1671.21</v>
      </c>
      <c r="R221" s="56">
        <v>1678.13</v>
      </c>
      <c r="S221" s="56">
        <v>1634.32</v>
      </c>
      <c r="T221" s="56">
        <v>1612.6200000000001</v>
      </c>
      <c r="U221" s="56">
        <v>1622.54</v>
      </c>
      <c r="V221" s="56">
        <v>1574.22</v>
      </c>
      <c r="W221" s="56">
        <v>1565.72</v>
      </c>
      <c r="X221" s="56">
        <v>1389.1200000000001</v>
      </c>
      <c r="Y221" s="56">
        <v>1384.32</v>
      </c>
      <c r="Z221" s="76">
        <v>1380.43</v>
      </c>
      <c r="AA221" s="65"/>
    </row>
    <row r="222" spans="1:27" ht="16.5" x14ac:dyDescent="0.25">
      <c r="A222" s="64"/>
      <c r="B222" s="88">
        <v>10</v>
      </c>
      <c r="C222" s="84">
        <v>1331.5300000000002</v>
      </c>
      <c r="D222" s="56">
        <v>1332.97</v>
      </c>
      <c r="E222" s="56">
        <v>1313.56</v>
      </c>
      <c r="F222" s="56">
        <v>1280.33</v>
      </c>
      <c r="G222" s="56">
        <v>1349.88</v>
      </c>
      <c r="H222" s="56">
        <v>1401.52</v>
      </c>
      <c r="I222" s="56">
        <v>1600.63</v>
      </c>
      <c r="J222" s="56">
        <v>1667.3700000000001</v>
      </c>
      <c r="K222" s="56">
        <v>1738.74</v>
      </c>
      <c r="L222" s="56">
        <v>1742.52</v>
      </c>
      <c r="M222" s="56">
        <v>1728.42</v>
      </c>
      <c r="N222" s="56">
        <v>1739.89</v>
      </c>
      <c r="O222" s="56">
        <v>1727.96</v>
      </c>
      <c r="P222" s="56">
        <v>1665.3400000000001</v>
      </c>
      <c r="Q222" s="56">
        <v>1593.72</v>
      </c>
      <c r="R222" s="56">
        <v>1577.27</v>
      </c>
      <c r="S222" s="56">
        <v>1560.3400000000001</v>
      </c>
      <c r="T222" s="56">
        <v>1555.05</v>
      </c>
      <c r="U222" s="56">
        <v>1535.78</v>
      </c>
      <c r="V222" s="56">
        <v>1554.45</v>
      </c>
      <c r="W222" s="56">
        <v>1530.63</v>
      </c>
      <c r="X222" s="56">
        <v>1454.03</v>
      </c>
      <c r="Y222" s="56">
        <v>1385.1000000000001</v>
      </c>
      <c r="Z222" s="76">
        <v>1376.81</v>
      </c>
      <c r="AA222" s="65"/>
    </row>
    <row r="223" spans="1:27" ht="16.5" x14ac:dyDescent="0.25">
      <c r="A223" s="64"/>
      <c r="B223" s="88">
        <v>11</v>
      </c>
      <c r="C223" s="84">
        <v>1332.5300000000002</v>
      </c>
      <c r="D223" s="56">
        <v>1332.06</v>
      </c>
      <c r="E223" s="56">
        <v>1337.8400000000001</v>
      </c>
      <c r="F223" s="56">
        <v>1339.66</v>
      </c>
      <c r="G223" s="56">
        <v>1343.0300000000002</v>
      </c>
      <c r="H223" s="56">
        <v>1444.0900000000001</v>
      </c>
      <c r="I223" s="56">
        <v>1639.8300000000002</v>
      </c>
      <c r="J223" s="56">
        <v>1747.7</v>
      </c>
      <c r="K223" s="56">
        <v>1771.8500000000001</v>
      </c>
      <c r="L223" s="56">
        <v>1771.54</v>
      </c>
      <c r="M223" s="56">
        <v>1770.02</v>
      </c>
      <c r="N223" s="56">
        <v>1773.6200000000001</v>
      </c>
      <c r="O223" s="56">
        <v>1772.98</v>
      </c>
      <c r="P223" s="56">
        <v>1767.26</v>
      </c>
      <c r="Q223" s="56">
        <v>1767.05</v>
      </c>
      <c r="R223" s="56">
        <v>1743.66</v>
      </c>
      <c r="S223" s="56">
        <v>1735.9</v>
      </c>
      <c r="T223" s="56">
        <v>1714.65</v>
      </c>
      <c r="U223" s="56">
        <v>1580.44</v>
      </c>
      <c r="V223" s="56">
        <v>1830.92</v>
      </c>
      <c r="W223" s="56">
        <v>1775.6100000000001</v>
      </c>
      <c r="X223" s="56">
        <v>1772.98</v>
      </c>
      <c r="Y223" s="56">
        <v>1563.41</v>
      </c>
      <c r="Z223" s="76">
        <v>1560.4</v>
      </c>
      <c r="AA223" s="65"/>
    </row>
    <row r="224" spans="1:27" ht="16.5" x14ac:dyDescent="0.25">
      <c r="A224" s="64"/>
      <c r="B224" s="88">
        <v>12</v>
      </c>
      <c r="C224" s="84">
        <v>1519.39</v>
      </c>
      <c r="D224" s="56">
        <v>1409.64</v>
      </c>
      <c r="E224" s="56">
        <v>1364.7800000000002</v>
      </c>
      <c r="F224" s="56">
        <v>1340.97</v>
      </c>
      <c r="G224" s="56">
        <v>1370.3600000000001</v>
      </c>
      <c r="H224" s="56">
        <v>1484.98</v>
      </c>
      <c r="I224" s="56">
        <v>1656.47</v>
      </c>
      <c r="J224" s="56">
        <v>1750.21</v>
      </c>
      <c r="K224" s="56">
        <v>1771.94</v>
      </c>
      <c r="L224" s="56">
        <v>1765.14</v>
      </c>
      <c r="M224" s="56">
        <v>1760.5</v>
      </c>
      <c r="N224" s="56">
        <v>1760.79</v>
      </c>
      <c r="O224" s="56">
        <v>1756.8400000000001</v>
      </c>
      <c r="P224" s="56">
        <v>1754.1200000000001</v>
      </c>
      <c r="Q224" s="56">
        <v>1754.44</v>
      </c>
      <c r="R224" s="56">
        <v>1755.03</v>
      </c>
      <c r="S224" s="56">
        <v>1758.78</v>
      </c>
      <c r="T224" s="56">
        <v>1749.97</v>
      </c>
      <c r="U224" s="56">
        <v>1745.72</v>
      </c>
      <c r="V224" s="56">
        <v>1747.7</v>
      </c>
      <c r="W224" s="56">
        <v>1720.67</v>
      </c>
      <c r="X224" s="56">
        <v>1747</v>
      </c>
      <c r="Y224" s="56">
        <v>1571.45</v>
      </c>
      <c r="Z224" s="76">
        <v>1556.27</v>
      </c>
      <c r="AA224" s="65"/>
    </row>
    <row r="225" spans="1:27" ht="16.5" x14ac:dyDescent="0.25">
      <c r="A225" s="64"/>
      <c r="B225" s="88">
        <v>13</v>
      </c>
      <c r="C225" s="84">
        <v>1454.04</v>
      </c>
      <c r="D225" s="56">
        <v>1378.45</v>
      </c>
      <c r="E225" s="56">
        <v>1349.52</v>
      </c>
      <c r="F225" s="56">
        <v>1336.68</v>
      </c>
      <c r="G225" s="56">
        <v>1353.77</v>
      </c>
      <c r="H225" s="56">
        <v>1448.81</v>
      </c>
      <c r="I225" s="56">
        <v>1597.31</v>
      </c>
      <c r="J225" s="56">
        <v>1735.78</v>
      </c>
      <c r="K225" s="56">
        <v>1810.44</v>
      </c>
      <c r="L225" s="56">
        <v>1830.6100000000001</v>
      </c>
      <c r="M225" s="56">
        <v>1837.0800000000002</v>
      </c>
      <c r="N225" s="56">
        <v>1840.39</v>
      </c>
      <c r="O225" s="56">
        <v>1828.65</v>
      </c>
      <c r="P225" s="56">
        <v>1817.6200000000001</v>
      </c>
      <c r="Q225" s="56">
        <v>1786.72</v>
      </c>
      <c r="R225" s="56">
        <v>1787.3700000000001</v>
      </c>
      <c r="S225" s="56">
        <v>1790.53</v>
      </c>
      <c r="T225" s="56">
        <v>1783.6200000000001</v>
      </c>
      <c r="U225" s="56">
        <v>1779.3300000000002</v>
      </c>
      <c r="V225" s="56">
        <v>1779.66</v>
      </c>
      <c r="W225" s="56">
        <v>1751.88</v>
      </c>
      <c r="X225" s="56">
        <v>1761.46</v>
      </c>
      <c r="Y225" s="56">
        <v>1683.63</v>
      </c>
      <c r="Z225" s="76">
        <v>1690.3400000000001</v>
      </c>
      <c r="AA225" s="65"/>
    </row>
    <row r="226" spans="1:27" ht="16.5" x14ac:dyDescent="0.25">
      <c r="A226" s="64"/>
      <c r="B226" s="88">
        <v>14</v>
      </c>
      <c r="C226" s="84">
        <v>1522.6200000000001</v>
      </c>
      <c r="D226" s="56">
        <v>1518.8</v>
      </c>
      <c r="E226" s="56">
        <v>1449.3600000000001</v>
      </c>
      <c r="F226" s="56">
        <v>1408.98</v>
      </c>
      <c r="G226" s="56">
        <v>1408.03</v>
      </c>
      <c r="H226" s="56">
        <v>1434.74</v>
      </c>
      <c r="I226" s="56">
        <v>1633.93</v>
      </c>
      <c r="J226" s="56">
        <v>1738.65</v>
      </c>
      <c r="K226" s="56">
        <v>1865.3600000000001</v>
      </c>
      <c r="L226" s="56">
        <v>1885.3400000000001</v>
      </c>
      <c r="M226" s="56">
        <v>1881.82</v>
      </c>
      <c r="N226" s="56">
        <v>1885.15</v>
      </c>
      <c r="O226" s="56">
        <v>1878.43</v>
      </c>
      <c r="P226" s="56">
        <v>1879.28</v>
      </c>
      <c r="Q226" s="56">
        <v>1878.92</v>
      </c>
      <c r="R226" s="56">
        <v>1873.3</v>
      </c>
      <c r="S226" s="56">
        <v>1881.1000000000001</v>
      </c>
      <c r="T226" s="56">
        <v>1869.1000000000001</v>
      </c>
      <c r="U226" s="56">
        <v>1861.0900000000001</v>
      </c>
      <c r="V226" s="56">
        <v>1864.45</v>
      </c>
      <c r="W226" s="56">
        <v>1822.9</v>
      </c>
      <c r="X226" s="56">
        <v>1879.24</v>
      </c>
      <c r="Y226" s="56">
        <v>1752.04</v>
      </c>
      <c r="Z226" s="76">
        <v>1680.41</v>
      </c>
      <c r="AA226" s="65"/>
    </row>
    <row r="227" spans="1:27" ht="16.5" x14ac:dyDescent="0.25">
      <c r="A227" s="64"/>
      <c r="B227" s="88">
        <v>15</v>
      </c>
      <c r="C227" s="84">
        <v>1564.67</v>
      </c>
      <c r="D227" s="56">
        <v>1475.8700000000001</v>
      </c>
      <c r="E227" s="56">
        <v>1407.53</v>
      </c>
      <c r="F227" s="56">
        <v>1388.8600000000001</v>
      </c>
      <c r="G227" s="56">
        <v>1363.56</v>
      </c>
      <c r="H227" s="56">
        <v>1384.56</v>
      </c>
      <c r="I227" s="56">
        <v>1516.69</v>
      </c>
      <c r="J227" s="56">
        <v>1727.1000000000001</v>
      </c>
      <c r="K227" s="56">
        <v>1835.52</v>
      </c>
      <c r="L227" s="56">
        <v>1941.65</v>
      </c>
      <c r="M227" s="56">
        <v>1943.8600000000001</v>
      </c>
      <c r="N227" s="56">
        <v>1948.6100000000001</v>
      </c>
      <c r="O227" s="56">
        <v>1942.95</v>
      </c>
      <c r="P227" s="56">
        <v>1942.6200000000001</v>
      </c>
      <c r="Q227" s="56">
        <v>1935.6100000000001</v>
      </c>
      <c r="R227" s="56">
        <v>1941.01</v>
      </c>
      <c r="S227" s="56">
        <v>1921.26</v>
      </c>
      <c r="T227" s="56">
        <v>1905.14</v>
      </c>
      <c r="U227" s="56">
        <v>1899.3600000000001</v>
      </c>
      <c r="V227" s="56">
        <v>1900.99</v>
      </c>
      <c r="W227" s="56">
        <v>1858.8700000000001</v>
      </c>
      <c r="X227" s="56">
        <v>1831.07</v>
      </c>
      <c r="Y227" s="56">
        <v>1762.8500000000001</v>
      </c>
      <c r="Z227" s="76">
        <v>1653.38</v>
      </c>
      <c r="AA227" s="65"/>
    </row>
    <row r="228" spans="1:27" ht="16.5" x14ac:dyDescent="0.25">
      <c r="A228" s="64"/>
      <c r="B228" s="88">
        <v>16</v>
      </c>
      <c r="C228" s="84">
        <v>1499.38</v>
      </c>
      <c r="D228" s="56">
        <v>1421.8400000000001</v>
      </c>
      <c r="E228" s="56">
        <v>1359.33</v>
      </c>
      <c r="F228" s="56">
        <v>1344.27</v>
      </c>
      <c r="G228" s="56">
        <v>1407.73</v>
      </c>
      <c r="H228" s="56">
        <v>1465.88</v>
      </c>
      <c r="I228" s="56">
        <v>1727.53</v>
      </c>
      <c r="J228" s="56">
        <v>1856.24</v>
      </c>
      <c r="K228" s="56">
        <v>1947.31</v>
      </c>
      <c r="L228" s="56">
        <v>1909.38</v>
      </c>
      <c r="M228" s="56">
        <v>1912.57</v>
      </c>
      <c r="N228" s="56">
        <v>1936.97</v>
      </c>
      <c r="O228" s="56">
        <v>1925.65</v>
      </c>
      <c r="P228" s="56">
        <v>1938.16</v>
      </c>
      <c r="Q228" s="56">
        <v>1910.22</v>
      </c>
      <c r="R228" s="56">
        <v>1898.15</v>
      </c>
      <c r="S228" s="56">
        <v>1903.16</v>
      </c>
      <c r="T228" s="56">
        <v>1857.8400000000001</v>
      </c>
      <c r="U228" s="56">
        <v>1848.07</v>
      </c>
      <c r="V228" s="56">
        <v>1854.51</v>
      </c>
      <c r="W228" s="56">
        <v>1818.2</v>
      </c>
      <c r="X228" s="56">
        <v>1769.47</v>
      </c>
      <c r="Y228" s="56">
        <v>1731.25</v>
      </c>
      <c r="Z228" s="76">
        <v>1589.32</v>
      </c>
      <c r="AA228" s="65"/>
    </row>
    <row r="229" spans="1:27" ht="16.5" x14ac:dyDescent="0.25">
      <c r="A229" s="64"/>
      <c r="B229" s="88">
        <v>17</v>
      </c>
      <c r="C229" s="84">
        <v>1486.41</v>
      </c>
      <c r="D229" s="56">
        <v>1419.51</v>
      </c>
      <c r="E229" s="56">
        <v>1356.89</v>
      </c>
      <c r="F229" s="56">
        <v>1351.75</v>
      </c>
      <c r="G229" s="56">
        <v>1368.15</v>
      </c>
      <c r="H229" s="56">
        <v>1407.51</v>
      </c>
      <c r="I229" s="56">
        <v>1700.76</v>
      </c>
      <c r="J229" s="56">
        <v>1774.95</v>
      </c>
      <c r="K229" s="56">
        <v>1854.1100000000001</v>
      </c>
      <c r="L229" s="56">
        <v>1883.57</v>
      </c>
      <c r="M229" s="56">
        <v>1897.67</v>
      </c>
      <c r="N229" s="56">
        <v>1917.18</v>
      </c>
      <c r="O229" s="56">
        <v>1910.16</v>
      </c>
      <c r="P229" s="56">
        <v>1902.0800000000002</v>
      </c>
      <c r="Q229" s="56">
        <v>1868.07</v>
      </c>
      <c r="R229" s="56">
        <v>1874.0800000000002</v>
      </c>
      <c r="S229" s="56">
        <v>1888.78</v>
      </c>
      <c r="T229" s="56">
        <v>1869.04</v>
      </c>
      <c r="U229" s="56">
        <v>1841.55</v>
      </c>
      <c r="V229" s="56">
        <v>1832.6200000000001</v>
      </c>
      <c r="W229" s="56">
        <v>1746.29</v>
      </c>
      <c r="X229" s="56">
        <v>1775.5800000000002</v>
      </c>
      <c r="Y229" s="56">
        <v>1600.89</v>
      </c>
      <c r="Z229" s="76">
        <v>1555.2</v>
      </c>
      <c r="AA229" s="65"/>
    </row>
    <row r="230" spans="1:27" ht="16.5" x14ac:dyDescent="0.25">
      <c r="A230" s="64"/>
      <c r="B230" s="88">
        <v>18</v>
      </c>
      <c r="C230" s="84">
        <v>1420.57</v>
      </c>
      <c r="D230" s="56">
        <v>1350.95</v>
      </c>
      <c r="E230" s="56">
        <v>1316.24</v>
      </c>
      <c r="F230" s="56">
        <v>1314.85</v>
      </c>
      <c r="G230" s="56">
        <v>1338.47</v>
      </c>
      <c r="H230" s="56">
        <v>1387.27</v>
      </c>
      <c r="I230" s="56">
        <v>1723.44</v>
      </c>
      <c r="J230" s="56">
        <v>1767.75</v>
      </c>
      <c r="K230" s="56">
        <v>1893.66</v>
      </c>
      <c r="L230" s="56">
        <v>1913.23</v>
      </c>
      <c r="M230" s="56">
        <v>1916.43</v>
      </c>
      <c r="N230" s="56">
        <v>1924.03</v>
      </c>
      <c r="O230" s="56">
        <v>1916.51</v>
      </c>
      <c r="P230" s="56">
        <v>1904.8500000000001</v>
      </c>
      <c r="Q230" s="56">
        <v>1896.9</v>
      </c>
      <c r="R230" s="56">
        <v>1894.3</v>
      </c>
      <c r="S230" s="56">
        <v>1921.68</v>
      </c>
      <c r="T230" s="56">
        <v>1915.06</v>
      </c>
      <c r="U230" s="56">
        <v>1916.07</v>
      </c>
      <c r="V230" s="56">
        <v>1909.3400000000001</v>
      </c>
      <c r="W230" s="56">
        <v>1871.01</v>
      </c>
      <c r="X230" s="56">
        <v>1796.38</v>
      </c>
      <c r="Y230" s="56">
        <v>1690.3300000000002</v>
      </c>
      <c r="Z230" s="76">
        <v>1551.3700000000001</v>
      </c>
      <c r="AA230" s="65"/>
    </row>
    <row r="231" spans="1:27" ht="16.5" x14ac:dyDescent="0.25">
      <c r="A231" s="64"/>
      <c r="B231" s="88">
        <v>19</v>
      </c>
      <c r="C231" s="84">
        <v>1426.18</v>
      </c>
      <c r="D231" s="56">
        <v>1405.14</v>
      </c>
      <c r="E231" s="56">
        <v>1376.3400000000001</v>
      </c>
      <c r="F231" s="56">
        <v>1354.5</v>
      </c>
      <c r="G231" s="56">
        <v>1416.51</v>
      </c>
      <c r="H231" s="56">
        <v>1585.04</v>
      </c>
      <c r="I231" s="56">
        <v>1770.49</v>
      </c>
      <c r="J231" s="56">
        <v>1824.76</v>
      </c>
      <c r="K231" s="56">
        <v>2026.5900000000001</v>
      </c>
      <c r="L231" s="56">
        <v>2059.73</v>
      </c>
      <c r="M231" s="56">
        <v>2053.8000000000002</v>
      </c>
      <c r="N231" s="56">
        <v>2062.02</v>
      </c>
      <c r="O231" s="56">
        <v>2061.11</v>
      </c>
      <c r="P231" s="56">
        <v>2055.5</v>
      </c>
      <c r="Q231" s="56">
        <v>2048.34</v>
      </c>
      <c r="R231" s="56">
        <v>2043.69</v>
      </c>
      <c r="S231" s="56">
        <v>2058.88</v>
      </c>
      <c r="T231" s="56">
        <v>2052.4</v>
      </c>
      <c r="U231" s="56">
        <v>2052.8199999999997</v>
      </c>
      <c r="V231" s="56">
        <v>2042.7</v>
      </c>
      <c r="W231" s="56">
        <v>1998.93</v>
      </c>
      <c r="X231" s="56">
        <v>1958.07</v>
      </c>
      <c r="Y231" s="56">
        <v>1730.38</v>
      </c>
      <c r="Z231" s="76">
        <v>1633.31</v>
      </c>
      <c r="AA231" s="65"/>
    </row>
    <row r="232" spans="1:27" ht="16.5" x14ac:dyDescent="0.25">
      <c r="A232" s="64"/>
      <c r="B232" s="88">
        <v>20</v>
      </c>
      <c r="C232" s="84">
        <v>1423.89</v>
      </c>
      <c r="D232" s="56">
        <v>1358.02</v>
      </c>
      <c r="E232" s="56">
        <v>1342.5300000000002</v>
      </c>
      <c r="F232" s="56">
        <v>1334.68</v>
      </c>
      <c r="G232" s="56">
        <v>1347.94</v>
      </c>
      <c r="H232" s="56">
        <v>1402.7</v>
      </c>
      <c r="I232" s="56">
        <v>1741.5800000000002</v>
      </c>
      <c r="J232" s="56">
        <v>1831.48</v>
      </c>
      <c r="K232" s="56">
        <v>2078.8900000000003</v>
      </c>
      <c r="L232" s="56">
        <v>2095.7200000000003</v>
      </c>
      <c r="M232" s="56">
        <v>2089.0100000000002</v>
      </c>
      <c r="N232" s="56">
        <v>2092.9700000000003</v>
      </c>
      <c r="O232" s="56">
        <v>2090.6000000000004</v>
      </c>
      <c r="P232" s="56">
        <v>2087.0699999999997</v>
      </c>
      <c r="Q232" s="56">
        <v>2080.67</v>
      </c>
      <c r="R232" s="56">
        <v>2081.69</v>
      </c>
      <c r="S232" s="56">
        <v>2091.71</v>
      </c>
      <c r="T232" s="56">
        <v>2068.06</v>
      </c>
      <c r="U232" s="56">
        <v>2058.16</v>
      </c>
      <c r="V232" s="56">
        <v>2053.66</v>
      </c>
      <c r="W232" s="56">
        <v>2003.9</v>
      </c>
      <c r="X232" s="56">
        <v>1981.99</v>
      </c>
      <c r="Y232" s="56">
        <v>1812.6200000000001</v>
      </c>
      <c r="Z232" s="76">
        <v>1707.96</v>
      </c>
      <c r="AA232" s="65"/>
    </row>
    <row r="233" spans="1:27" ht="16.5" x14ac:dyDescent="0.25">
      <c r="A233" s="64"/>
      <c r="B233" s="88">
        <v>21</v>
      </c>
      <c r="C233" s="84">
        <v>1570.82</v>
      </c>
      <c r="D233" s="56">
        <v>1511.06</v>
      </c>
      <c r="E233" s="56">
        <v>1511.42</v>
      </c>
      <c r="F233" s="56">
        <v>1511.66</v>
      </c>
      <c r="G233" s="56">
        <v>1522.32</v>
      </c>
      <c r="H233" s="56">
        <v>1551.68</v>
      </c>
      <c r="I233" s="56">
        <v>1716.39</v>
      </c>
      <c r="J233" s="56">
        <v>1801.75</v>
      </c>
      <c r="K233" s="56">
        <v>2052.84</v>
      </c>
      <c r="L233" s="56">
        <v>2105.69</v>
      </c>
      <c r="M233" s="56">
        <v>2118.6999999999998</v>
      </c>
      <c r="N233" s="56">
        <v>2122.73</v>
      </c>
      <c r="O233" s="56">
        <v>2119.8000000000002</v>
      </c>
      <c r="P233" s="56">
        <v>2115.58</v>
      </c>
      <c r="Q233" s="56">
        <v>2097.61</v>
      </c>
      <c r="R233" s="56">
        <v>2113.37</v>
      </c>
      <c r="S233" s="56">
        <v>2117.96</v>
      </c>
      <c r="T233" s="56">
        <v>2086.1000000000004</v>
      </c>
      <c r="U233" s="56">
        <v>2080.56</v>
      </c>
      <c r="V233" s="56">
        <v>2083.17</v>
      </c>
      <c r="W233" s="56">
        <v>2035.6200000000001</v>
      </c>
      <c r="X233" s="56">
        <v>1878.53</v>
      </c>
      <c r="Y233" s="56">
        <v>1699.3</v>
      </c>
      <c r="Z233" s="76">
        <v>1577.78</v>
      </c>
      <c r="AA233" s="65"/>
    </row>
    <row r="234" spans="1:27" ht="16.5" x14ac:dyDescent="0.25">
      <c r="A234" s="64"/>
      <c r="B234" s="88">
        <v>22</v>
      </c>
      <c r="C234" s="84">
        <v>1399.98</v>
      </c>
      <c r="D234" s="56">
        <v>1400.07</v>
      </c>
      <c r="E234" s="56">
        <v>1404.17</v>
      </c>
      <c r="F234" s="56">
        <v>1399.06</v>
      </c>
      <c r="G234" s="56">
        <v>1399.67</v>
      </c>
      <c r="H234" s="56">
        <v>1405.32</v>
      </c>
      <c r="I234" s="56">
        <v>1541.01</v>
      </c>
      <c r="J234" s="56">
        <v>1675.6200000000001</v>
      </c>
      <c r="K234" s="56">
        <v>1770.54</v>
      </c>
      <c r="L234" s="56">
        <v>1770.8700000000001</v>
      </c>
      <c r="M234" s="56">
        <v>1770.98</v>
      </c>
      <c r="N234" s="56">
        <v>1797.69</v>
      </c>
      <c r="O234" s="56">
        <v>1777.69</v>
      </c>
      <c r="P234" s="56">
        <v>1772.51</v>
      </c>
      <c r="Q234" s="56">
        <v>1770.51</v>
      </c>
      <c r="R234" s="56">
        <v>1768.88</v>
      </c>
      <c r="S234" s="56">
        <v>1757</v>
      </c>
      <c r="T234" s="56">
        <v>1745.75</v>
      </c>
      <c r="U234" s="56">
        <v>1738.55</v>
      </c>
      <c r="V234" s="56">
        <v>1734.7</v>
      </c>
      <c r="W234" s="56">
        <v>1672.8600000000001</v>
      </c>
      <c r="X234" s="56">
        <v>1553.26</v>
      </c>
      <c r="Y234" s="56">
        <v>1565.13</v>
      </c>
      <c r="Z234" s="76">
        <v>1510.8300000000002</v>
      </c>
      <c r="AA234" s="65"/>
    </row>
    <row r="235" spans="1:27" ht="16.5" x14ac:dyDescent="0.25">
      <c r="A235" s="64"/>
      <c r="B235" s="88">
        <v>23</v>
      </c>
      <c r="C235" s="84">
        <v>1446.6000000000001</v>
      </c>
      <c r="D235" s="56">
        <v>1426.25</v>
      </c>
      <c r="E235" s="56">
        <v>1417.8500000000001</v>
      </c>
      <c r="F235" s="56">
        <v>1403.32</v>
      </c>
      <c r="G235" s="56">
        <v>1414.52</v>
      </c>
      <c r="H235" s="56">
        <v>1421.22</v>
      </c>
      <c r="I235" s="56">
        <v>1707.3600000000001</v>
      </c>
      <c r="J235" s="56">
        <v>1773.24</v>
      </c>
      <c r="K235" s="56">
        <v>1943.29</v>
      </c>
      <c r="L235" s="56">
        <v>1978.89</v>
      </c>
      <c r="M235" s="56">
        <v>1990.25</v>
      </c>
      <c r="N235" s="56">
        <v>1999.3300000000002</v>
      </c>
      <c r="O235" s="56">
        <v>1996.8700000000001</v>
      </c>
      <c r="P235" s="56">
        <v>1996.8500000000001</v>
      </c>
      <c r="Q235" s="56">
        <v>1984.98</v>
      </c>
      <c r="R235" s="56">
        <v>1976.3300000000002</v>
      </c>
      <c r="S235" s="56">
        <v>1967.73</v>
      </c>
      <c r="T235" s="56">
        <v>1953.49</v>
      </c>
      <c r="U235" s="56">
        <v>1937.05</v>
      </c>
      <c r="V235" s="56">
        <v>1912.98</v>
      </c>
      <c r="W235" s="56">
        <v>1776.4</v>
      </c>
      <c r="X235" s="56">
        <v>1748.05</v>
      </c>
      <c r="Y235" s="56">
        <v>1593.81</v>
      </c>
      <c r="Z235" s="76">
        <v>1550.31</v>
      </c>
      <c r="AA235" s="65"/>
    </row>
    <row r="236" spans="1:27" ht="16.5" x14ac:dyDescent="0.25">
      <c r="A236" s="64"/>
      <c r="B236" s="88">
        <v>24</v>
      </c>
      <c r="C236" s="84">
        <v>1422.56</v>
      </c>
      <c r="D236" s="56">
        <v>1416.3</v>
      </c>
      <c r="E236" s="56">
        <v>1390.8600000000001</v>
      </c>
      <c r="F236" s="56">
        <v>1377.66</v>
      </c>
      <c r="G236" s="56">
        <v>1412.56</v>
      </c>
      <c r="H236" s="56">
        <v>1469.73</v>
      </c>
      <c r="I236" s="56">
        <v>1668.69</v>
      </c>
      <c r="J236" s="56">
        <v>1713.3300000000002</v>
      </c>
      <c r="K236" s="56">
        <v>1789.1200000000001</v>
      </c>
      <c r="L236" s="56">
        <v>1818.71</v>
      </c>
      <c r="M236" s="56">
        <v>1857.18</v>
      </c>
      <c r="N236" s="56">
        <v>1882.77</v>
      </c>
      <c r="O236" s="56">
        <v>1872.16</v>
      </c>
      <c r="P236" s="56">
        <v>1869.71</v>
      </c>
      <c r="Q236" s="56">
        <v>1806.24</v>
      </c>
      <c r="R236" s="56">
        <v>1780.51</v>
      </c>
      <c r="S236" s="56">
        <v>1769.96</v>
      </c>
      <c r="T236" s="56">
        <v>1747.5</v>
      </c>
      <c r="U236" s="56">
        <v>1726.5800000000002</v>
      </c>
      <c r="V236" s="56">
        <v>1737.45</v>
      </c>
      <c r="W236" s="56">
        <v>1657.01</v>
      </c>
      <c r="X236" s="56">
        <v>1507.51</v>
      </c>
      <c r="Y236" s="56">
        <v>1542.99</v>
      </c>
      <c r="Z236" s="76">
        <v>1516.6200000000001</v>
      </c>
      <c r="AA236" s="65"/>
    </row>
    <row r="237" spans="1:27" ht="16.5" x14ac:dyDescent="0.25">
      <c r="A237" s="64"/>
      <c r="B237" s="88">
        <v>25</v>
      </c>
      <c r="C237" s="84">
        <v>1362.35</v>
      </c>
      <c r="D237" s="56">
        <v>1302.51</v>
      </c>
      <c r="E237" s="56">
        <v>1294.3699999999999</v>
      </c>
      <c r="F237" s="56">
        <v>1299.46</v>
      </c>
      <c r="G237" s="56">
        <v>1332.74</v>
      </c>
      <c r="H237" s="56">
        <v>1397.26</v>
      </c>
      <c r="I237" s="56">
        <v>1621.3600000000001</v>
      </c>
      <c r="J237" s="56">
        <v>1742.31</v>
      </c>
      <c r="K237" s="56">
        <v>1845.46</v>
      </c>
      <c r="L237" s="56">
        <v>1888.6200000000001</v>
      </c>
      <c r="M237" s="56">
        <v>1897.22</v>
      </c>
      <c r="N237" s="56">
        <v>1934.47</v>
      </c>
      <c r="O237" s="56">
        <v>1900.9</v>
      </c>
      <c r="P237" s="56">
        <v>1885.42</v>
      </c>
      <c r="Q237" s="56">
        <v>1879.5800000000002</v>
      </c>
      <c r="R237" s="56">
        <v>1865.13</v>
      </c>
      <c r="S237" s="56">
        <v>1929.69</v>
      </c>
      <c r="T237" s="56">
        <v>1820.38</v>
      </c>
      <c r="U237" s="56">
        <v>1778.43</v>
      </c>
      <c r="V237" s="56">
        <v>1714.6200000000001</v>
      </c>
      <c r="W237" s="56">
        <v>1663.74</v>
      </c>
      <c r="X237" s="56">
        <v>1514.21</v>
      </c>
      <c r="Y237" s="56">
        <v>1547.88</v>
      </c>
      <c r="Z237" s="76">
        <v>1520.07</v>
      </c>
      <c r="AA237" s="65"/>
    </row>
    <row r="238" spans="1:27" ht="16.5" x14ac:dyDescent="0.25">
      <c r="A238" s="64"/>
      <c r="B238" s="88">
        <v>26</v>
      </c>
      <c r="C238" s="84">
        <v>1391.7</v>
      </c>
      <c r="D238" s="56">
        <v>1325.45</v>
      </c>
      <c r="E238" s="56">
        <v>1312.77</v>
      </c>
      <c r="F238" s="56">
        <v>1310.8000000000002</v>
      </c>
      <c r="G238" s="56">
        <v>1344.35</v>
      </c>
      <c r="H238" s="56">
        <v>1409.8</v>
      </c>
      <c r="I238" s="56">
        <v>1603.96</v>
      </c>
      <c r="J238" s="56">
        <v>1667.67</v>
      </c>
      <c r="K238" s="56">
        <v>1788.7</v>
      </c>
      <c r="L238" s="56">
        <v>1831.65</v>
      </c>
      <c r="M238" s="56">
        <v>1813.25</v>
      </c>
      <c r="N238" s="56">
        <v>1822.1100000000001</v>
      </c>
      <c r="O238" s="56">
        <v>1812.28</v>
      </c>
      <c r="P238" s="56">
        <v>1815.05</v>
      </c>
      <c r="Q238" s="56">
        <v>1823.77</v>
      </c>
      <c r="R238" s="56">
        <v>1794.52</v>
      </c>
      <c r="S238" s="56">
        <v>1767.65</v>
      </c>
      <c r="T238" s="56">
        <v>1755.74</v>
      </c>
      <c r="U238" s="56">
        <v>1737.19</v>
      </c>
      <c r="V238" s="56">
        <v>1700.44</v>
      </c>
      <c r="W238" s="56">
        <v>1615.05</v>
      </c>
      <c r="X238" s="56">
        <v>1507.97</v>
      </c>
      <c r="Y238" s="56">
        <v>1543.3400000000001</v>
      </c>
      <c r="Z238" s="76">
        <v>1520.7</v>
      </c>
      <c r="AA238" s="65"/>
    </row>
    <row r="239" spans="1:27" ht="16.5" x14ac:dyDescent="0.25">
      <c r="A239" s="64"/>
      <c r="B239" s="88">
        <v>27</v>
      </c>
      <c r="C239" s="84">
        <v>1387.68</v>
      </c>
      <c r="D239" s="56">
        <v>1339.38</v>
      </c>
      <c r="E239" s="56">
        <v>1318.48</v>
      </c>
      <c r="F239" s="56">
        <v>1317.98</v>
      </c>
      <c r="G239" s="56">
        <v>1349.65</v>
      </c>
      <c r="H239" s="56">
        <v>1415.6100000000001</v>
      </c>
      <c r="I239" s="56">
        <v>1520.68</v>
      </c>
      <c r="J239" s="56">
        <v>1666.26</v>
      </c>
      <c r="K239" s="56">
        <v>1770.54</v>
      </c>
      <c r="L239" s="56">
        <v>1775.2</v>
      </c>
      <c r="M239" s="56">
        <v>1777.78</v>
      </c>
      <c r="N239" s="56">
        <v>1802.5800000000002</v>
      </c>
      <c r="O239" s="56">
        <v>1779.89</v>
      </c>
      <c r="P239" s="56">
        <v>1774.44</v>
      </c>
      <c r="Q239" s="56">
        <v>1770.44</v>
      </c>
      <c r="R239" s="56">
        <v>1746.45</v>
      </c>
      <c r="S239" s="56">
        <v>1738.27</v>
      </c>
      <c r="T239" s="56">
        <v>1693.04</v>
      </c>
      <c r="U239" s="56">
        <v>1698.89</v>
      </c>
      <c r="V239" s="56">
        <v>1717.15</v>
      </c>
      <c r="W239" s="56">
        <v>1661.07</v>
      </c>
      <c r="X239" s="56">
        <v>1666.8600000000001</v>
      </c>
      <c r="Y239" s="56">
        <v>1547.65</v>
      </c>
      <c r="Z239" s="76">
        <v>1489.49</v>
      </c>
      <c r="AA239" s="65"/>
    </row>
    <row r="240" spans="1:27" ht="16.5" x14ac:dyDescent="0.25">
      <c r="A240" s="64"/>
      <c r="B240" s="88">
        <v>28</v>
      </c>
      <c r="C240" s="84">
        <v>1458.66</v>
      </c>
      <c r="D240" s="56">
        <v>1431.52</v>
      </c>
      <c r="E240" s="56">
        <v>1384.07</v>
      </c>
      <c r="F240" s="56">
        <v>1335.6</v>
      </c>
      <c r="G240" s="56">
        <v>1334.71</v>
      </c>
      <c r="H240" s="56">
        <v>1355.96</v>
      </c>
      <c r="I240" s="56">
        <v>1452.63</v>
      </c>
      <c r="J240" s="56">
        <v>1535.0900000000001</v>
      </c>
      <c r="K240" s="56">
        <v>1611.94</v>
      </c>
      <c r="L240" s="56">
        <v>1622.71</v>
      </c>
      <c r="M240" s="56">
        <v>1623.25</v>
      </c>
      <c r="N240" s="56">
        <v>1628.68</v>
      </c>
      <c r="O240" s="56">
        <v>1615.71</v>
      </c>
      <c r="P240" s="56">
        <v>1587.27</v>
      </c>
      <c r="Q240" s="56">
        <v>1582.71</v>
      </c>
      <c r="R240" s="56">
        <v>1576.8</v>
      </c>
      <c r="S240" s="56">
        <v>1580.45</v>
      </c>
      <c r="T240" s="56">
        <v>1569.39</v>
      </c>
      <c r="U240" s="56">
        <v>1585.0800000000002</v>
      </c>
      <c r="V240" s="56">
        <v>1562.3700000000001</v>
      </c>
      <c r="W240" s="56">
        <v>1516.8500000000001</v>
      </c>
      <c r="X240" s="56">
        <v>1494.5800000000002</v>
      </c>
      <c r="Y240" s="56">
        <v>1475.18</v>
      </c>
      <c r="Z240" s="76">
        <v>1462.07</v>
      </c>
      <c r="AA240" s="65"/>
    </row>
    <row r="241" spans="1:27" ht="16.5" x14ac:dyDescent="0.25">
      <c r="A241" s="64"/>
      <c r="B241" s="88">
        <v>29</v>
      </c>
      <c r="C241" s="84">
        <v>1391.26</v>
      </c>
      <c r="D241" s="56">
        <v>1355.68</v>
      </c>
      <c r="E241" s="56">
        <v>1299.0900000000001</v>
      </c>
      <c r="F241" s="56">
        <v>1286.3800000000001</v>
      </c>
      <c r="G241" s="56">
        <v>1282.97</v>
      </c>
      <c r="H241" s="56">
        <v>1295.44</v>
      </c>
      <c r="I241" s="56">
        <v>1356.99</v>
      </c>
      <c r="J241" s="56">
        <v>1426.4</v>
      </c>
      <c r="K241" s="56">
        <v>1567.72</v>
      </c>
      <c r="L241" s="56">
        <v>1582.8700000000001</v>
      </c>
      <c r="M241" s="56">
        <v>1584.82</v>
      </c>
      <c r="N241" s="56">
        <v>1586.73</v>
      </c>
      <c r="O241" s="56">
        <v>1582.18</v>
      </c>
      <c r="P241" s="56">
        <v>1580.97</v>
      </c>
      <c r="Q241" s="56">
        <v>1582.64</v>
      </c>
      <c r="R241" s="56">
        <v>1585.13</v>
      </c>
      <c r="S241" s="56">
        <v>1582.74</v>
      </c>
      <c r="T241" s="56">
        <v>1591.6000000000001</v>
      </c>
      <c r="U241" s="56">
        <v>1599.72</v>
      </c>
      <c r="V241" s="56">
        <v>1593.81</v>
      </c>
      <c r="W241" s="56">
        <v>1569.03</v>
      </c>
      <c r="X241" s="56">
        <v>1578.39</v>
      </c>
      <c r="Y241" s="56">
        <v>1477.74</v>
      </c>
      <c r="Z241" s="76">
        <v>1430.6100000000001</v>
      </c>
      <c r="AA241" s="65"/>
    </row>
    <row r="242" spans="1:27" ht="16.5" x14ac:dyDescent="0.25">
      <c r="A242" s="64"/>
      <c r="B242" s="88">
        <v>30</v>
      </c>
      <c r="C242" s="84">
        <v>1410.29</v>
      </c>
      <c r="D242" s="56">
        <v>1323.3600000000001</v>
      </c>
      <c r="E242" s="56">
        <v>1287.27</v>
      </c>
      <c r="F242" s="56">
        <v>1274.67</v>
      </c>
      <c r="G242" s="56">
        <v>1304.8800000000001</v>
      </c>
      <c r="H242" s="56">
        <v>1361.01</v>
      </c>
      <c r="I242" s="56">
        <v>1547.68</v>
      </c>
      <c r="J242" s="56">
        <v>1653.54</v>
      </c>
      <c r="K242" s="56">
        <v>1646.5</v>
      </c>
      <c r="L242" s="56">
        <v>1648.3300000000002</v>
      </c>
      <c r="M242" s="56">
        <v>1650.32</v>
      </c>
      <c r="N242" s="56">
        <v>1669.32</v>
      </c>
      <c r="O242" s="56">
        <v>1661.48</v>
      </c>
      <c r="P242" s="56">
        <v>1649.38</v>
      </c>
      <c r="Q242" s="56">
        <v>1646.49</v>
      </c>
      <c r="R242" s="56">
        <v>1647.81</v>
      </c>
      <c r="S242" s="56">
        <v>1658.14</v>
      </c>
      <c r="T242" s="56">
        <v>1662.29</v>
      </c>
      <c r="U242" s="56">
        <v>1721.18</v>
      </c>
      <c r="V242" s="56">
        <v>1720.05</v>
      </c>
      <c r="W242" s="56">
        <v>1654.78</v>
      </c>
      <c r="X242" s="56">
        <v>1638.1100000000001</v>
      </c>
      <c r="Y242" s="56">
        <v>1535.77</v>
      </c>
      <c r="Z242" s="76">
        <v>1490.8700000000001</v>
      </c>
      <c r="AA242" s="65"/>
    </row>
    <row r="243" spans="1:27" ht="17.25" thickBot="1" x14ac:dyDescent="0.3">
      <c r="A243" s="64"/>
      <c r="B243" s="89">
        <v>31</v>
      </c>
      <c r="C243" s="85">
        <v>1384.6200000000001</v>
      </c>
      <c r="D243" s="77">
        <v>1353.77</v>
      </c>
      <c r="E243" s="77">
        <v>1311.0700000000002</v>
      </c>
      <c r="F243" s="77">
        <v>1311.92</v>
      </c>
      <c r="G243" s="77">
        <v>1349.87</v>
      </c>
      <c r="H243" s="77">
        <v>1423.43</v>
      </c>
      <c r="I243" s="77">
        <v>1552.96</v>
      </c>
      <c r="J243" s="77">
        <v>1653.22</v>
      </c>
      <c r="K243" s="77">
        <v>1737.66</v>
      </c>
      <c r="L243" s="77">
        <v>1747.3600000000001</v>
      </c>
      <c r="M243" s="77">
        <v>1758.27</v>
      </c>
      <c r="N243" s="77">
        <v>1763.5800000000002</v>
      </c>
      <c r="O243" s="77">
        <v>1764.63</v>
      </c>
      <c r="P243" s="77">
        <v>1765.1000000000001</v>
      </c>
      <c r="Q243" s="77">
        <v>1762.16</v>
      </c>
      <c r="R243" s="77">
        <v>1754.07</v>
      </c>
      <c r="S243" s="77">
        <v>1759.39</v>
      </c>
      <c r="T243" s="77">
        <v>1755.42</v>
      </c>
      <c r="U243" s="77">
        <v>1744.55</v>
      </c>
      <c r="V243" s="77">
        <v>1748.48</v>
      </c>
      <c r="W243" s="77">
        <v>1691.49</v>
      </c>
      <c r="X243" s="77">
        <v>1615.8400000000001</v>
      </c>
      <c r="Y243" s="77">
        <v>1575.6100000000001</v>
      </c>
      <c r="Z243" s="78">
        <v>1572.8400000000001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3" t="s">
        <v>131</v>
      </c>
      <c r="C245" s="340" t="s">
        <v>165</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19.309999999999999</v>
      </c>
      <c r="H248" s="56">
        <v>28.64</v>
      </c>
      <c r="I248" s="56">
        <v>45.76</v>
      </c>
      <c r="J248" s="56">
        <v>0</v>
      </c>
      <c r="K248" s="56">
        <v>28.65</v>
      </c>
      <c r="L248" s="56">
        <v>39.36</v>
      </c>
      <c r="M248" s="56">
        <v>47.84</v>
      </c>
      <c r="N248" s="56">
        <v>93.24</v>
      </c>
      <c r="O248" s="56">
        <v>52.27</v>
      </c>
      <c r="P248" s="56">
        <v>143.19999999999999</v>
      </c>
      <c r="Q248" s="56">
        <v>164.38</v>
      </c>
      <c r="R248" s="56">
        <v>176.59</v>
      </c>
      <c r="S248" s="56">
        <v>146.15</v>
      </c>
      <c r="T248" s="56">
        <v>232.34</v>
      </c>
      <c r="U248" s="56">
        <v>63.93</v>
      </c>
      <c r="V248" s="56">
        <v>33.97</v>
      </c>
      <c r="W248" s="56">
        <v>0</v>
      </c>
      <c r="X248" s="56">
        <v>0</v>
      </c>
      <c r="Y248" s="56">
        <v>0</v>
      </c>
      <c r="Z248" s="76">
        <v>0</v>
      </c>
      <c r="AA248" s="65"/>
    </row>
    <row r="249" spans="1:27" ht="16.5" x14ac:dyDescent="0.25">
      <c r="A249" s="64"/>
      <c r="B249" s="88">
        <v>3</v>
      </c>
      <c r="C249" s="84">
        <v>0</v>
      </c>
      <c r="D249" s="56">
        <v>0</v>
      </c>
      <c r="E249" s="56">
        <v>0</v>
      </c>
      <c r="F249" s="56">
        <v>0</v>
      </c>
      <c r="G249" s="56">
        <v>58.21</v>
      </c>
      <c r="H249" s="56">
        <v>138.66</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4.1900000000000004</v>
      </c>
      <c r="F251" s="56">
        <v>60.49</v>
      </c>
      <c r="G251" s="56">
        <v>55.98</v>
      </c>
      <c r="H251" s="56">
        <v>238.35</v>
      </c>
      <c r="I251" s="56">
        <v>46.64</v>
      </c>
      <c r="J251" s="56">
        <v>80.2</v>
      </c>
      <c r="K251" s="56">
        <v>50.29</v>
      </c>
      <c r="L251" s="56">
        <v>27.73</v>
      </c>
      <c r="M251" s="56">
        <v>0</v>
      </c>
      <c r="N251" s="56">
        <v>0</v>
      </c>
      <c r="O251" s="56">
        <v>0</v>
      </c>
      <c r="P251" s="56">
        <v>0</v>
      </c>
      <c r="Q251" s="56">
        <v>0</v>
      </c>
      <c r="R251" s="56">
        <v>1.84</v>
      </c>
      <c r="S251" s="56">
        <v>0</v>
      </c>
      <c r="T251" s="56">
        <v>0</v>
      </c>
      <c r="U251" s="56">
        <v>11.75</v>
      </c>
      <c r="V251" s="56">
        <v>30.47</v>
      </c>
      <c r="W251" s="56">
        <v>0</v>
      </c>
      <c r="X251" s="56">
        <v>0</v>
      </c>
      <c r="Y251" s="56">
        <v>0</v>
      </c>
      <c r="Z251" s="76">
        <v>0</v>
      </c>
      <c r="AA251" s="65"/>
    </row>
    <row r="252" spans="1:27" ht="16.5" x14ac:dyDescent="0.25">
      <c r="A252" s="64"/>
      <c r="B252" s="88">
        <v>6</v>
      </c>
      <c r="C252" s="84">
        <v>0</v>
      </c>
      <c r="D252" s="56">
        <v>0</v>
      </c>
      <c r="E252" s="56">
        <v>0</v>
      </c>
      <c r="F252" s="56">
        <v>15.17</v>
      </c>
      <c r="G252" s="56">
        <v>32.9</v>
      </c>
      <c r="H252" s="56">
        <v>52.74</v>
      </c>
      <c r="I252" s="56">
        <v>0</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20.3</v>
      </c>
      <c r="G253" s="56">
        <v>60.82</v>
      </c>
      <c r="H253" s="56">
        <v>72.010000000000005</v>
      </c>
      <c r="I253" s="56">
        <v>9.36</v>
      </c>
      <c r="J253" s="56">
        <v>0</v>
      </c>
      <c r="K253" s="56">
        <v>0</v>
      </c>
      <c r="L253" s="56">
        <v>0</v>
      </c>
      <c r="M253" s="56">
        <v>0</v>
      </c>
      <c r="N253" s="56">
        <v>0</v>
      </c>
      <c r="O253" s="56">
        <v>0</v>
      </c>
      <c r="P253" s="56">
        <v>0</v>
      </c>
      <c r="Q253" s="56">
        <v>0</v>
      </c>
      <c r="R253" s="56">
        <v>0</v>
      </c>
      <c r="S253" s="56">
        <v>0</v>
      </c>
      <c r="T253" s="56">
        <v>0</v>
      </c>
      <c r="U253" s="56">
        <v>0</v>
      </c>
      <c r="V253" s="56">
        <v>14.1</v>
      </c>
      <c r="W253" s="56">
        <v>0</v>
      </c>
      <c r="X253" s="56">
        <v>0</v>
      </c>
      <c r="Y253" s="56">
        <v>0</v>
      </c>
      <c r="Z253" s="76">
        <v>0</v>
      </c>
      <c r="AA253" s="65"/>
    </row>
    <row r="254" spans="1:27" ht="16.5" x14ac:dyDescent="0.25">
      <c r="A254" s="64"/>
      <c r="B254" s="88">
        <v>8</v>
      </c>
      <c r="C254" s="84">
        <v>0</v>
      </c>
      <c r="D254" s="56">
        <v>0</v>
      </c>
      <c r="E254" s="56">
        <v>0</v>
      </c>
      <c r="F254" s="56">
        <v>0</v>
      </c>
      <c r="G254" s="56">
        <v>7.55</v>
      </c>
      <c r="H254" s="56">
        <v>37.1</v>
      </c>
      <c r="I254" s="56">
        <v>0</v>
      </c>
      <c r="J254" s="56">
        <v>23.65</v>
      </c>
      <c r="K254" s="56">
        <v>53.63</v>
      </c>
      <c r="L254" s="56">
        <v>0.04</v>
      </c>
      <c r="M254" s="56">
        <v>0</v>
      </c>
      <c r="N254" s="56">
        <v>0</v>
      </c>
      <c r="O254" s="56">
        <v>0</v>
      </c>
      <c r="P254" s="56">
        <v>0</v>
      </c>
      <c r="Q254" s="56">
        <v>0</v>
      </c>
      <c r="R254" s="56">
        <v>0</v>
      </c>
      <c r="S254" s="56">
        <v>0</v>
      </c>
      <c r="T254" s="56">
        <v>0</v>
      </c>
      <c r="U254" s="56">
        <v>0</v>
      </c>
      <c r="V254" s="56">
        <v>0</v>
      </c>
      <c r="W254" s="56">
        <v>0</v>
      </c>
      <c r="X254" s="56">
        <v>0</v>
      </c>
      <c r="Y254" s="56">
        <v>15.31</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22.51</v>
      </c>
      <c r="Y255" s="56">
        <v>0</v>
      </c>
      <c r="Z255" s="76">
        <v>0</v>
      </c>
      <c r="AA255" s="65"/>
    </row>
    <row r="256" spans="1:27" ht="16.5" x14ac:dyDescent="0.25">
      <c r="A256" s="64"/>
      <c r="B256" s="88">
        <v>10</v>
      </c>
      <c r="C256" s="84">
        <v>15.58</v>
      </c>
      <c r="D256" s="56">
        <v>0</v>
      </c>
      <c r="E256" s="56">
        <v>0</v>
      </c>
      <c r="F256" s="56">
        <v>39.159999999999997</v>
      </c>
      <c r="G256" s="56">
        <v>37.369999999999997</v>
      </c>
      <c r="H256" s="56">
        <v>104.57</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18.7</v>
      </c>
      <c r="Z256" s="76">
        <v>12.1</v>
      </c>
      <c r="AA256" s="65"/>
    </row>
    <row r="257" spans="1:27" ht="16.5" x14ac:dyDescent="0.25">
      <c r="A257" s="64"/>
      <c r="B257" s="88">
        <v>11</v>
      </c>
      <c r="C257" s="84">
        <v>0</v>
      </c>
      <c r="D257" s="56">
        <v>0</v>
      </c>
      <c r="E257" s="56">
        <v>0</v>
      </c>
      <c r="F257" s="56">
        <v>0</v>
      </c>
      <c r="G257" s="56">
        <v>0</v>
      </c>
      <c r="H257" s="56">
        <v>0</v>
      </c>
      <c r="I257" s="56">
        <v>0</v>
      </c>
      <c r="J257" s="56">
        <v>0</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16.5</v>
      </c>
      <c r="G258" s="56">
        <v>7.83</v>
      </c>
      <c r="H258" s="56">
        <v>0.06</v>
      </c>
      <c r="I258" s="56">
        <v>72.3</v>
      </c>
      <c r="J258" s="56">
        <v>100.87</v>
      </c>
      <c r="K258" s="56">
        <v>103.23</v>
      </c>
      <c r="L258" s="56">
        <v>55.83</v>
      </c>
      <c r="M258" s="56">
        <v>66.430000000000007</v>
      </c>
      <c r="N258" s="56">
        <v>76.790000000000006</v>
      </c>
      <c r="O258" s="56">
        <v>8.75</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16.87</v>
      </c>
      <c r="I259" s="56">
        <v>87.56</v>
      </c>
      <c r="J259" s="56">
        <v>34.909999999999997</v>
      </c>
      <c r="K259" s="56">
        <v>13.64</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2.8</v>
      </c>
      <c r="D260" s="56">
        <v>0</v>
      </c>
      <c r="E260" s="56">
        <v>0</v>
      </c>
      <c r="F260" s="56">
        <v>0</v>
      </c>
      <c r="G260" s="56">
        <v>0</v>
      </c>
      <c r="H260" s="56">
        <v>82</v>
      </c>
      <c r="I260" s="56">
        <v>54.47</v>
      </c>
      <c r="J260" s="56">
        <v>5.58</v>
      </c>
      <c r="K260" s="56">
        <v>0</v>
      </c>
      <c r="L260" s="56">
        <v>0</v>
      </c>
      <c r="M260" s="56">
        <v>0</v>
      </c>
      <c r="N260" s="56">
        <v>0</v>
      </c>
      <c r="O260" s="56">
        <v>0</v>
      </c>
      <c r="P260" s="56">
        <v>0</v>
      </c>
      <c r="Q260" s="56">
        <v>0</v>
      </c>
      <c r="R260" s="56">
        <v>0</v>
      </c>
      <c r="S260" s="56">
        <v>0</v>
      </c>
      <c r="T260" s="56">
        <v>0</v>
      </c>
      <c r="U260" s="56">
        <v>3.75</v>
      </c>
      <c r="V260" s="56">
        <v>5.09</v>
      </c>
      <c r="W260" s="56">
        <v>0</v>
      </c>
      <c r="X260" s="56">
        <v>0</v>
      </c>
      <c r="Y260" s="56">
        <v>0</v>
      </c>
      <c r="Z260" s="76">
        <v>0</v>
      </c>
      <c r="AA260" s="65"/>
    </row>
    <row r="261" spans="1:27" ht="16.5" x14ac:dyDescent="0.25">
      <c r="A261" s="64"/>
      <c r="B261" s="88">
        <v>15</v>
      </c>
      <c r="C261" s="84">
        <v>0</v>
      </c>
      <c r="D261" s="56">
        <v>0</v>
      </c>
      <c r="E261" s="56">
        <v>0</v>
      </c>
      <c r="F261" s="56">
        <v>0</v>
      </c>
      <c r="G261" s="56">
        <v>0</v>
      </c>
      <c r="H261" s="56">
        <v>0.04</v>
      </c>
      <c r="I261" s="56">
        <v>0.1</v>
      </c>
      <c r="J261" s="56">
        <v>15.41</v>
      </c>
      <c r="K261" s="56">
        <v>1.36</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80.069999999999993</v>
      </c>
      <c r="J262" s="56">
        <v>73.75</v>
      </c>
      <c r="K262" s="56">
        <v>127.07</v>
      </c>
      <c r="L262" s="56">
        <v>41.88</v>
      </c>
      <c r="M262" s="56">
        <v>24.16</v>
      </c>
      <c r="N262" s="56">
        <v>72.36</v>
      </c>
      <c r="O262" s="56">
        <v>140.57</v>
      </c>
      <c r="P262" s="56">
        <v>139.27000000000001</v>
      </c>
      <c r="Q262" s="56">
        <v>76.89</v>
      </c>
      <c r="R262" s="56">
        <v>135.75</v>
      </c>
      <c r="S262" s="56">
        <v>170.57</v>
      </c>
      <c r="T262" s="56">
        <v>168.33</v>
      </c>
      <c r="U262" s="56">
        <v>140.58000000000001</v>
      </c>
      <c r="V262" s="56">
        <v>111.83</v>
      </c>
      <c r="W262" s="56">
        <v>60.65</v>
      </c>
      <c r="X262" s="56">
        <v>0</v>
      </c>
      <c r="Y262" s="56">
        <v>0</v>
      </c>
      <c r="Z262" s="76">
        <v>0</v>
      </c>
      <c r="AA262" s="65"/>
    </row>
    <row r="263" spans="1:27" ht="16.5" x14ac:dyDescent="0.25">
      <c r="A263" s="64"/>
      <c r="B263" s="88">
        <v>17</v>
      </c>
      <c r="C263" s="84">
        <v>0</v>
      </c>
      <c r="D263" s="56">
        <v>0</v>
      </c>
      <c r="E263" s="56">
        <v>0</v>
      </c>
      <c r="F263" s="56">
        <v>0</v>
      </c>
      <c r="G263" s="56">
        <v>0</v>
      </c>
      <c r="H263" s="56">
        <v>114.42</v>
      </c>
      <c r="I263" s="56">
        <v>33.53</v>
      </c>
      <c r="J263" s="56">
        <v>106.33</v>
      </c>
      <c r="K263" s="56">
        <v>145.44999999999999</v>
      </c>
      <c r="L263" s="56">
        <v>99.7</v>
      </c>
      <c r="M263" s="56">
        <v>93</v>
      </c>
      <c r="N263" s="56">
        <v>88.4</v>
      </c>
      <c r="O263" s="56">
        <v>66.67</v>
      </c>
      <c r="P263" s="56">
        <v>151.30000000000001</v>
      </c>
      <c r="Q263" s="56">
        <v>108.83</v>
      </c>
      <c r="R263" s="56">
        <v>135.16999999999999</v>
      </c>
      <c r="S263" s="56">
        <v>193.89</v>
      </c>
      <c r="T263" s="56">
        <v>193.01</v>
      </c>
      <c r="U263" s="56">
        <v>278.89</v>
      </c>
      <c r="V263" s="56">
        <v>305.44</v>
      </c>
      <c r="W263" s="56">
        <v>334.43</v>
      </c>
      <c r="X263" s="56">
        <v>7.85</v>
      </c>
      <c r="Y263" s="56">
        <v>78.84</v>
      </c>
      <c r="Z263" s="76">
        <v>0</v>
      </c>
      <c r="AA263" s="65"/>
    </row>
    <row r="264" spans="1:27" ht="16.5" x14ac:dyDescent="0.25">
      <c r="A264" s="64"/>
      <c r="B264" s="88">
        <v>18</v>
      </c>
      <c r="C264" s="84">
        <v>0</v>
      </c>
      <c r="D264" s="56">
        <v>0</v>
      </c>
      <c r="E264" s="56">
        <v>0</v>
      </c>
      <c r="F264" s="56">
        <v>0</v>
      </c>
      <c r="G264" s="56">
        <v>0</v>
      </c>
      <c r="H264" s="56">
        <v>155.24</v>
      </c>
      <c r="I264" s="56">
        <v>53.98</v>
      </c>
      <c r="J264" s="56">
        <v>203.96</v>
      </c>
      <c r="K264" s="56">
        <v>223.13</v>
      </c>
      <c r="L264" s="56">
        <v>215.83</v>
      </c>
      <c r="M264" s="56">
        <v>443.38</v>
      </c>
      <c r="N264" s="56">
        <v>374.37</v>
      </c>
      <c r="O264" s="56">
        <v>427.56</v>
      </c>
      <c r="P264" s="56">
        <v>482.76</v>
      </c>
      <c r="Q264" s="56">
        <v>522.91</v>
      </c>
      <c r="R264" s="56">
        <v>549.03</v>
      </c>
      <c r="S264" s="56">
        <v>855.36</v>
      </c>
      <c r="T264" s="56">
        <v>559.22</v>
      </c>
      <c r="U264" s="56">
        <v>542.61</v>
      </c>
      <c r="V264" s="56">
        <v>576.36</v>
      </c>
      <c r="W264" s="56">
        <v>743.01</v>
      </c>
      <c r="X264" s="56">
        <v>15.38</v>
      </c>
      <c r="Y264" s="56">
        <v>0</v>
      </c>
      <c r="Z264" s="76">
        <v>0.04</v>
      </c>
      <c r="AA264" s="65"/>
    </row>
    <row r="265" spans="1:27" ht="16.5" x14ac:dyDescent="0.25">
      <c r="A265" s="64"/>
      <c r="B265" s="88">
        <v>19</v>
      </c>
      <c r="C265" s="84">
        <v>0</v>
      </c>
      <c r="D265" s="56">
        <v>0</v>
      </c>
      <c r="E265" s="56">
        <v>0</v>
      </c>
      <c r="F265" s="56">
        <v>0</v>
      </c>
      <c r="G265" s="56">
        <v>38.020000000000003</v>
      </c>
      <c r="H265" s="56">
        <v>92.38</v>
      </c>
      <c r="I265" s="56">
        <v>61.09</v>
      </c>
      <c r="J265" s="56">
        <v>98.92</v>
      </c>
      <c r="K265" s="56">
        <v>32.81</v>
      </c>
      <c r="L265" s="56">
        <v>0</v>
      </c>
      <c r="M265" s="56">
        <v>0.42</v>
      </c>
      <c r="N265" s="56">
        <v>0</v>
      </c>
      <c r="O265" s="56">
        <v>19.68</v>
      </c>
      <c r="P265" s="56">
        <v>65.61</v>
      </c>
      <c r="Q265" s="56">
        <v>85.74</v>
      </c>
      <c r="R265" s="56">
        <v>79.05</v>
      </c>
      <c r="S265" s="56">
        <v>60.42</v>
      </c>
      <c r="T265" s="56">
        <v>64.510000000000005</v>
      </c>
      <c r="U265" s="56">
        <v>82.56</v>
      </c>
      <c r="V265" s="56">
        <v>55.93</v>
      </c>
      <c r="W265" s="56">
        <v>25.3</v>
      </c>
      <c r="X265" s="56">
        <v>0</v>
      </c>
      <c r="Y265" s="56">
        <v>0</v>
      </c>
      <c r="Z265" s="76">
        <v>0</v>
      </c>
      <c r="AA265" s="65"/>
    </row>
    <row r="266" spans="1:27" ht="16.5" x14ac:dyDescent="0.25">
      <c r="A266" s="64"/>
      <c r="B266" s="88">
        <v>20</v>
      </c>
      <c r="C266" s="84">
        <v>0</v>
      </c>
      <c r="D266" s="56">
        <v>0</v>
      </c>
      <c r="E266" s="56">
        <v>0</v>
      </c>
      <c r="F266" s="56">
        <v>5.9</v>
      </c>
      <c r="G266" s="56">
        <v>22.2</v>
      </c>
      <c r="H266" s="56">
        <v>104.81</v>
      </c>
      <c r="I266" s="56">
        <v>36.36</v>
      </c>
      <c r="J266" s="56">
        <v>133.04</v>
      </c>
      <c r="K266" s="56">
        <v>20.57</v>
      </c>
      <c r="L266" s="56">
        <v>0.04</v>
      </c>
      <c r="M266" s="56">
        <v>14.01</v>
      </c>
      <c r="N266" s="56">
        <v>47.43</v>
      </c>
      <c r="O266" s="56">
        <v>83.85</v>
      </c>
      <c r="P266" s="56">
        <v>97.04</v>
      </c>
      <c r="Q266" s="56">
        <v>69.25</v>
      </c>
      <c r="R266" s="56">
        <v>62.64</v>
      </c>
      <c r="S266" s="56">
        <v>44.09</v>
      </c>
      <c r="T266" s="56">
        <v>34.97</v>
      </c>
      <c r="U266" s="56">
        <v>44.3</v>
      </c>
      <c r="V266" s="56">
        <v>31.51</v>
      </c>
      <c r="W266" s="56">
        <v>17.41</v>
      </c>
      <c r="X266" s="56">
        <v>0</v>
      </c>
      <c r="Y266" s="56">
        <v>0</v>
      </c>
      <c r="Z266" s="76">
        <v>0</v>
      </c>
      <c r="AA266" s="65"/>
    </row>
    <row r="267" spans="1:27" ht="16.5" x14ac:dyDescent="0.25">
      <c r="A267" s="64"/>
      <c r="B267" s="88">
        <v>21</v>
      </c>
      <c r="C267" s="84">
        <v>132.47999999999999</v>
      </c>
      <c r="D267" s="56">
        <v>159.59</v>
      </c>
      <c r="E267" s="56">
        <v>153.97</v>
      </c>
      <c r="F267" s="56">
        <v>129.72</v>
      </c>
      <c r="G267" s="56">
        <v>164.66</v>
      </c>
      <c r="H267" s="56">
        <v>177.14</v>
      </c>
      <c r="I267" s="56">
        <v>92.07</v>
      </c>
      <c r="J267" s="56">
        <v>148.13</v>
      </c>
      <c r="K267" s="56">
        <v>68.959999999999994</v>
      </c>
      <c r="L267" s="56">
        <v>38.950000000000003</v>
      </c>
      <c r="M267" s="56">
        <v>15.8</v>
      </c>
      <c r="N267" s="56">
        <v>23.23</v>
      </c>
      <c r="O267" s="56">
        <v>72.27</v>
      </c>
      <c r="P267" s="56">
        <v>48.8</v>
      </c>
      <c r="Q267" s="56">
        <v>39.86</v>
      </c>
      <c r="R267" s="56">
        <v>13.66</v>
      </c>
      <c r="S267" s="56">
        <v>10.09</v>
      </c>
      <c r="T267" s="56">
        <v>6.78</v>
      </c>
      <c r="U267" s="56">
        <v>20.81</v>
      </c>
      <c r="V267" s="56">
        <v>7.95</v>
      </c>
      <c r="W267" s="56">
        <v>5.92</v>
      </c>
      <c r="X267" s="56">
        <v>2.82</v>
      </c>
      <c r="Y267" s="56">
        <v>2.2400000000000002</v>
      </c>
      <c r="Z267" s="76">
        <v>2.09</v>
      </c>
      <c r="AA267" s="65"/>
    </row>
    <row r="268" spans="1:27" ht="16.5" x14ac:dyDescent="0.25">
      <c r="A268" s="64"/>
      <c r="B268" s="88">
        <v>22</v>
      </c>
      <c r="C268" s="84">
        <v>0.32</v>
      </c>
      <c r="D268" s="56">
        <v>0.11</v>
      </c>
      <c r="E268" s="56">
        <v>0</v>
      </c>
      <c r="F268" s="56">
        <v>0</v>
      </c>
      <c r="G268" s="56">
        <v>0.1</v>
      </c>
      <c r="H268" s="56">
        <v>29.7</v>
      </c>
      <c r="I268" s="56">
        <v>126.83</v>
      </c>
      <c r="J268" s="56">
        <v>72.209999999999994</v>
      </c>
      <c r="K268" s="56">
        <v>19.61</v>
      </c>
      <c r="L268" s="56">
        <v>56.64</v>
      </c>
      <c r="M268" s="56">
        <v>57.92</v>
      </c>
      <c r="N268" s="56">
        <v>29.34</v>
      </c>
      <c r="O268" s="56">
        <v>50.07</v>
      </c>
      <c r="P268" s="56">
        <v>52.89</v>
      </c>
      <c r="Q268" s="56">
        <v>56.01</v>
      </c>
      <c r="R268" s="56">
        <v>57.58</v>
      </c>
      <c r="S268" s="56">
        <v>69.989999999999995</v>
      </c>
      <c r="T268" s="56">
        <v>68.66</v>
      </c>
      <c r="U268" s="56">
        <v>94.06</v>
      </c>
      <c r="V268" s="56">
        <v>46.26</v>
      </c>
      <c r="W268" s="56">
        <v>79.92</v>
      </c>
      <c r="X268" s="56">
        <v>132.04</v>
      </c>
      <c r="Y268" s="56">
        <v>17.57</v>
      </c>
      <c r="Z268" s="76">
        <v>0</v>
      </c>
      <c r="AA268" s="65"/>
    </row>
    <row r="269" spans="1:27" ht="16.5" x14ac:dyDescent="0.25">
      <c r="A269" s="64"/>
      <c r="B269" s="88">
        <v>23</v>
      </c>
      <c r="C269" s="84">
        <v>0</v>
      </c>
      <c r="D269" s="56">
        <v>9.57</v>
      </c>
      <c r="E269" s="56">
        <v>12.88</v>
      </c>
      <c r="F269" s="56">
        <v>43.63</v>
      </c>
      <c r="G269" s="56">
        <v>47.19</v>
      </c>
      <c r="H269" s="56">
        <v>240.96</v>
      </c>
      <c r="I269" s="56">
        <v>79.8</v>
      </c>
      <c r="J269" s="56">
        <v>171.29</v>
      </c>
      <c r="K269" s="56">
        <v>82.52</v>
      </c>
      <c r="L269" s="56">
        <v>48.31</v>
      </c>
      <c r="M269" s="56">
        <v>68.02</v>
      </c>
      <c r="N269" s="56">
        <v>60.97</v>
      </c>
      <c r="O269" s="56">
        <v>67.67</v>
      </c>
      <c r="P269" s="56">
        <v>107.59</v>
      </c>
      <c r="Q269" s="56">
        <v>132.16</v>
      </c>
      <c r="R269" s="56">
        <v>155.91</v>
      </c>
      <c r="S269" s="56">
        <v>145.69999999999999</v>
      </c>
      <c r="T269" s="56">
        <v>134.61000000000001</v>
      </c>
      <c r="U269" s="56">
        <v>160.81</v>
      </c>
      <c r="V269" s="56">
        <v>174.56</v>
      </c>
      <c r="W269" s="56">
        <v>228.91</v>
      </c>
      <c r="X269" s="56">
        <v>132.09</v>
      </c>
      <c r="Y269" s="56">
        <v>113.68</v>
      </c>
      <c r="Z269" s="76">
        <v>0</v>
      </c>
      <c r="AA269" s="65"/>
    </row>
    <row r="270" spans="1:27" ht="16.5" x14ac:dyDescent="0.25">
      <c r="A270" s="64"/>
      <c r="B270" s="88">
        <v>24</v>
      </c>
      <c r="C270" s="84">
        <v>0.34</v>
      </c>
      <c r="D270" s="56">
        <v>0</v>
      </c>
      <c r="E270" s="56">
        <v>0</v>
      </c>
      <c r="F270" s="56">
        <v>0</v>
      </c>
      <c r="G270" s="56">
        <v>0.46</v>
      </c>
      <c r="H270" s="56">
        <v>44.32</v>
      </c>
      <c r="I270" s="56">
        <v>87.67</v>
      </c>
      <c r="J270" s="56">
        <v>74.459999999999994</v>
      </c>
      <c r="K270" s="56">
        <v>129.19999999999999</v>
      </c>
      <c r="L270" s="56">
        <v>158.19999999999999</v>
      </c>
      <c r="M270" s="56">
        <v>194.85</v>
      </c>
      <c r="N270" s="56">
        <v>209.49</v>
      </c>
      <c r="O270" s="56">
        <v>207.99</v>
      </c>
      <c r="P270" s="56">
        <v>126.67</v>
      </c>
      <c r="Q270" s="56">
        <v>139.54</v>
      </c>
      <c r="R270" s="56">
        <v>163.41999999999999</v>
      </c>
      <c r="S270" s="56">
        <v>152.41999999999999</v>
      </c>
      <c r="T270" s="56">
        <v>145.31</v>
      </c>
      <c r="U270" s="56">
        <v>185.87</v>
      </c>
      <c r="V270" s="56">
        <v>88.1</v>
      </c>
      <c r="W270" s="56">
        <v>0</v>
      </c>
      <c r="X270" s="56">
        <v>36.42</v>
      </c>
      <c r="Y270" s="56">
        <v>0.25</v>
      </c>
      <c r="Z270" s="76">
        <v>0</v>
      </c>
      <c r="AA270" s="65"/>
    </row>
    <row r="271" spans="1:27" ht="16.5" x14ac:dyDescent="0.25">
      <c r="A271" s="64"/>
      <c r="B271" s="88">
        <v>25</v>
      </c>
      <c r="C271" s="84">
        <v>0</v>
      </c>
      <c r="D271" s="56">
        <v>0</v>
      </c>
      <c r="E271" s="56">
        <v>0</v>
      </c>
      <c r="F271" s="56">
        <v>0</v>
      </c>
      <c r="G271" s="56">
        <v>16.86</v>
      </c>
      <c r="H271" s="56">
        <v>91.27</v>
      </c>
      <c r="I271" s="56">
        <v>130.97</v>
      </c>
      <c r="J271" s="56">
        <v>38.17</v>
      </c>
      <c r="K271" s="56">
        <v>104.72</v>
      </c>
      <c r="L271" s="56">
        <v>18.989999999999998</v>
      </c>
      <c r="M271" s="56">
        <v>2.4500000000000002</v>
      </c>
      <c r="N271" s="56">
        <v>25.26</v>
      </c>
      <c r="O271" s="56">
        <v>56.1</v>
      </c>
      <c r="P271" s="56">
        <v>2.2799999999999998</v>
      </c>
      <c r="Q271" s="56">
        <v>0.75</v>
      </c>
      <c r="R271" s="56">
        <v>3.4</v>
      </c>
      <c r="S271" s="56">
        <v>0</v>
      </c>
      <c r="T271" s="56">
        <v>6.39</v>
      </c>
      <c r="U271" s="56">
        <v>36.729999999999997</v>
      </c>
      <c r="V271" s="56">
        <v>58.51</v>
      </c>
      <c r="W271" s="56">
        <v>0</v>
      </c>
      <c r="X271" s="56">
        <v>155.69</v>
      </c>
      <c r="Y271" s="56">
        <v>41.87</v>
      </c>
      <c r="Z271" s="76">
        <v>38.97</v>
      </c>
      <c r="AA271" s="65"/>
    </row>
    <row r="272" spans="1:27" ht="16.5" x14ac:dyDescent="0.25">
      <c r="A272" s="64"/>
      <c r="B272" s="88">
        <v>26</v>
      </c>
      <c r="C272" s="84">
        <v>0</v>
      </c>
      <c r="D272" s="56">
        <v>0</v>
      </c>
      <c r="E272" s="56">
        <v>0</v>
      </c>
      <c r="F272" s="56">
        <v>0</v>
      </c>
      <c r="G272" s="56">
        <v>29.03</v>
      </c>
      <c r="H272" s="56">
        <v>71.709999999999994</v>
      </c>
      <c r="I272" s="56">
        <v>120.75</v>
      </c>
      <c r="J272" s="56">
        <v>83.25</v>
      </c>
      <c r="K272" s="56">
        <v>67.14</v>
      </c>
      <c r="L272" s="56">
        <v>40.69</v>
      </c>
      <c r="M272" s="56">
        <v>40.76</v>
      </c>
      <c r="N272" s="56">
        <v>73.58</v>
      </c>
      <c r="O272" s="56">
        <v>44.74</v>
      </c>
      <c r="P272" s="56">
        <v>34.979999999999997</v>
      </c>
      <c r="Q272" s="56">
        <v>37.39</v>
      </c>
      <c r="R272" s="56">
        <v>43.11</v>
      </c>
      <c r="S272" s="56">
        <v>83.89</v>
      </c>
      <c r="T272" s="56">
        <v>83.71</v>
      </c>
      <c r="U272" s="56">
        <v>99.66</v>
      </c>
      <c r="V272" s="56">
        <v>103.57</v>
      </c>
      <c r="W272" s="56">
        <v>80.849999999999994</v>
      </c>
      <c r="X272" s="56">
        <v>0</v>
      </c>
      <c r="Y272" s="56">
        <v>0</v>
      </c>
      <c r="Z272" s="76">
        <v>0</v>
      </c>
      <c r="AA272" s="65"/>
    </row>
    <row r="273" spans="1:27" ht="16.5" x14ac:dyDescent="0.25">
      <c r="A273" s="64"/>
      <c r="B273" s="88">
        <v>27</v>
      </c>
      <c r="C273" s="84">
        <v>0</v>
      </c>
      <c r="D273" s="56">
        <v>0</v>
      </c>
      <c r="E273" s="56">
        <v>0</v>
      </c>
      <c r="F273" s="56">
        <v>0</v>
      </c>
      <c r="G273" s="56">
        <v>0</v>
      </c>
      <c r="H273" s="56">
        <v>2.95</v>
      </c>
      <c r="I273" s="56">
        <v>85.61</v>
      </c>
      <c r="J273" s="56">
        <v>47.28</v>
      </c>
      <c r="K273" s="56">
        <v>0</v>
      </c>
      <c r="L273" s="56">
        <v>0.03</v>
      </c>
      <c r="M273" s="56">
        <v>0</v>
      </c>
      <c r="N273" s="56">
        <v>0</v>
      </c>
      <c r="O273" s="56">
        <v>0</v>
      </c>
      <c r="P273" s="56">
        <v>0</v>
      </c>
      <c r="Q273" s="56">
        <v>0</v>
      </c>
      <c r="R273" s="56">
        <v>0</v>
      </c>
      <c r="S273" s="56">
        <v>0</v>
      </c>
      <c r="T273" s="56">
        <v>0.08</v>
      </c>
      <c r="U273" s="56">
        <v>0.44</v>
      </c>
      <c r="V273" s="56">
        <v>0</v>
      </c>
      <c r="W273" s="56">
        <v>1.66</v>
      </c>
      <c r="X273" s="56">
        <v>0.6</v>
      </c>
      <c r="Y273" s="56">
        <v>0.5</v>
      </c>
      <c r="Z273" s="76">
        <v>0</v>
      </c>
      <c r="AA273" s="65"/>
    </row>
    <row r="274" spans="1:27" ht="16.5" x14ac:dyDescent="0.25">
      <c r="A274" s="64"/>
      <c r="B274" s="88">
        <v>28</v>
      </c>
      <c r="C274" s="84">
        <v>0</v>
      </c>
      <c r="D274" s="56">
        <v>0</v>
      </c>
      <c r="E274" s="56">
        <v>0</v>
      </c>
      <c r="F274" s="56">
        <v>0</v>
      </c>
      <c r="G274" s="56">
        <v>0</v>
      </c>
      <c r="H274" s="56">
        <v>8.68</v>
      </c>
      <c r="I274" s="56">
        <v>0</v>
      </c>
      <c r="J274" s="56">
        <v>91.14</v>
      </c>
      <c r="K274" s="56">
        <v>0</v>
      </c>
      <c r="L274" s="56">
        <v>0</v>
      </c>
      <c r="M274" s="56">
        <v>0</v>
      </c>
      <c r="N274" s="56">
        <v>0</v>
      </c>
      <c r="O274" s="56">
        <v>0</v>
      </c>
      <c r="P274" s="56">
        <v>0</v>
      </c>
      <c r="Q274" s="56">
        <v>18.850000000000001</v>
      </c>
      <c r="R274" s="56">
        <v>13.67</v>
      </c>
      <c r="S274" s="56">
        <v>4.04</v>
      </c>
      <c r="T274" s="56">
        <v>41.05</v>
      </c>
      <c r="U274" s="56">
        <v>48.13</v>
      </c>
      <c r="V274" s="56">
        <v>0</v>
      </c>
      <c r="W274" s="56">
        <v>20.100000000000001</v>
      </c>
      <c r="X274" s="56">
        <v>0</v>
      </c>
      <c r="Y274" s="56">
        <v>0</v>
      </c>
      <c r="Z274" s="76">
        <v>0</v>
      </c>
      <c r="AA274" s="65"/>
    </row>
    <row r="275" spans="1:27" ht="16.5" x14ac:dyDescent="0.25">
      <c r="A275" s="64"/>
      <c r="B275" s="88">
        <v>29</v>
      </c>
      <c r="C275" s="84">
        <v>0</v>
      </c>
      <c r="D275" s="56">
        <v>0</v>
      </c>
      <c r="E275" s="56">
        <v>0.19</v>
      </c>
      <c r="F275" s="56">
        <v>0</v>
      </c>
      <c r="G275" s="56">
        <v>0</v>
      </c>
      <c r="H275" s="56">
        <v>0</v>
      </c>
      <c r="I275" s="56">
        <v>74.099999999999994</v>
      </c>
      <c r="J275" s="56">
        <v>92.42</v>
      </c>
      <c r="K275" s="56">
        <v>0</v>
      </c>
      <c r="L275" s="56">
        <v>0</v>
      </c>
      <c r="M275" s="56">
        <v>0</v>
      </c>
      <c r="N275" s="56">
        <v>0</v>
      </c>
      <c r="O275" s="56">
        <v>0</v>
      </c>
      <c r="P275" s="56">
        <v>0</v>
      </c>
      <c r="Q275" s="56">
        <v>0</v>
      </c>
      <c r="R275" s="56">
        <v>0</v>
      </c>
      <c r="S275" s="56">
        <v>20.61</v>
      </c>
      <c r="T275" s="56">
        <v>19.79</v>
      </c>
      <c r="U275" s="56">
        <v>25.91</v>
      </c>
      <c r="V275" s="56">
        <v>0</v>
      </c>
      <c r="W275" s="56">
        <v>0</v>
      </c>
      <c r="X275" s="56">
        <v>34.94</v>
      </c>
      <c r="Y275" s="56">
        <v>0</v>
      </c>
      <c r="Z275" s="76">
        <v>0</v>
      </c>
      <c r="AA275" s="65"/>
    </row>
    <row r="276" spans="1:27" ht="16.5" x14ac:dyDescent="0.25">
      <c r="A276" s="64"/>
      <c r="B276" s="88">
        <v>30</v>
      </c>
      <c r="C276" s="84">
        <v>0</v>
      </c>
      <c r="D276" s="56">
        <v>0</v>
      </c>
      <c r="E276" s="56">
        <v>0</v>
      </c>
      <c r="F276" s="56">
        <v>0.19</v>
      </c>
      <c r="G276" s="56">
        <v>161.56</v>
      </c>
      <c r="H276" s="56">
        <v>209.93</v>
      </c>
      <c r="I276" s="56">
        <v>115.73</v>
      </c>
      <c r="J276" s="56">
        <v>52.55</v>
      </c>
      <c r="K276" s="56">
        <v>146.57</v>
      </c>
      <c r="L276" s="56">
        <v>127.93</v>
      </c>
      <c r="M276" s="56">
        <v>125.28</v>
      </c>
      <c r="N276" s="56">
        <v>108.81</v>
      </c>
      <c r="O276" s="56">
        <v>115.78</v>
      </c>
      <c r="P276" s="56">
        <v>125.77</v>
      </c>
      <c r="Q276" s="56">
        <v>125.04</v>
      </c>
      <c r="R276" s="56">
        <v>129.4</v>
      </c>
      <c r="S276" s="56">
        <v>117.86</v>
      </c>
      <c r="T276" s="56">
        <v>122.16</v>
      </c>
      <c r="U276" s="56">
        <v>112.92</v>
      </c>
      <c r="V276" s="56">
        <v>78.89</v>
      </c>
      <c r="W276" s="56">
        <v>122.48</v>
      </c>
      <c r="X276" s="56">
        <v>96.99</v>
      </c>
      <c r="Y276" s="56">
        <v>19.88</v>
      </c>
      <c r="Z276" s="76">
        <v>0</v>
      </c>
      <c r="AA276" s="65"/>
    </row>
    <row r="277" spans="1:27" ht="17.25" thickBot="1" x14ac:dyDescent="0.3">
      <c r="A277" s="64"/>
      <c r="B277" s="89">
        <v>31</v>
      </c>
      <c r="C277" s="85">
        <v>0</v>
      </c>
      <c r="D277" s="77">
        <v>0</v>
      </c>
      <c r="E277" s="77">
        <v>0</v>
      </c>
      <c r="F277" s="77">
        <v>0</v>
      </c>
      <c r="G277" s="77">
        <v>15.06</v>
      </c>
      <c r="H277" s="77">
        <v>9.91</v>
      </c>
      <c r="I277" s="77">
        <v>66.83</v>
      </c>
      <c r="J277" s="77">
        <v>10.15</v>
      </c>
      <c r="K277" s="77">
        <v>32.369999999999997</v>
      </c>
      <c r="L277" s="77">
        <v>28.11</v>
      </c>
      <c r="M277" s="77">
        <v>17.989999999999998</v>
      </c>
      <c r="N277" s="77">
        <v>3.55</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3" t="s">
        <v>131</v>
      </c>
      <c r="C279" s="340" t="s">
        <v>166</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74"/>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122.59</v>
      </c>
      <c r="D281" s="90">
        <v>158.4</v>
      </c>
      <c r="E281" s="90">
        <v>78.930000000000007</v>
      </c>
      <c r="F281" s="90">
        <v>106.99</v>
      </c>
      <c r="G281" s="90">
        <v>107.85</v>
      </c>
      <c r="H281" s="90">
        <v>20.2</v>
      </c>
      <c r="I281" s="90">
        <v>18.350000000000001</v>
      </c>
      <c r="J281" s="90">
        <v>200.93</v>
      </c>
      <c r="K281" s="90">
        <v>33.29</v>
      </c>
      <c r="L281" s="90">
        <v>66.22</v>
      </c>
      <c r="M281" s="90">
        <v>89.04</v>
      </c>
      <c r="N281" s="90">
        <v>94.28</v>
      </c>
      <c r="O281" s="90">
        <v>75.319999999999993</v>
      </c>
      <c r="P281" s="90">
        <v>76.680000000000007</v>
      </c>
      <c r="Q281" s="90">
        <v>149.06</v>
      </c>
      <c r="R281" s="90">
        <v>156.66999999999999</v>
      </c>
      <c r="S281" s="90">
        <v>167.2</v>
      </c>
      <c r="T281" s="90">
        <v>169.87</v>
      </c>
      <c r="U281" s="90">
        <v>145.74</v>
      </c>
      <c r="V281" s="90">
        <v>159.15</v>
      </c>
      <c r="W281" s="90">
        <v>178.89</v>
      </c>
      <c r="X281" s="90">
        <v>255.82</v>
      </c>
      <c r="Y281" s="90">
        <v>22.97</v>
      </c>
      <c r="Z281" s="91">
        <v>25.16</v>
      </c>
      <c r="AA281" s="65"/>
    </row>
    <row r="282" spans="1:27" ht="16.5" x14ac:dyDescent="0.25">
      <c r="A282" s="64"/>
      <c r="B282" s="88">
        <v>2</v>
      </c>
      <c r="C282" s="84">
        <v>104.88</v>
      </c>
      <c r="D282" s="56">
        <v>78.2</v>
      </c>
      <c r="E282" s="56">
        <v>28.47</v>
      </c>
      <c r="F282" s="56">
        <v>13.94</v>
      </c>
      <c r="G282" s="56">
        <v>0</v>
      </c>
      <c r="H282" s="56">
        <v>0</v>
      </c>
      <c r="I282" s="56">
        <v>0</v>
      </c>
      <c r="J282" s="56">
        <v>75.09</v>
      </c>
      <c r="K282" s="56">
        <v>0</v>
      </c>
      <c r="L282" s="56">
        <v>0</v>
      </c>
      <c r="M282" s="56">
        <v>0</v>
      </c>
      <c r="N282" s="56">
        <v>0</v>
      </c>
      <c r="O282" s="56">
        <v>0</v>
      </c>
      <c r="P282" s="56">
        <v>0</v>
      </c>
      <c r="Q282" s="56">
        <v>0</v>
      </c>
      <c r="R282" s="56">
        <v>0</v>
      </c>
      <c r="S282" s="56">
        <v>0</v>
      </c>
      <c r="T282" s="56">
        <v>0</v>
      </c>
      <c r="U282" s="56">
        <v>0</v>
      </c>
      <c r="V282" s="56">
        <v>0</v>
      </c>
      <c r="W282" s="56">
        <v>79.08</v>
      </c>
      <c r="X282" s="56">
        <v>123.49</v>
      </c>
      <c r="Y282" s="56">
        <v>140.55000000000001</v>
      </c>
      <c r="Z282" s="76">
        <v>44.05</v>
      </c>
      <c r="AA282" s="65"/>
    </row>
    <row r="283" spans="1:27" ht="16.5" x14ac:dyDescent="0.25">
      <c r="A283" s="64"/>
      <c r="B283" s="88">
        <v>3</v>
      </c>
      <c r="C283" s="84">
        <v>92.92</v>
      </c>
      <c r="D283" s="56">
        <v>31.93</v>
      </c>
      <c r="E283" s="56">
        <v>96.82</v>
      </c>
      <c r="F283" s="56">
        <v>35.75</v>
      </c>
      <c r="G283" s="56">
        <v>0</v>
      </c>
      <c r="H283" s="56">
        <v>0</v>
      </c>
      <c r="I283" s="56">
        <v>70.3</v>
      </c>
      <c r="J283" s="56">
        <v>203.76</v>
      </c>
      <c r="K283" s="56">
        <v>54.8</v>
      </c>
      <c r="L283" s="56">
        <v>80.760000000000005</v>
      </c>
      <c r="M283" s="56">
        <v>85.35</v>
      </c>
      <c r="N283" s="56">
        <v>80.09</v>
      </c>
      <c r="O283" s="56">
        <v>85.81</v>
      </c>
      <c r="P283" s="56">
        <v>68.760000000000005</v>
      </c>
      <c r="Q283" s="56">
        <v>77.66</v>
      </c>
      <c r="R283" s="56">
        <v>63.49</v>
      </c>
      <c r="S283" s="56">
        <v>47.83</v>
      </c>
      <c r="T283" s="56">
        <v>127.81</v>
      </c>
      <c r="U283" s="56">
        <v>154.97</v>
      </c>
      <c r="V283" s="56">
        <v>250.36</v>
      </c>
      <c r="W283" s="56">
        <v>343.31</v>
      </c>
      <c r="X283" s="56">
        <v>302.18</v>
      </c>
      <c r="Y283" s="56">
        <v>296.47000000000003</v>
      </c>
      <c r="Z283" s="76">
        <v>379.35</v>
      </c>
      <c r="AA283" s="65"/>
    </row>
    <row r="284" spans="1:27" ht="16.5" x14ac:dyDescent="0.25">
      <c r="A284" s="64"/>
      <c r="B284" s="88">
        <v>4</v>
      </c>
      <c r="C284" s="84">
        <v>180.95</v>
      </c>
      <c r="D284" s="56">
        <v>85.62</v>
      </c>
      <c r="E284" s="56">
        <v>59.93</v>
      </c>
      <c r="F284" s="56">
        <v>53.98</v>
      </c>
      <c r="G284" s="56">
        <v>48.86</v>
      </c>
      <c r="H284" s="56">
        <v>27.26</v>
      </c>
      <c r="I284" s="56">
        <v>99.12</v>
      </c>
      <c r="J284" s="56">
        <v>82.95</v>
      </c>
      <c r="K284" s="56">
        <v>98.43</v>
      </c>
      <c r="L284" s="56">
        <v>89.75</v>
      </c>
      <c r="M284" s="56">
        <v>107.57</v>
      </c>
      <c r="N284" s="56">
        <v>114.29</v>
      </c>
      <c r="O284" s="56">
        <v>115.32</v>
      </c>
      <c r="P284" s="56">
        <v>125.53</v>
      </c>
      <c r="Q284" s="56">
        <v>165.39</v>
      </c>
      <c r="R284" s="56">
        <v>161.19999999999999</v>
      </c>
      <c r="S284" s="56">
        <v>85.58</v>
      </c>
      <c r="T284" s="56">
        <v>111.47</v>
      </c>
      <c r="U284" s="56">
        <v>141.43</v>
      </c>
      <c r="V284" s="56">
        <v>133.6</v>
      </c>
      <c r="W284" s="56">
        <v>123.51</v>
      </c>
      <c r="X284" s="56">
        <v>154.97999999999999</v>
      </c>
      <c r="Y284" s="56">
        <v>453.79</v>
      </c>
      <c r="Z284" s="76">
        <v>396.52</v>
      </c>
      <c r="AA284" s="65"/>
    </row>
    <row r="285" spans="1:27" ht="16.5" x14ac:dyDescent="0.25">
      <c r="A285" s="64"/>
      <c r="B285" s="88">
        <v>5</v>
      </c>
      <c r="C285" s="84">
        <v>86.94</v>
      </c>
      <c r="D285" s="56">
        <v>0.47</v>
      </c>
      <c r="E285" s="56">
        <v>0</v>
      </c>
      <c r="F285" s="56">
        <v>0</v>
      </c>
      <c r="G285" s="56">
        <v>0</v>
      </c>
      <c r="H285" s="56">
        <v>0</v>
      </c>
      <c r="I285" s="56">
        <v>0</v>
      </c>
      <c r="J285" s="56">
        <v>0</v>
      </c>
      <c r="K285" s="56">
        <v>0</v>
      </c>
      <c r="L285" s="56">
        <v>0</v>
      </c>
      <c r="M285" s="56">
        <v>6.04</v>
      </c>
      <c r="N285" s="56">
        <v>3.62</v>
      </c>
      <c r="O285" s="56">
        <v>0.21</v>
      </c>
      <c r="P285" s="56">
        <v>8.41</v>
      </c>
      <c r="Q285" s="56">
        <v>4.42</v>
      </c>
      <c r="R285" s="56">
        <v>0</v>
      </c>
      <c r="S285" s="56">
        <v>2.0299999999999998</v>
      </c>
      <c r="T285" s="56">
        <v>2.63</v>
      </c>
      <c r="U285" s="56">
        <v>0</v>
      </c>
      <c r="V285" s="56">
        <v>0</v>
      </c>
      <c r="W285" s="56">
        <v>42.65</v>
      </c>
      <c r="X285" s="56">
        <v>27.8</v>
      </c>
      <c r="Y285" s="56">
        <v>93.52</v>
      </c>
      <c r="Z285" s="76">
        <v>130.97999999999999</v>
      </c>
      <c r="AA285" s="65"/>
    </row>
    <row r="286" spans="1:27" ht="16.5" x14ac:dyDescent="0.25">
      <c r="A286" s="64"/>
      <c r="B286" s="88">
        <v>6</v>
      </c>
      <c r="C286" s="84">
        <v>80.62</v>
      </c>
      <c r="D286" s="56">
        <v>28.64</v>
      </c>
      <c r="E286" s="56">
        <v>19.75</v>
      </c>
      <c r="F286" s="56">
        <v>0</v>
      </c>
      <c r="G286" s="56">
        <v>0</v>
      </c>
      <c r="H286" s="56">
        <v>0</v>
      </c>
      <c r="I286" s="56">
        <v>167.44</v>
      </c>
      <c r="J286" s="56">
        <v>118.46</v>
      </c>
      <c r="K286" s="56">
        <v>163.37</v>
      </c>
      <c r="L286" s="56">
        <v>182.47</v>
      </c>
      <c r="M286" s="56">
        <v>189.05</v>
      </c>
      <c r="N286" s="56">
        <v>196.14</v>
      </c>
      <c r="O286" s="56">
        <v>209.22</v>
      </c>
      <c r="P286" s="56">
        <v>289.83</v>
      </c>
      <c r="Q286" s="56">
        <v>320.81</v>
      </c>
      <c r="R286" s="56">
        <v>339.5</v>
      </c>
      <c r="S286" s="56">
        <v>302.35000000000002</v>
      </c>
      <c r="T286" s="56">
        <v>340.3</v>
      </c>
      <c r="U286" s="56">
        <v>306.48</v>
      </c>
      <c r="V286" s="56">
        <v>382.14</v>
      </c>
      <c r="W286" s="56">
        <v>385.41</v>
      </c>
      <c r="X286" s="56">
        <v>200.87</v>
      </c>
      <c r="Y286" s="56">
        <v>130.99</v>
      </c>
      <c r="Z286" s="76">
        <v>259.58999999999997</v>
      </c>
      <c r="AA286" s="65"/>
    </row>
    <row r="287" spans="1:27" ht="16.5" x14ac:dyDescent="0.25">
      <c r="A287" s="64"/>
      <c r="B287" s="88">
        <v>7</v>
      </c>
      <c r="C287" s="84">
        <v>173.06</v>
      </c>
      <c r="D287" s="56">
        <v>92.58</v>
      </c>
      <c r="E287" s="56">
        <v>21.06</v>
      </c>
      <c r="F287" s="56">
        <v>0</v>
      </c>
      <c r="G287" s="56">
        <v>0</v>
      </c>
      <c r="H287" s="56">
        <v>0</v>
      </c>
      <c r="I287" s="56">
        <v>0.45</v>
      </c>
      <c r="J287" s="56">
        <v>164.87</v>
      </c>
      <c r="K287" s="56">
        <v>246.36</v>
      </c>
      <c r="L287" s="56">
        <v>254.97</v>
      </c>
      <c r="M287" s="56">
        <v>345.01</v>
      </c>
      <c r="N287" s="56">
        <v>344.45</v>
      </c>
      <c r="O287" s="56">
        <v>302.95</v>
      </c>
      <c r="P287" s="56">
        <v>297.52999999999997</v>
      </c>
      <c r="Q287" s="56">
        <v>314.02999999999997</v>
      </c>
      <c r="R287" s="56">
        <v>305.01</v>
      </c>
      <c r="S287" s="56">
        <v>149.5</v>
      </c>
      <c r="T287" s="56">
        <v>52.86</v>
      </c>
      <c r="U287" s="56">
        <v>159.31</v>
      </c>
      <c r="V287" s="56">
        <v>0</v>
      </c>
      <c r="W287" s="56">
        <v>297.85000000000002</v>
      </c>
      <c r="X287" s="56">
        <v>145.75</v>
      </c>
      <c r="Y287" s="56">
        <v>66.540000000000006</v>
      </c>
      <c r="Z287" s="76">
        <v>146.76</v>
      </c>
      <c r="AA287" s="65"/>
    </row>
    <row r="288" spans="1:27" ht="16.5" x14ac:dyDescent="0.25">
      <c r="A288" s="64"/>
      <c r="B288" s="88">
        <v>8</v>
      </c>
      <c r="C288" s="84">
        <v>66.709999999999994</v>
      </c>
      <c r="D288" s="56">
        <v>120.37</v>
      </c>
      <c r="E288" s="56">
        <v>46.22</v>
      </c>
      <c r="F288" s="56">
        <v>22.29</v>
      </c>
      <c r="G288" s="56">
        <v>0</v>
      </c>
      <c r="H288" s="56">
        <v>0</v>
      </c>
      <c r="I288" s="56">
        <v>20.03</v>
      </c>
      <c r="J288" s="56">
        <v>0</v>
      </c>
      <c r="K288" s="56">
        <v>0</v>
      </c>
      <c r="L288" s="56">
        <v>1.1499999999999999</v>
      </c>
      <c r="M288" s="56">
        <v>53.15</v>
      </c>
      <c r="N288" s="56">
        <v>80.069999999999993</v>
      </c>
      <c r="O288" s="56">
        <v>96.3</v>
      </c>
      <c r="P288" s="56">
        <v>75.87</v>
      </c>
      <c r="Q288" s="56">
        <v>60.99</v>
      </c>
      <c r="R288" s="56">
        <v>48.98</v>
      </c>
      <c r="S288" s="56">
        <v>39.57</v>
      </c>
      <c r="T288" s="56">
        <v>53.51</v>
      </c>
      <c r="U288" s="56">
        <v>36.86</v>
      </c>
      <c r="V288" s="56">
        <v>94.91</v>
      </c>
      <c r="W288" s="56">
        <v>251.95</v>
      </c>
      <c r="X288" s="56">
        <v>117.82</v>
      </c>
      <c r="Y288" s="56">
        <v>0</v>
      </c>
      <c r="Z288" s="76">
        <v>2.42</v>
      </c>
      <c r="AA288" s="65"/>
    </row>
    <row r="289" spans="1:27" ht="16.5" x14ac:dyDescent="0.25">
      <c r="A289" s="64"/>
      <c r="B289" s="88">
        <v>9</v>
      </c>
      <c r="C289" s="84">
        <v>16.809999999999999</v>
      </c>
      <c r="D289" s="56">
        <v>24.98</v>
      </c>
      <c r="E289" s="56">
        <v>10.73</v>
      </c>
      <c r="F289" s="56">
        <v>9.06</v>
      </c>
      <c r="G289" s="56">
        <v>71.08</v>
      </c>
      <c r="H289" s="56">
        <v>47.93</v>
      </c>
      <c r="I289" s="56">
        <v>109.05</v>
      </c>
      <c r="J289" s="56">
        <v>162.88999999999999</v>
      </c>
      <c r="K289" s="56">
        <v>301</v>
      </c>
      <c r="L289" s="56">
        <v>269.89</v>
      </c>
      <c r="M289" s="56">
        <v>404.26</v>
      </c>
      <c r="N289" s="56">
        <v>530.65</v>
      </c>
      <c r="O289" s="56">
        <v>169.41</v>
      </c>
      <c r="P289" s="56">
        <v>181.34</v>
      </c>
      <c r="Q289" s="56">
        <v>283.13</v>
      </c>
      <c r="R289" s="56">
        <v>289.22000000000003</v>
      </c>
      <c r="S289" s="56">
        <v>219.81</v>
      </c>
      <c r="T289" s="56">
        <v>235.86</v>
      </c>
      <c r="U289" s="56">
        <v>244.75</v>
      </c>
      <c r="V289" s="56">
        <v>125.38</v>
      </c>
      <c r="W289" s="56">
        <v>207.26</v>
      </c>
      <c r="X289" s="56">
        <v>0.47</v>
      </c>
      <c r="Y289" s="56">
        <v>21.14</v>
      </c>
      <c r="Z289" s="76">
        <v>37.26</v>
      </c>
      <c r="AA289" s="65"/>
    </row>
    <row r="290" spans="1:27" ht="16.5" x14ac:dyDescent="0.25">
      <c r="A290" s="64"/>
      <c r="B290" s="88">
        <v>10</v>
      </c>
      <c r="C290" s="84">
        <v>0</v>
      </c>
      <c r="D290" s="56">
        <v>18.64</v>
      </c>
      <c r="E290" s="56">
        <v>69.599999999999994</v>
      </c>
      <c r="F290" s="56">
        <v>0</v>
      </c>
      <c r="G290" s="56">
        <v>0</v>
      </c>
      <c r="H290" s="56">
        <v>0</v>
      </c>
      <c r="I290" s="56">
        <v>18.89</v>
      </c>
      <c r="J290" s="56">
        <v>92.75</v>
      </c>
      <c r="K290" s="56">
        <v>179.13</v>
      </c>
      <c r="L290" s="56">
        <v>333.42</v>
      </c>
      <c r="M290" s="56">
        <v>252.27</v>
      </c>
      <c r="N290" s="56">
        <v>20.100000000000001</v>
      </c>
      <c r="O290" s="56">
        <v>181.94</v>
      </c>
      <c r="P290" s="56">
        <v>272.85000000000002</v>
      </c>
      <c r="Q290" s="56">
        <v>51.78</v>
      </c>
      <c r="R290" s="56">
        <v>52.42</v>
      </c>
      <c r="S290" s="56">
        <v>35.369999999999997</v>
      </c>
      <c r="T290" s="56">
        <v>35.85</v>
      </c>
      <c r="U290" s="56">
        <v>12.82</v>
      </c>
      <c r="V290" s="56">
        <v>174.57</v>
      </c>
      <c r="W290" s="56">
        <v>202.21</v>
      </c>
      <c r="X290" s="56">
        <v>28.12</v>
      </c>
      <c r="Y290" s="56">
        <v>0</v>
      </c>
      <c r="Z290" s="76">
        <v>0</v>
      </c>
      <c r="AA290" s="65"/>
    </row>
    <row r="291" spans="1:27" ht="16.5" x14ac:dyDescent="0.25">
      <c r="A291" s="64"/>
      <c r="B291" s="88">
        <v>11</v>
      </c>
      <c r="C291" s="84">
        <v>1.22</v>
      </c>
      <c r="D291" s="56">
        <v>97.81</v>
      </c>
      <c r="E291" s="56">
        <v>98.88</v>
      </c>
      <c r="F291" s="56">
        <v>90.16</v>
      </c>
      <c r="G291" s="56">
        <v>53.33</v>
      </c>
      <c r="H291" s="56">
        <v>22.22</v>
      </c>
      <c r="I291" s="56">
        <v>57.94</v>
      </c>
      <c r="J291" s="56">
        <v>204.61</v>
      </c>
      <c r="K291" s="56">
        <v>303.82</v>
      </c>
      <c r="L291" s="56">
        <v>262.68</v>
      </c>
      <c r="M291" s="56">
        <v>240.41</v>
      </c>
      <c r="N291" s="56">
        <v>372.42</v>
      </c>
      <c r="O291" s="56">
        <v>230.6</v>
      </c>
      <c r="P291" s="56">
        <v>405.18</v>
      </c>
      <c r="Q291" s="56">
        <v>221.13</v>
      </c>
      <c r="R291" s="56">
        <v>227.44</v>
      </c>
      <c r="S291" s="56">
        <v>244.77</v>
      </c>
      <c r="T291" s="56">
        <v>446.96</v>
      </c>
      <c r="U291" s="56">
        <v>53.77</v>
      </c>
      <c r="V291" s="56">
        <v>95.61</v>
      </c>
      <c r="W291" s="56">
        <v>118.73</v>
      </c>
      <c r="X291" s="56">
        <v>338.72</v>
      </c>
      <c r="Y291" s="56">
        <v>164.62</v>
      </c>
      <c r="Z291" s="76">
        <v>348.76</v>
      </c>
      <c r="AA291" s="65"/>
    </row>
    <row r="292" spans="1:27" ht="16.5" x14ac:dyDescent="0.25">
      <c r="A292" s="64"/>
      <c r="B292" s="88">
        <v>12</v>
      </c>
      <c r="C292" s="84">
        <v>142.03</v>
      </c>
      <c r="D292" s="56">
        <v>24.85</v>
      </c>
      <c r="E292" s="56">
        <v>29.2</v>
      </c>
      <c r="F292" s="56">
        <v>0</v>
      </c>
      <c r="G292" s="56">
        <v>0</v>
      </c>
      <c r="H292" s="56">
        <v>4.29</v>
      </c>
      <c r="I292" s="56">
        <v>7.0000000000000007E-2</v>
      </c>
      <c r="J292" s="56">
        <v>0</v>
      </c>
      <c r="K292" s="56">
        <v>0</v>
      </c>
      <c r="L292" s="56">
        <v>0</v>
      </c>
      <c r="M292" s="56">
        <v>0</v>
      </c>
      <c r="N292" s="56">
        <v>0</v>
      </c>
      <c r="O292" s="56">
        <v>0</v>
      </c>
      <c r="P292" s="56">
        <v>324.29000000000002</v>
      </c>
      <c r="Q292" s="56">
        <v>249.7</v>
      </c>
      <c r="R292" s="56">
        <v>157.59</v>
      </c>
      <c r="S292" s="56">
        <v>205.76</v>
      </c>
      <c r="T292" s="56">
        <v>334.16</v>
      </c>
      <c r="U292" s="56">
        <v>62.84</v>
      </c>
      <c r="V292" s="56">
        <v>88.94</v>
      </c>
      <c r="W292" s="56">
        <v>132.38</v>
      </c>
      <c r="X292" s="56">
        <v>175.48</v>
      </c>
      <c r="Y292" s="56">
        <v>12.26</v>
      </c>
      <c r="Z292" s="76">
        <v>116.22</v>
      </c>
      <c r="AA292" s="65"/>
    </row>
    <row r="293" spans="1:27" ht="16.5" x14ac:dyDescent="0.25">
      <c r="A293" s="64"/>
      <c r="B293" s="88">
        <v>13</v>
      </c>
      <c r="C293" s="84">
        <v>110.36</v>
      </c>
      <c r="D293" s="56">
        <v>63.68</v>
      </c>
      <c r="E293" s="56">
        <v>50.27</v>
      </c>
      <c r="F293" s="56">
        <v>21.93</v>
      </c>
      <c r="G293" s="56">
        <v>13.03</v>
      </c>
      <c r="H293" s="56">
        <v>0</v>
      </c>
      <c r="I293" s="56">
        <v>0</v>
      </c>
      <c r="J293" s="56">
        <v>0</v>
      </c>
      <c r="K293" s="56">
        <v>0</v>
      </c>
      <c r="L293" s="56">
        <v>11.96</v>
      </c>
      <c r="M293" s="56">
        <v>4.0199999999999996</v>
      </c>
      <c r="N293" s="56">
        <v>5.13</v>
      </c>
      <c r="O293" s="56">
        <v>44.89</v>
      </c>
      <c r="P293" s="56">
        <v>43.99</v>
      </c>
      <c r="Q293" s="56">
        <v>22.76</v>
      </c>
      <c r="R293" s="56">
        <v>32.32</v>
      </c>
      <c r="S293" s="56">
        <v>32.57</v>
      </c>
      <c r="T293" s="56">
        <v>42.23</v>
      </c>
      <c r="U293" s="56">
        <v>42.61</v>
      </c>
      <c r="V293" s="56">
        <v>52.04</v>
      </c>
      <c r="W293" s="56">
        <v>76.12</v>
      </c>
      <c r="X293" s="56">
        <v>196.82</v>
      </c>
      <c r="Y293" s="56">
        <v>123.04</v>
      </c>
      <c r="Z293" s="76">
        <v>249.1</v>
      </c>
      <c r="AA293" s="65"/>
    </row>
    <row r="294" spans="1:27" ht="16.5" x14ac:dyDescent="0.25">
      <c r="A294" s="64"/>
      <c r="B294" s="88">
        <v>14</v>
      </c>
      <c r="C294" s="84">
        <v>0</v>
      </c>
      <c r="D294" s="56">
        <v>9.02</v>
      </c>
      <c r="E294" s="56">
        <v>51.64</v>
      </c>
      <c r="F294" s="56">
        <v>33.909999999999997</v>
      </c>
      <c r="G294" s="56">
        <v>37.409999999999997</v>
      </c>
      <c r="H294" s="56">
        <v>0</v>
      </c>
      <c r="I294" s="56">
        <v>0</v>
      </c>
      <c r="J294" s="56">
        <v>0.13</v>
      </c>
      <c r="K294" s="56">
        <v>2.2400000000000002</v>
      </c>
      <c r="L294" s="56">
        <v>21.47</v>
      </c>
      <c r="M294" s="56">
        <v>21.07</v>
      </c>
      <c r="N294" s="56">
        <v>17.170000000000002</v>
      </c>
      <c r="O294" s="56">
        <v>13.63</v>
      </c>
      <c r="P294" s="56">
        <v>17.13</v>
      </c>
      <c r="Q294" s="56">
        <v>30.42</v>
      </c>
      <c r="R294" s="56">
        <v>11.79</v>
      </c>
      <c r="S294" s="56">
        <v>24.45</v>
      </c>
      <c r="T294" s="56">
        <v>14.14</v>
      </c>
      <c r="U294" s="56">
        <v>0</v>
      </c>
      <c r="V294" s="56">
        <v>0</v>
      </c>
      <c r="W294" s="56">
        <v>38.19</v>
      </c>
      <c r="X294" s="56">
        <v>104.26</v>
      </c>
      <c r="Y294" s="56">
        <v>74.81</v>
      </c>
      <c r="Z294" s="76">
        <v>272.11</v>
      </c>
      <c r="AA294" s="65"/>
    </row>
    <row r="295" spans="1:27" ht="16.5" x14ac:dyDescent="0.25">
      <c r="A295" s="64"/>
      <c r="B295" s="88">
        <v>15</v>
      </c>
      <c r="C295" s="84">
        <v>92.75</v>
      </c>
      <c r="D295" s="56">
        <v>106.7</v>
      </c>
      <c r="E295" s="56">
        <v>79.16</v>
      </c>
      <c r="F295" s="56">
        <v>68.03</v>
      </c>
      <c r="G295" s="56">
        <v>33.44</v>
      </c>
      <c r="H295" s="56">
        <v>0.54</v>
      </c>
      <c r="I295" s="56">
        <v>0.9</v>
      </c>
      <c r="J295" s="56">
        <v>0</v>
      </c>
      <c r="K295" s="56">
        <v>0</v>
      </c>
      <c r="L295" s="56">
        <v>12.34</v>
      </c>
      <c r="M295" s="56">
        <v>14.76</v>
      </c>
      <c r="N295" s="56">
        <v>10.67</v>
      </c>
      <c r="O295" s="56">
        <v>9.33</v>
      </c>
      <c r="P295" s="56">
        <v>9.83</v>
      </c>
      <c r="Q295" s="56">
        <v>10.199999999999999</v>
      </c>
      <c r="R295" s="56">
        <v>14.3</v>
      </c>
      <c r="S295" s="56">
        <v>16.809999999999999</v>
      </c>
      <c r="T295" s="56">
        <v>38.21</v>
      </c>
      <c r="U295" s="56">
        <v>17.36</v>
      </c>
      <c r="V295" s="56">
        <v>34.49</v>
      </c>
      <c r="W295" s="56">
        <v>50.38</v>
      </c>
      <c r="X295" s="56">
        <v>69.63</v>
      </c>
      <c r="Y295" s="56">
        <v>150.21</v>
      </c>
      <c r="Z295" s="76">
        <v>299.14999999999998</v>
      </c>
      <c r="AA295" s="65"/>
    </row>
    <row r="296" spans="1:27" ht="16.5" x14ac:dyDescent="0.25">
      <c r="A296" s="64"/>
      <c r="B296" s="88">
        <v>16</v>
      </c>
      <c r="C296" s="84">
        <v>137.54</v>
      </c>
      <c r="D296" s="56">
        <v>104.73</v>
      </c>
      <c r="E296" s="56">
        <v>41.15</v>
      </c>
      <c r="F296" s="56">
        <v>19.88</v>
      </c>
      <c r="G296" s="56">
        <v>48.05</v>
      </c>
      <c r="H296" s="56">
        <v>23.72</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10.85</v>
      </c>
      <c r="Y296" s="56">
        <v>142.80000000000001</v>
      </c>
      <c r="Z296" s="76">
        <v>277.44</v>
      </c>
      <c r="AA296" s="65"/>
    </row>
    <row r="297" spans="1:27" ht="16.5" x14ac:dyDescent="0.25">
      <c r="A297" s="64"/>
      <c r="B297" s="88">
        <v>17</v>
      </c>
      <c r="C297" s="84">
        <v>214.05</v>
      </c>
      <c r="D297" s="56">
        <v>95.25</v>
      </c>
      <c r="E297" s="56">
        <v>68.78</v>
      </c>
      <c r="F297" s="56">
        <v>64.36</v>
      </c>
      <c r="G297" s="56">
        <v>11.57</v>
      </c>
      <c r="H297" s="56">
        <v>0</v>
      </c>
      <c r="I297" s="56">
        <v>3.03</v>
      </c>
      <c r="J297" s="56">
        <v>1.68</v>
      </c>
      <c r="K297" s="56">
        <v>0.13</v>
      </c>
      <c r="L297" s="56">
        <v>3.2</v>
      </c>
      <c r="M297" s="56">
        <v>3.25</v>
      </c>
      <c r="N297" s="56">
        <v>3.7</v>
      </c>
      <c r="O297" s="56">
        <v>4.6399999999999997</v>
      </c>
      <c r="P297" s="56">
        <v>0.09</v>
      </c>
      <c r="Q297" s="56">
        <v>1.91</v>
      </c>
      <c r="R297" s="56">
        <v>0.44</v>
      </c>
      <c r="S297" s="56">
        <v>0</v>
      </c>
      <c r="T297" s="56">
        <v>0</v>
      </c>
      <c r="U297" s="56">
        <v>0</v>
      </c>
      <c r="V297" s="56">
        <v>0</v>
      </c>
      <c r="W297" s="56">
        <v>0</v>
      </c>
      <c r="X297" s="56">
        <v>0.01</v>
      </c>
      <c r="Y297" s="56">
        <v>0</v>
      </c>
      <c r="Z297" s="76">
        <v>90.05</v>
      </c>
      <c r="AA297" s="65"/>
    </row>
    <row r="298" spans="1:27" ht="16.5" x14ac:dyDescent="0.25">
      <c r="A298" s="64"/>
      <c r="B298" s="88">
        <v>18</v>
      </c>
      <c r="C298" s="84">
        <v>53.23</v>
      </c>
      <c r="D298" s="56">
        <v>62.53</v>
      </c>
      <c r="E298" s="56">
        <v>40.07</v>
      </c>
      <c r="F298" s="56">
        <v>5.91</v>
      </c>
      <c r="G298" s="56">
        <v>7.89</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0.1</v>
      </c>
      <c r="Y298" s="56">
        <v>31.5</v>
      </c>
      <c r="Z298" s="76">
        <v>0.53</v>
      </c>
      <c r="AA298" s="65"/>
    </row>
    <row r="299" spans="1:27" ht="16.5" x14ac:dyDescent="0.25">
      <c r="A299" s="64"/>
      <c r="B299" s="88">
        <v>19</v>
      </c>
      <c r="C299" s="84">
        <v>35.479999999999997</v>
      </c>
      <c r="D299" s="56">
        <v>39.93</v>
      </c>
      <c r="E299" s="56">
        <v>25.35</v>
      </c>
      <c r="F299" s="56">
        <v>3.66</v>
      </c>
      <c r="G299" s="56">
        <v>0</v>
      </c>
      <c r="H299" s="56">
        <v>0</v>
      </c>
      <c r="I299" s="56">
        <v>0</v>
      </c>
      <c r="J299" s="56">
        <v>0</v>
      </c>
      <c r="K299" s="56">
        <v>0</v>
      </c>
      <c r="L299" s="56">
        <v>16.829999999999998</v>
      </c>
      <c r="M299" s="56">
        <v>0.02</v>
      </c>
      <c r="N299" s="56">
        <v>6.07</v>
      </c>
      <c r="O299" s="56">
        <v>0</v>
      </c>
      <c r="P299" s="56">
        <v>0</v>
      </c>
      <c r="Q299" s="56">
        <v>0</v>
      </c>
      <c r="R299" s="56">
        <v>0</v>
      </c>
      <c r="S299" s="56">
        <v>0</v>
      </c>
      <c r="T299" s="56">
        <v>0</v>
      </c>
      <c r="U299" s="56">
        <v>0</v>
      </c>
      <c r="V299" s="56">
        <v>0</v>
      </c>
      <c r="W299" s="56">
        <v>0</v>
      </c>
      <c r="X299" s="56">
        <v>72.91</v>
      </c>
      <c r="Y299" s="56">
        <v>19.02</v>
      </c>
      <c r="Z299" s="76">
        <v>174.72</v>
      </c>
      <c r="AA299" s="65"/>
    </row>
    <row r="300" spans="1:27" ht="16.5" x14ac:dyDescent="0.25">
      <c r="A300" s="64"/>
      <c r="B300" s="88">
        <v>20</v>
      </c>
      <c r="C300" s="84">
        <v>26.86</v>
      </c>
      <c r="D300" s="56">
        <v>17.28</v>
      </c>
      <c r="E300" s="56">
        <v>12.26</v>
      </c>
      <c r="F300" s="56">
        <v>0</v>
      </c>
      <c r="G300" s="56">
        <v>0</v>
      </c>
      <c r="H300" s="56">
        <v>0</v>
      </c>
      <c r="I300" s="56">
        <v>0</v>
      </c>
      <c r="J300" s="56">
        <v>0</v>
      </c>
      <c r="K300" s="56">
        <v>0</v>
      </c>
      <c r="L300" s="56">
        <v>0.27</v>
      </c>
      <c r="M300" s="56">
        <v>0</v>
      </c>
      <c r="N300" s="56">
        <v>0</v>
      </c>
      <c r="O300" s="56">
        <v>0</v>
      </c>
      <c r="P300" s="56">
        <v>0</v>
      </c>
      <c r="Q300" s="56">
        <v>0</v>
      </c>
      <c r="R300" s="56">
        <v>0</v>
      </c>
      <c r="S300" s="56">
        <v>0</v>
      </c>
      <c r="T300" s="56">
        <v>0</v>
      </c>
      <c r="U300" s="56">
        <v>0</v>
      </c>
      <c r="V300" s="56">
        <v>0</v>
      </c>
      <c r="W300" s="56">
        <v>0</v>
      </c>
      <c r="X300" s="56">
        <v>21.37</v>
      </c>
      <c r="Y300" s="56">
        <v>39.590000000000003</v>
      </c>
      <c r="Z300" s="76">
        <v>81.510000000000005</v>
      </c>
      <c r="AA300" s="65"/>
    </row>
    <row r="301" spans="1:27" ht="16.5" x14ac:dyDescent="0.25">
      <c r="A301" s="64"/>
      <c r="B301" s="88">
        <v>21</v>
      </c>
      <c r="C301" s="84">
        <v>0</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16.2</v>
      </c>
      <c r="U301" s="56">
        <v>0</v>
      </c>
      <c r="V301" s="56">
        <v>7.27</v>
      </c>
      <c r="W301" s="56">
        <v>32.630000000000003</v>
      </c>
      <c r="X301" s="56">
        <v>57.08</v>
      </c>
      <c r="Y301" s="56">
        <v>33.44</v>
      </c>
      <c r="Z301" s="76">
        <v>17.89</v>
      </c>
      <c r="AA301" s="65"/>
    </row>
    <row r="302" spans="1:27" ht="16.5" x14ac:dyDescent="0.25">
      <c r="A302" s="64"/>
      <c r="B302" s="88">
        <v>22</v>
      </c>
      <c r="C302" s="84">
        <v>0</v>
      </c>
      <c r="D302" s="56">
        <v>0.21</v>
      </c>
      <c r="E302" s="56">
        <v>19.8</v>
      </c>
      <c r="F302" s="56">
        <v>18.399999999999999</v>
      </c>
      <c r="G302" s="56">
        <v>0.78</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0</v>
      </c>
      <c r="Z302" s="76">
        <v>28.56</v>
      </c>
      <c r="AA302" s="65"/>
    </row>
    <row r="303" spans="1:27" ht="16.5" x14ac:dyDescent="0.25">
      <c r="A303" s="64"/>
      <c r="B303" s="88">
        <v>23</v>
      </c>
      <c r="C303" s="84">
        <v>6.56</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0</v>
      </c>
      <c r="Z303" s="76">
        <v>70.02</v>
      </c>
      <c r="AA303" s="65"/>
    </row>
    <row r="304" spans="1:27" ht="16.5" x14ac:dyDescent="0.25">
      <c r="A304" s="64"/>
      <c r="B304" s="88">
        <v>24</v>
      </c>
      <c r="C304" s="84">
        <v>4.8600000000000003</v>
      </c>
      <c r="D304" s="56">
        <v>111.79</v>
      </c>
      <c r="E304" s="56">
        <v>109.67</v>
      </c>
      <c r="F304" s="56">
        <v>78.989999999999995</v>
      </c>
      <c r="G304" s="56">
        <v>42.33</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6.15</v>
      </c>
      <c r="X304" s="56">
        <v>0</v>
      </c>
      <c r="Y304" s="56">
        <v>0.14000000000000001</v>
      </c>
      <c r="Z304" s="76">
        <v>101.27</v>
      </c>
      <c r="AA304" s="65"/>
    </row>
    <row r="305" spans="1:27" ht="16.5" x14ac:dyDescent="0.25">
      <c r="A305" s="64"/>
      <c r="B305" s="88">
        <v>25</v>
      </c>
      <c r="C305" s="84">
        <v>86.19</v>
      </c>
      <c r="D305" s="56">
        <v>16.5</v>
      </c>
      <c r="E305" s="56">
        <v>13.88</v>
      </c>
      <c r="F305" s="56">
        <v>14.22</v>
      </c>
      <c r="G305" s="56">
        <v>0</v>
      </c>
      <c r="H305" s="56">
        <v>0</v>
      </c>
      <c r="I305" s="56">
        <v>0</v>
      </c>
      <c r="J305" s="56">
        <v>0</v>
      </c>
      <c r="K305" s="56">
        <v>0</v>
      </c>
      <c r="L305" s="56">
        <v>0</v>
      </c>
      <c r="M305" s="56">
        <v>0</v>
      </c>
      <c r="N305" s="56">
        <v>0</v>
      </c>
      <c r="O305" s="56">
        <v>0</v>
      </c>
      <c r="P305" s="56">
        <v>0.01</v>
      </c>
      <c r="Q305" s="56">
        <v>0.05</v>
      </c>
      <c r="R305" s="56">
        <v>0</v>
      </c>
      <c r="S305" s="56">
        <v>7.19</v>
      </c>
      <c r="T305" s="56">
        <v>0</v>
      </c>
      <c r="U305" s="56">
        <v>0</v>
      </c>
      <c r="V305" s="56">
        <v>0</v>
      </c>
      <c r="W305" s="56">
        <v>102.16</v>
      </c>
      <c r="X305" s="56">
        <v>0</v>
      </c>
      <c r="Y305" s="56">
        <v>0</v>
      </c>
      <c r="Z305" s="76">
        <v>0</v>
      </c>
      <c r="AA305" s="65"/>
    </row>
    <row r="306" spans="1:27" ht="16.5" x14ac:dyDescent="0.25">
      <c r="A306" s="64"/>
      <c r="B306" s="88">
        <v>26</v>
      </c>
      <c r="C306" s="84">
        <v>99.71</v>
      </c>
      <c r="D306" s="56">
        <v>25.37</v>
      </c>
      <c r="E306" s="56">
        <v>31.09</v>
      </c>
      <c r="F306" s="56">
        <v>8.23</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0.08</v>
      </c>
      <c r="X306" s="56">
        <v>117.52</v>
      </c>
      <c r="Y306" s="56">
        <v>193.45</v>
      </c>
      <c r="Z306" s="76">
        <v>297.99</v>
      </c>
      <c r="AA306" s="65"/>
    </row>
    <row r="307" spans="1:27" ht="16.5" x14ac:dyDescent="0.25">
      <c r="A307" s="64"/>
      <c r="B307" s="88">
        <v>27</v>
      </c>
      <c r="C307" s="84">
        <v>97.13</v>
      </c>
      <c r="D307" s="56">
        <v>71.22</v>
      </c>
      <c r="E307" s="56">
        <v>61.79</v>
      </c>
      <c r="F307" s="56">
        <v>42.39</v>
      </c>
      <c r="G307" s="56">
        <v>42</v>
      </c>
      <c r="H307" s="56">
        <v>0</v>
      </c>
      <c r="I307" s="56">
        <v>0</v>
      </c>
      <c r="J307" s="56">
        <v>0</v>
      </c>
      <c r="K307" s="56">
        <v>1.43</v>
      </c>
      <c r="L307" s="56">
        <v>1.52</v>
      </c>
      <c r="M307" s="56">
        <v>8.83</v>
      </c>
      <c r="N307" s="56">
        <v>35.24</v>
      </c>
      <c r="O307" s="56">
        <v>13.69</v>
      </c>
      <c r="P307" s="56">
        <v>44.17</v>
      </c>
      <c r="Q307" s="56">
        <v>35.24</v>
      </c>
      <c r="R307" s="56">
        <v>36.450000000000003</v>
      </c>
      <c r="S307" s="56">
        <v>26.45</v>
      </c>
      <c r="T307" s="56">
        <v>3.64</v>
      </c>
      <c r="U307" s="56">
        <v>4.7300000000000004</v>
      </c>
      <c r="V307" s="56">
        <v>19.690000000000001</v>
      </c>
      <c r="W307" s="56">
        <v>38.26</v>
      </c>
      <c r="X307" s="56">
        <v>21.44</v>
      </c>
      <c r="Y307" s="56">
        <v>70.180000000000007</v>
      </c>
      <c r="Z307" s="76">
        <v>78.680000000000007</v>
      </c>
      <c r="AA307" s="65"/>
    </row>
    <row r="308" spans="1:27" ht="16.5" x14ac:dyDescent="0.25">
      <c r="A308" s="64"/>
      <c r="B308" s="88">
        <v>28</v>
      </c>
      <c r="C308" s="84">
        <v>68.42</v>
      </c>
      <c r="D308" s="56">
        <v>153.41999999999999</v>
      </c>
      <c r="E308" s="56">
        <v>113.52</v>
      </c>
      <c r="F308" s="56">
        <v>58.63</v>
      </c>
      <c r="G308" s="56">
        <v>31.91</v>
      </c>
      <c r="H308" s="56">
        <v>0</v>
      </c>
      <c r="I308" s="56">
        <v>70.59</v>
      </c>
      <c r="J308" s="56">
        <v>0</v>
      </c>
      <c r="K308" s="56">
        <v>23.91</v>
      </c>
      <c r="L308" s="56">
        <v>9.08</v>
      </c>
      <c r="M308" s="56">
        <v>12.21</v>
      </c>
      <c r="N308" s="56">
        <v>14.89</v>
      </c>
      <c r="O308" s="56">
        <v>78.14</v>
      </c>
      <c r="P308" s="56">
        <v>8.15</v>
      </c>
      <c r="Q308" s="56">
        <v>0</v>
      </c>
      <c r="R308" s="56">
        <v>0</v>
      </c>
      <c r="S308" s="56">
        <v>0</v>
      </c>
      <c r="T308" s="56">
        <v>0</v>
      </c>
      <c r="U308" s="56">
        <v>0.71</v>
      </c>
      <c r="V308" s="56">
        <v>13.01</v>
      </c>
      <c r="W308" s="56">
        <v>0</v>
      </c>
      <c r="X308" s="56">
        <v>257.14999999999998</v>
      </c>
      <c r="Y308" s="56">
        <v>62.54</v>
      </c>
      <c r="Z308" s="76">
        <v>121.42</v>
      </c>
      <c r="AA308" s="65"/>
    </row>
    <row r="309" spans="1:27" ht="16.5" x14ac:dyDescent="0.25">
      <c r="A309" s="64"/>
      <c r="B309" s="88">
        <v>29</v>
      </c>
      <c r="C309" s="84">
        <v>34.299999999999997</v>
      </c>
      <c r="D309" s="56">
        <v>98.16</v>
      </c>
      <c r="E309" s="56">
        <v>1.75</v>
      </c>
      <c r="F309" s="56">
        <v>11.51</v>
      </c>
      <c r="G309" s="56">
        <v>24.22</v>
      </c>
      <c r="H309" s="56">
        <v>17.39</v>
      </c>
      <c r="I309" s="56">
        <v>0</v>
      </c>
      <c r="J309" s="56">
        <v>0</v>
      </c>
      <c r="K309" s="56">
        <v>12.2</v>
      </c>
      <c r="L309" s="56">
        <v>21.41</v>
      </c>
      <c r="M309" s="56">
        <v>25.49</v>
      </c>
      <c r="N309" s="56">
        <v>27.16</v>
      </c>
      <c r="O309" s="56">
        <v>35.04</v>
      </c>
      <c r="P309" s="56">
        <v>27.33</v>
      </c>
      <c r="Q309" s="56">
        <v>25.29</v>
      </c>
      <c r="R309" s="56">
        <v>19.13</v>
      </c>
      <c r="S309" s="56">
        <v>2.58</v>
      </c>
      <c r="T309" s="56">
        <v>2.38</v>
      </c>
      <c r="U309" s="56">
        <v>1.73</v>
      </c>
      <c r="V309" s="56">
        <v>14.22</v>
      </c>
      <c r="W309" s="56">
        <v>110.62</v>
      </c>
      <c r="X309" s="56">
        <v>0</v>
      </c>
      <c r="Y309" s="56">
        <v>219.66</v>
      </c>
      <c r="Z309" s="76">
        <v>92.62</v>
      </c>
      <c r="AA309" s="65"/>
    </row>
    <row r="310" spans="1:27" ht="16.5" x14ac:dyDescent="0.25">
      <c r="A310" s="64"/>
      <c r="B310" s="88">
        <v>30</v>
      </c>
      <c r="C310" s="84">
        <v>64.64</v>
      </c>
      <c r="D310" s="56">
        <v>21.56</v>
      </c>
      <c r="E310" s="56">
        <v>18.940000000000001</v>
      </c>
      <c r="F310" s="56">
        <v>1.39</v>
      </c>
      <c r="G310" s="56">
        <v>0</v>
      </c>
      <c r="H310" s="56">
        <v>0</v>
      </c>
      <c r="I310" s="56">
        <v>0.59</v>
      </c>
      <c r="J310" s="56">
        <v>1.29</v>
      </c>
      <c r="K310" s="56">
        <v>0</v>
      </c>
      <c r="L310" s="56">
        <v>0</v>
      </c>
      <c r="M310" s="56">
        <v>0</v>
      </c>
      <c r="N310" s="56">
        <v>0</v>
      </c>
      <c r="O310" s="56">
        <v>0</v>
      </c>
      <c r="P310" s="56">
        <v>0</v>
      </c>
      <c r="Q310" s="56">
        <v>0</v>
      </c>
      <c r="R310" s="56">
        <v>0</v>
      </c>
      <c r="S310" s="56">
        <v>0</v>
      </c>
      <c r="T310" s="56">
        <v>0</v>
      </c>
      <c r="U310" s="56">
        <v>0</v>
      </c>
      <c r="V310" s="56">
        <v>0</v>
      </c>
      <c r="W310" s="56">
        <v>0</v>
      </c>
      <c r="X310" s="56">
        <v>0</v>
      </c>
      <c r="Y310" s="56">
        <v>0</v>
      </c>
      <c r="Z310" s="76">
        <v>109.14</v>
      </c>
      <c r="AA310" s="65"/>
    </row>
    <row r="311" spans="1:27" ht="17.25" thickBot="1" x14ac:dyDescent="0.3">
      <c r="A311" s="64"/>
      <c r="B311" s="89">
        <v>31</v>
      </c>
      <c r="C311" s="85">
        <v>15.31</v>
      </c>
      <c r="D311" s="77">
        <v>65.790000000000006</v>
      </c>
      <c r="E311" s="77">
        <v>37</v>
      </c>
      <c r="F311" s="77">
        <v>9.34</v>
      </c>
      <c r="G311" s="77">
        <v>1.48</v>
      </c>
      <c r="H311" s="77">
        <v>1.94</v>
      </c>
      <c r="I311" s="77">
        <v>0.52</v>
      </c>
      <c r="J311" s="77">
        <v>0.8</v>
      </c>
      <c r="K311" s="77">
        <v>0.03</v>
      </c>
      <c r="L311" s="77">
        <v>0</v>
      </c>
      <c r="M311" s="77">
        <v>0</v>
      </c>
      <c r="N311" s="77">
        <v>7.0000000000000007E-2</v>
      </c>
      <c r="O311" s="77">
        <v>51.06</v>
      </c>
      <c r="P311" s="77">
        <v>45.81</v>
      </c>
      <c r="Q311" s="77">
        <v>41.96</v>
      </c>
      <c r="R311" s="77">
        <v>35.01</v>
      </c>
      <c r="S311" s="77">
        <v>48.02</v>
      </c>
      <c r="T311" s="77">
        <v>40.99</v>
      </c>
      <c r="U311" s="77">
        <v>13.61</v>
      </c>
      <c r="V311" s="77">
        <v>51.72</v>
      </c>
      <c r="W311" s="77">
        <v>96.03</v>
      </c>
      <c r="X311" s="77">
        <v>144.41999999999999</v>
      </c>
      <c r="Y311" s="77">
        <v>107.85</v>
      </c>
      <c r="Z311" s="78">
        <v>368.46</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1" t="s">
        <v>167</v>
      </c>
      <c r="S314" s="342"/>
      <c r="T314" s="342"/>
      <c r="U314" s="343"/>
      <c r="V314" s="51"/>
      <c r="W314" s="51"/>
      <c r="X314" s="51"/>
      <c r="Y314" s="51"/>
      <c r="Z314" s="51"/>
      <c r="AA314" s="65"/>
    </row>
    <row r="315" spans="1:27" ht="15.75" customHeight="1" x14ac:dyDescent="0.25">
      <c r="A315" s="64"/>
      <c r="B315" s="320" t="s">
        <v>168</v>
      </c>
      <c r="C315" s="321"/>
      <c r="D315" s="321"/>
      <c r="E315" s="321"/>
      <c r="F315" s="321"/>
      <c r="G315" s="321"/>
      <c r="H315" s="321"/>
      <c r="I315" s="321"/>
      <c r="J315" s="321"/>
      <c r="K315" s="321"/>
      <c r="L315" s="321"/>
      <c r="M315" s="321"/>
      <c r="N315" s="321"/>
      <c r="O315" s="321"/>
      <c r="P315" s="321"/>
      <c r="Q315" s="322"/>
      <c r="R315" s="337">
        <v>11.01</v>
      </c>
      <c r="S315" s="323"/>
      <c r="T315" s="323"/>
      <c r="U315" s="324"/>
      <c r="V315" s="51"/>
      <c r="W315" s="51"/>
      <c r="X315" s="51"/>
      <c r="Y315" s="51"/>
      <c r="Z315" s="51"/>
      <c r="AA315" s="65"/>
    </row>
    <row r="316" spans="1:27" ht="16.5" customHeight="1" thickBot="1" x14ac:dyDescent="0.3">
      <c r="A316" s="64"/>
      <c r="B316" s="315" t="s">
        <v>169</v>
      </c>
      <c r="C316" s="316"/>
      <c r="D316" s="316"/>
      <c r="E316" s="316"/>
      <c r="F316" s="316"/>
      <c r="G316" s="316"/>
      <c r="H316" s="316"/>
      <c r="I316" s="316"/>
      <c r="J316" s="316"/>
      <c r="K316" s="316"/>
      <c r="L316" s="316"/>
      <c r="M316" s="316"/>
      <c r="N316" s="316"/>
      <c r="O316" s="316"/>
      <c r="P316" s="316"/>
      <c r="Q316" s="325"/>
      <c r="R316" s="317">
        <v>269.88</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158</v>
      </c>
      <c r="C318" s="272"/>
      <c r="D318" s="272"/>
      <c r="E318" s="272"/>
      <c r="F318" s="272"/>
      <c r="G318" s="272"/>
      <c r="H318" s="272"/>
      <c r="I318" s="272"/>
      <c r="J318" s="272"/>
      <c r="K318" s="272"/>
      <c r="L318" s="272"/>
      <c r="M318" s="272"/>
      <c r="N318" s="272"/>
      <c r="O318" s="272"/>
      <c r="P318" s="272"/>
      <c r="Q318" s="272"/>
      <c r="R318" s="288">
        <v>807214.65</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171</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9"/>
      <c r="C322" s="290"/>
      <c r="D322" s="290"/>
      <c r="E322" s="290"/>
      <c r="F322" s="290"/>
      <c r="G322" s="290"/>
      <c r="H322" s="290"/>
      <c r="I322" s="290"/>
      <c r="J322" s="290"/>
      <c r="K322" s="290"/>
      <c r="L322" s="290"/>
      <c r="M322" s="291"/>
      <c r="N322" s="295" t="s">
        <v>78</v>
      </c>
      <c r="O322" s="296"/>
      <c r="P322" s="296"/>
      <c r="Q322" s="296"/>
      <c r="R322" s="296"/>
      <c r="S322" s="296"/>
      <c r="T322" s="296"/>
      <c r="U322" s="297"/>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294"/>
      <c r="N323" s="298" t="s">
        <v>79</v>
      </c>
      <c r="O323" s="232"/>
      <c r="P323" s="231" t="s">
        <v>80</v>
      </c>
      <c r="Q323" s="232"/>
      <c r="R323" s="231" t="s">
        <v>81</v>
      </c>
      <c r="S323" s="232"/>
      <c r="T323" s="231" t="s">
        <v>82</v>
      </c>
      <c r="U323" s="233"/>
      <c r="V323" s="51"/>
      <c r="W323" s="51"/>
      <c r="X323" s="51"/>
      <c r="Y323" s="51"/>
      <c r="Z323" s="51"/>
      <c r="AA323" s="65"/>
    </row>
    <row r="324" spans="1:27" ht="16.5" thickBot="1" x14ac:dyDescent="0.3">
      <c r="A324" s="64"/>
      <c r="B324" s="299" t="s">
        <v>163</v>
      </c>
      <c r="C324" s="300"/>
      <c r="D324" s="300"/>
      <c r="E324" s="300"/>
      <c r="F324" s="300"/>
      <c r="G324" s="300"/>
      <c r="H324" s="300"/>
      <c r="I324" s="300"/>
      <c r="J324" s="300"/>
      <c r="K324" s="300"/>
      <c r="L324" s="300"/>
      <c r="M324" s="301"/>
      <c r="N324" s="302"/>
      <c r="O324" s="305"/>
      <c r="P324" s="304"/>
      <c r="Q324" s="305"/>
      <c r="R324" s="304"/>
      <c r="S324" s="305"/>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218</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август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4630.63</v>
      </c>
      <c r="D13" s="119">
        <v>4630.63</v>
      </c>
      <c r="E13" s="102">
        <v>4630.63</v>
      </c>
      <c r="F13" s="149">
        <v>4630.63</v>
      </c>
      <c r="G13" s="65"/>
    </row>
    <row r="14" spans="1:7" ht="63.75" thickBot="1" x14ac:dyDescent="0.3">
      <c r="A14" s="64"/>
      <c r="B14" s="105" t="s">
        <v>177</v>
      </c>
      <c r="C14" s="144">
        <v>3545.07</v>
      </c>
      <c r="D14" s="150">
        <v>3545.07</v>
      </c>
      <c r="E14" s="150">
        <v>3545.07</v>
      </c>
      <c r="F14" s="145">
        <v>3545.07</v>
      </c>
      <c r="G14" s="65"/>
    </row>
    <row r="15" spans="1:7" x14ac:dyDescent="0.25">
      <c r="A15" s="64"/>
      <c r="B15" s="51"/>
      <c r="C15" s="51"/>
      <c r="D15" s="51"/>
      <c r="E15" s="51"/>
      <c r="F15" s="51"/>
      <c r="G15" s="65"/>
    </row>
    <row r="16" spans="1:7" ht="15.75" customHeight="1" x14ac:dyDescent="0.25">
      <c r="A16" s="64"/>
      <c r="B16" s="280" t="s">
        <v>84</v>
      </c>
      <c r="C16" s="280"/>
      <c r="D16" s="280"/>
      <c r="E16" s="280"/>
      <c r="F16" s="280"/>
      <c r="G16" s="65"/>
    </row>
    <row r="17" spans="1:7" x14ac:dyDescent="0.25">
      <c r="A17" s="64"/>
      <c r="B17" s="222" t="s">
        <v>85</v>
      </c>
      <c r="C17" s="223">
        <v>2502.4499999999998</v>
      </c>
      <c r="D17" s="51"/>
      <c r="E17" s="51"/>
      <c r="F17" s="51"/>
      <c r="G17" s="65"/>
    </row>
    <row r="18" spans="1:7" x14ac:dyDescent="0.25">
      <c r="A18" s="64"/>
      <c r="B18" s="51"/>
      <c r="C18" s="51"/>
      <c r="D18" s="51"/>
      <c r="E18" s="51"/>
      <c r="F18" s="51"/>
      <c r="G18" s="65"/>
    </row>
    <row r="19" spans="1:7" ht="66" customHeight="1" x14ac:dyDescent="0.25">
      <c r="A19" s="64"/>
      <c r="B19" s="280" t="s">
        <v>86</v>
      </c>
      <c r="C19" s="280"/>
      <c r="D19" s="280"/>
      <c r="E19" s="280"/>
      <c r="F19" s="280"/>
      <c r="G19" s="65"/>
    </row>
    <row r="20" spans="1:7" ht="15.75" customHeight="1" x14ac:dyDescent="0.25">
      <c r="A20" s="64"/>
      <c r="B20" s="51"/>
      <c r="C20" s="51"/>
      <c r="D20" s="51"/>
      <c r="E20" s="51"/>
      <c r="F20" s="51"/>
      <c r="G20" s="65"/>
    </row>
    <row r="21" spans="1:7" ht="15.75" customHeight="1" x14ac:dyDescent="0.25">
      <c r="A21" s="64"/>
      <c r="B21" s="280" t="s">
        <v>87</v>
      </c>
      <c r="C21" s="280"/>
      <c r="D21" s="280"/>
      <c r="E21" s="223">
        <v>1368.08</v>
      </c>
      <c r="F21" s="57"/>
      <c r="G21" s="65"/>
    </row>
    <row r="22" spans="1:7" x14ac:dyDescent="0.25">
      <c r="A22" s="64"/>
      <c r="B22" s="51"/>
      <c r="C22" s="51"/>
      <c r="D22" s="51"/>
      <c r="E22" s="51"/>
      <c r="F22" s="51"/>
      <c r="G22" s="65"/>
    </row>
    <row r="23" spans="1:7" ht="15.75" customHeight="1" x14ac:dyDescent="0.25">
      <c r="A23" s="64"/>
      <c r="B23" s="280" t="s">
        <v>88</v>
      </c>
      <c r="C23" s="280"/>
      <c r="D23" s="280"/>
      <c r="E23" s="223">
        <v>807214.65</v>
      </c>
      <c r="F23" s="222"/>
      <c r="G23" s="65"/>
    </row>
    <row r="24" spans="1:7" x14ac:dyDescent="0.25">
      <c r="A24" s="64"/>
      <c r="B24" s="51"/>
      <c r="C24" s="51"/>
      <c r="D24" s="51"/>
      <c r="E24" s="51"/>
      <c r="F24" s="51"/>
      <c r="G24" s="65"/>
    </row>
    <row r="25" spans="1:7" ht="15.75" customHeight="1" x14ac:dyDescent="0.25">
      <c r="A25" s="64"/>
      <c r="B25" s="280" t="s">
        <v>89</v>
      </c>
      <c r="C25" s="280"/>
      <c r="D25" s="280"/>
      <c r="E25" s="280"/>
      <c r="F25" s="164">
        <v>1.4052926097842607E-3</v>
      </c>
      <c r="G25" s="165"/>
    </row>
    <row r="26" spans="1:7" x14ac:dyDescent="0.25">
      <c r="A26" s="64"/>
      <c r="B26" s="51"/>
      <c r="C26" s="51"/>
      <c r="D26" s="51"/>
      <c r="E26" s="51"/>
      <c r="F26" s="51"/>
      <c r="G26" s="65"/>
    </row>
    <row r="27" spans="1:7" ht="15.75" customHeight="1" x14ac:dyDescent="0.25">
      <c r="A27" s="64"/>
      <c r="B27" s="280" t="s">
        <v>90</v>
      </c>
      <c r="C27" s="280"/>
      <c r="D27" s="280"/>
      <c r="E27" s="137">
        <v>82.231999999999999</v>
      </c>
      <c r="F27" s="222"/>
      <c r="G27" s="65"/>
    </row>
    <row r="28" spans="1:7" x14ac:dyDescent="0.25">
      <c r="A28" s="64"/>
      <c r="B28" s="51"/>
      <c r="C28" s="51"/>
      <c r="D28" s="51"/>
      <c r="E28" s="51"/>
      <c r="F28" s="51"/>
      <c r="G28" s="65"/>
    </row>
    <row r="29" spans="1:7" ht="15.75" customHeight="1" x14ac:dyDescent="0.25">
      <c r="A29" s="64"/>
      <c r="B29" s="280" t="s">
        <v>91</v>
      </c>
      <c r="C29" s="280"/>
      <c r="D29" s="280"/>
      <c r="E29" s="280"/>
      <c r="F29" s="280"/>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80" t="s">
        <v>93</v>
      </c>
      <c r="C32" s="280"/>
      <c r="D32" s="280"/>
      <c r="E32" s="280"/>
      <c r="F32" s="280"/>
      <c r="G32" s="65"/>
    </row>
    <row r="33" spans="1:7" x14ac:dyDescent="0.25">
      <c r="A33" s="64"/>
      <c r="B33" s="222" t="s">
        <v>94</v>
      </c>
      <c r="C33" s="137">
        <v>8.722999999999999</v>
      </c>
      <c r="D33" s="222"/>
      <c r="E33" s="51"/>
      <c r="F33" s="51"/>
      <c r="G33" s="65"/>
    </row>
    <row r="34" spans="1:7" x14ac:dyDescent="0.25">
      <c r="A34" s="64"/>
      <c r="B34" s="222" t="s">
        <v>95</v>
      </c>
      <c r="C34" s="51"/>
      <c r="D34" s="51"/>
      <c r="E34" s="51"/>
      <c r="F34" s="51"/>
      <c r="G34" s="65"/>
    </row>
    <row r="35" spans="1:7" x14ac:dyDescent="0.25">
      <c r="A35" s="64"/>
      <c r="B35" s="58" t="s">
        <v>96</v>
      </c>
      <c r="C35" s="138">
        <v>0.97499999999999998</v>
      </c>
      <c r="D35" s="51"/>
      <c r="E35" s="51"/>
      <c r="F35" s="51"/>
      <c r="G35" s="65"/>
    </row>
    <row r="36" spans="1:7" x14ac:dyDescent="0.25">
      <c r="A36" s="64"/>
      <c r="B36" s="58" t="s">
        <v>97</v>
      </c>
      <c r="C36" s="138">
        <v>3.0249999999999999</v>
      </c>
      <c r="D36" s="51"/>
      <c r="E36" s="51"/>
      <c r="F36" s="51"/>
      <c r="G36" s="65"/>
    </row>
    <row r="37" spans="1:7" x14ac:dyDescent="0.25">
      <c r="A37" s="64"/>
      <c r="B37" s="58" t="s">
        <v>98</v>
      </c>
      <c r="C37" s="138">
        <v>4.7229999999999999</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0" t="s">
        <v>101</v>
      </c>
      <c r="C41" s="280"/>
      <c r="D41" s="280"/>
      <c r="E41" s="137">
        <v>45.86</v>
      </c>
      <c r="F41" s="57"/>
      <c r="G41" s="65"/>
    </row>
    <row r="42" spans="1:7" x14ac:dyDescent="0.25">
      <c r="A42" s="64"/>
      <c r="B42" s="51"/>
      <c r="C42" s="51"/>
      <c r="D42" s="51"/>
      <c r="E42" s="51"/>
      <c r="F42" s="51"/>
      <c r="G42" s="65"/>
    </row>
    <row r="43" spans="1:7" x14ac:dyDescent="0.25">
      <c r="A43" s="64"/>
      <c r="B43" s="272" t="s">
        <v>102</v>
      </c>
      <c r="C43" s="272"/>
      <c r="D43" s="272"/>
      <c r="E43" s="272"/>
      <c r="F43" s="137">
        <v>577.73299999999995</v>
      </c>
      <c r="G43" s="165"/>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577.73299999999995</v>
      </c>
      <c r="D49" s="51"/>
      <c r="E49" s="51"/>
      <c r="F49" s="51"/>
      <c r="G49" s="65"/>
    </row>
    <row r="50" spans="1:7" x14ac:dyDescent="0.25">
      <c r="A50" s="64"/>
      <c r="B50" s="59" t="s">
        <v>104</v>
      </c>
      <c r="C50" s="137">
        <v>291.51100000000002</v>
      </c>
      <c r="D50" s="51"/>
      <c r="E50" s="51"/>
      <c r="F50" s="51"/>
      <c r="G50" s="65"/>
    </row>
    <row r="51" spans="1:7" x14ac:dyDescent="0.25">
      <c r="A51" s="64"/>
      <c r="B51" s="59" t="s">
        <v>106</v>
      </c>
      <c r="C51" s="137">
        <v>286.22199999999998</v>
      </c>
      <c r="D51" s="51"/>
      <c r="E51" s="51"/>
      <c r="F51" s="51"/>
      <c r="G51" s="65"/>
    </row>
    <row r="52" spans="1:7" x14ac:dyDescent="0.25">
      <c r="A52" s="64"/>
      <c r="B52" s="51"/>
      <c r="C52" s="51"/>
      <c r="D52" s="51"/>
      <c r="E52" s="51"/>
      <c r="F52" s="51"/>
      <c r="G52" s="65"/>
    </row>
    <row r="53" spans="1:7" ht="15.75" customHeight="1" x14ac:dyDescent="0.25">
      <c r="A53" s="64"/>
      <c r="B53" s="280" t="s">
        <v>108</v>
      </c>
      <c r="C53" s="280"/>
      <c r="D53" s="280"/>
      <c r="E53" s="137">
        <v>50844.13</v>
      </c>
      <c r="F53" s="222"/>
      <c r="G53" s="65"/>
    </row>
    <row r="54" spans="1:7" x14ac:dyDescent="0.25">
      <c r="A54" s="64"/>
      <c r="B54" s="51"/>
      <c r="C54" s="51"/>
      <c r="D54" s="51"/>
      <c r="E54" s="51"/>
      <c r="F54" s="51"/>
      <c r="G54" s="65"/>
    </row>
    <row r="55" spans="1:7" x14ac:dyDescent="0.25">
      <c r="A55" s="64"/>
      <c r="B55" s="272" t="s">
        <v>223</v>
      </c>
      <c r="C55" s="272"/>
      <c r="D55" s="272"/>
      <c r="E55" s="272"/>
      <c r="F55" s="272"/>
      <c r="G55" s="65"/>
    </row>
    <row r="56" spans="1:7" x14ac:dyDescent="0.25">
      <c r="A56" s="64"/>
      <c r="B56" s="222" t="s">
        <v>109</v>
      </c>
      <c r="C56" s="137">
        <v>0</v>
      </c>
      <c r="D56" s="222"/>
      <c r="E56" s="51"/>
      <c r="F56" s="51"/>
      <c r="G56" s="65"/>
    </row>
    <row r="57" spans="1:7" x14ac:dyDescent="0.25">
      <c r="A57" s="64"/>
      <c r="B57" s="222"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80" t="s">
        <v>110</v>
      </c>
      <c r="C59" s="280"/>
      <c r="D59" s="280"/>
      <c r="E59" s="280"/>
      <c r="F59" s="280"/>
      <c r="G59" s="65"/>
    </row>
    <row r="60" spans="1:7" x14ac:dyDescent="0.25">
      <c r="A60" s="64"/>
      <c r="B60" s="222" t="s">
        <v>111</v>
      </c>
      <c r="C60" s="137">
        <v>5369.2240000000002</v>
      </c>
      <c r="D60" s="222"/>
      <c r="E60" s="51"/>
      <c r="F60" s="51"/>
      <c r="G60" s="65"/>
    </row>
    <row r="61" spans="1:7" x14ac:dyDescent="0.25">
      <c r="A61" s="64"/>
      <c r="B61" s="222" t="s">
        <v>95</v>
      </c>
      <c r="C61" s="222"/>
      <c r="D61" s="222"/>
      <c r="E61" s="51"/>
      <c r="F61" s="51"/>
      <c r="G61" s="65"/>
    </row>
    <row r="62" spans="1:7" x14ac:dyDescent="0.25">
      <c r="A62" s="64"/>
      <c r="B62" s="58" t="s">
        <v>112</v>
      </c>
      <c r="C62" s="137">
        <v>577.73299999999995</v>
      </c>
      <c r="D62" s="51"/>
      <c r="E62" s="51"/>
      <c r="F62" s="51"/>
      <c r="G62" s="65"/>
    </row>
    <row r="63" spans="1:7" x14ac:dyDescent="0.25">
      <c r="A63" s="64"/>
      <c r="B63" s="58" t="s">
        <v>113</v>
      </c>
      <c r="C63" s="138">
        <v>1546.3710000000001</v>
      </c>
      <c r="D63" s="51"/>
      <c r="E63" s="51"/>
      <c r="F63" s="51"/>
      <c r="G63" s="65"/>
    </row>
    <row r="64" spans="1:7" x14ac:dyDescent="0.25">
      <c r="A64" s="64"/>
      <c r="B64" s="58" t="s">
        <v>114</v>
      </c>
      <c r="C64" s="138">
        <v>3245.12</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80" t="s">
        <v>117</v>
      </c>
      <c r="C68" s="280"/>
      <c r="D68" s="280"/>
      <c r="E68" s="137">
        <v>25800</v>
      </c>
      <c r="F68" s="60"/>
      <c r="G68" s="65"/>
    </row>
    <row r="69" spans="1:7" x14ac:dyDescent="0.25">
      <c r="A69" s="64"/>
      <c r="B69" s="51"/>
      <c r="C69" s="51"/>
      <c r="D69" s="51"/>
      <c r="E69" s="51"/>
      <c r="F69" s="51"/>
      <c r="G69" s="65"/>
    </row>
    <row r="70" spans="1:7" x14ac:dyDescent="0.25">
      <c r="A70" s="64"/>
      <c r="B70" s="272" t="s">
        <v>118</v>
      </c>
      <c r="C70" s="272"/>
      <c r="D70" s="272"/>
      <c r="E70" s="272"/>
      <c r="F70" s="272"/>
      <c r="G70" s="65"/>
    </row>
    <row r="71" spans="1:7" x14ac:dyDescent="0.25">
      <c r="A71" s="64"/>
      <c r="B71" s="222" t="s">
        <v>119</v>
      </c>
      <c r="C71" s="137">
        <v>0</v>
      </c>
      <c r="D71" s="51"/>
      <c r="E71" s="51"/>
      <c r="F71" s="51"/>
      <c r="G71" s="65"/>
    </row>
    <row r="72" spans="1:7" x14ac:dyDescent="0.25">
      <c r="A72" s="64"/>
      <c r="B72" s="221"/>
      <c r="C72" s="51"/>
      <c r="D72" s="51"/>
      <c r="E72" s="51"/>
      <c r="F72" s="51"/>
      <c r="G72" s="65"/>
    </row>
    <row r="73" spans="1:7" ht="62.25" customHeight="1" x14ac:dyDescent="0.25">
      <c r="A73" s="64"/>
      <c r="B73" s="278" t="s">
        <v>120</v>
      </c>
      <c r="C73" s="278"/>
      <c r="D73" s="278"/>
      <c r="E73" s="278"/>
      <c r="F73" s="278"/>
      <c r="G73" s="65"/>
    </row>
    <row r="74" spans="1:7" ht="6" customHeight="1" x14ac:dyDescent="0.25">
      <c r="A74" s="64"/>
      <c r="B74" s="127"/>
      <c r="C74" s="98"/>
      <c r="D74" s="98"/>
      <c r="E74" s="98"/>
      <c r="F74" s="98"/>
      <c r="G74" s="65"/>
    </row>
    <row r="75" spans="1:7" ht="21.75" customHeight="1" x14ac:dyDescent="0.25">
      <c r="A75" s="64"/>
      <c r="B75" s="225" t="s">
        <v>174</v>
      </c>
      <c r="C75" s="225"/>
      <c r="D75" s="225"/>
      <c r="E75" s="225"/>
      <c r="F75" s="225"/>
      <c r="G75" s="65"/>
    </row>
    <row r="76" spans="1:7" ht="6" customHeight="1" x14ac:dyDescent="0.25">
      <c r="A76" s="64"/>
      <c r="B76" s="127"/>
      <c r="C76" s="98"/>
      <c r="D76" s="98"/>
      <c r="E76" s="98"/>
      <c r="F76" s="98"/>
      <c r="G76" s="65"/>
    </row>
    <row r="77" spans="1:7" ht="51.75" customHeight="1" x14ac:dyDescent="0.25">
      <c r="A77" s="64"/>
      <c r="B77" s="225" t="s">
        <v>213</v>
      </c>
      <c r="C77" s="225"/>
      <c r="D77" s="225"/>
      <c r="E77" s="225"/>
      <c r="F77" s="225"/>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август 2021</v>
      </c>
      <c r="B1" s="71"/>
      <c r="C1" s="62"/>
      <c r="D1" s="62"/>
      <c r="E1" s="62"/>
      <c r="F1" s="63"/>
    </row>
    <row r="2" spans="1:26" x14ac:dyDescent="0.25">
      <c r="A2" s="64"/>
      <c r="B2" s="51"/>
      <c r="C2" s="51"/>
      <c r="D2" s="51"/>
      <c r="E2" s="51"/>
      <c r="F2" s="65"/>
    </row>
    <row r="3" spans="1:26" ht="40.5" customHeight="1" x14ac:dyDescent="0.25">
      <c r="A3" s="64"/>
      <c r="B3" s="224" t="s">
        <v>201</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251330.66701599996</v>
      </c>
      <c r="F6" s="65"/>
    </row>
    <row r="7" spans="1:26" ht="78.75" x14ac:dyDescent="0.25">
      <c r="A7" s="64"/>
      <c r="B7" s="14" t="s">
        <v>26</v>
      </c>
      <c r="C7" s="8" t="s">
        <v>42</v>
      </c>
      <c r="D7" s="33" t="s">
        <v>28</v>
      </c>
      <c r="E7" s="120">
        <v>18476.937738000001</v>
      </c>
      <c r="F7" s="65"/>
    </row>
    <row r="8" spans="1:26" ht="78.75" x14ac:dyDescent="0.25">
      <c r="A8" s="64"/>
      <c r="B8" s="14" t="s">
        <v>27</v>
      </c>
      <c r="C8" s="8" t="s">
        <v>43</v>
      </c>
      <c r="D8" s="33" t="s">
        <v>28</v>
      </c>
      <c r="E8" s="120">
        <v>66547.019658000005</v>
      </c>
      <c r="F8" s="65"/>
    </row>
    <row r="9" spans="1:26" ht="32.25" thickBot="1" x14ac:dyDescent="0.3">
      <c r="A9" s="64"/>
      <c r="B9" s="134" t="s">
        <v>32</v>
      </c>
      <c r="C9" s="16" t="s">
        <v>29</v>
      </c>
      <c r="D9" s="135" t="s">
        <v>30</v>
      </c>
      <c r="E9" s="136">
        <v>50844.13</v>
      </c>
      <c r="F9" s="65"/>
    </row>
    <row r="10" spans="1:26" s="9" customFormat="1" ht="47.25" x14ac:dyDescent="0.25">
      <c r="A10" s="66"/>
      <c r="B10" s="17" t="s">
        <v>33</v>
      </c>
      <c r="C10" s="18" t="s">
        <v>31</v>
      </c>
      <c r="D10" s="19" t="s">
        <v>34</v>
      </c>
      <c r="E10" s="20">
        <f>IFERROR(ROUND(SUM(E6:E8)/E9,2),"")</f>
        <v>6.62</v>
      </c>
      <c r="F10" s="67"/>
    </row>
    <row r="11" spans="1:26" s="21" customFormat="1" x14ac:dyDescent="0.25">
      <c r="A11" s="72"/>
      <c r="B11" s="22" t="s">
        <v>35</v>
      </c>
      <c r="C11" s="28" t="s">
        <v>40</v>
      </c>
      <c r="D11" s="23" t="s">
        <v>34</v>
      </c>
      <c r="E11" s="192">
        <f>ROUND(SUM(E6)/E9,2)</f>
        <v>4.9400000000000004</v>
      </c>
      <c r="F11" s="73"/>
    </row>
    <row r="12" spans="1:26" s="21" customFormat="1" x14ac:dyDescent="0.25">
      <c r="A12" s="72"/>
      <c r="B12" s="24" t="s">
        <v>36</v>
      </c>
      <c r="C12" s="29" t="s">
        <v>38</v>
      </c>
      <c r="D12" s="25" t="s">
        <v>34</v>
      </c>
      <c r="E12" s="193">
        <f>ROUND(SUM(E7)/E9,2)</f>
        <v>0.36</v>
      </c>
      <c r="F12" s="73"/>
    </row>
    <row r="13" spans="1:26" s="21" customFormat="1" ht="16.5" thickBot="1" x14ac:dyDescent="0.3">
      <c r="A13" s="72"/>
      <c r="B13" s="26" t="s">
        <v>37</v>
      </c>
      <c r="C13" s="30" t="s">
        <v>39</v>
      </c>
      <c r="D13" s="27" t="s">
        <v>34</v>
      </c>
      <c r="E13" s="194">
        <v>1.32</v>
      </c>
      <c r="F13" s="73"/>
    </row>
    <row r="14" spans="1:26" x14ac:dyDescent="0.25">
      <c r="A14" s="64"/>
      <c r="B14" s="51"/>
      <c r="C14" s="51"/>
      <c r="D14" s="51"/>
      <c r="E14" s="51"/>
      <c r="F14" s="65"/>
    </row>
    <row r="15" spans="1:26" ht="89.25" customHeight="1" x14ac:dyDescent="0.25">
      <c r="A15" s="64"/>
      <c r="B15" s="225" t="s">
        <v>212</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август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219</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47" t="s">
        <v>21</v>
      </c>
      <c r="C5" s="247" t="s">
        <v>44</v>
      </c>
      <c r="D5" s="249" t="s">
        <v>23</v>
      </c>
      <c r="E5" s="267" t="s">
        <v>45</v>
      </c>
      <c r="F5" s="267"/>
      <c r="G5" s="267"/>
      <c r="H5" s="268"/>
      <c r="I5" s="65"/>
    </row>
    <row r="6" spans="1:9" ht="54" customHeight="1" thickBot="1" x14ac:dyDescent="0.3">
      <c r="A6" s="64"/>
      <c r="B6" s="248"/>
      <c r="C6" s="248"/>
      <c r="D6" s="250"/>
      <c r="E6" s="34" t="s">
        <v>46</v>
      </c>
      <c r="F6" s="35" t="s">
        <v>47</v>
      </c>
      <c r="G6" s="35" t="s">
        <v>48</v>
      </c>
      <c r="H6" s="36" t="s">
        <v>49</v>
      </c>
      <c r="I6" s="65"/>
    </row>
    <row r="7" spans="1:9" s="9" customFormat="1" x14ac:dyDescent="0.25">
      <c r="A7" s="66"/>
      <c r="B7" s="40" t="s">
        <v>25</v>
      </c>
      <c r="C7" s="259" t="s">
        <v>54</v>
      </c>
      <c r="D7" s="260"/>
      <c r="E7" s="261" t="s">
        <v>55</v>
      </c>
      <c r="F7" s="262"/>
      <c r="G7" s="262"/>
      <c r="H7" s="263"/>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59" t="s">
        <v>54</v>
      </c>
      <c r="D12" s="260"/>
      <c r="E12" s="264" t="s">
        <v>63</v>
      </c>
      <c r="F12" s="265"/>
      <c r="G12" s="265"/>
      <c r="H12" s="266"/>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47" t="s">
        <v>21</v>
      </c>
      <c r="C18" s="247" t="s">
        <v>44</v>
      </c>
      <c r="D18" s="249" t="s">
        <v>23</v>
      </c>
      <c r="E18" s="251" t="s">
        <v>55</v>
      </c>
      <c r="F18" s="252"/>
      <c r="G18" s="255" t="s">
        <v>63</v>
      </c>
      <c r="H18" s="256"/>
      <c r="I18" s="65"/>
    </row>
    <row r="19" spans="1:9" ht="16.5" thickBot="1" x14ac:dyDescent="0.3">
      <c r="A19" s="115"/>
      <c r="B19" s="248"/>
      <c r="C19" s="248"/>
      <c r="D19" s="250"/>
      <c r="E19" s="253"/>
      <c r="F19" s="254"/>
      <c r="G19" s="257"/>
      <c r="H19" s="258"/>
      <c r="I19" s="99"/>
    </row>
    <row r="20" spans="1:9" x14ac:dyDescent="0.25">
      <c r="A20" s="115"/>
      <c r="B20" s="116" t="s">
        <v>25</v>
      </c>
      <c r="C20" s="245" t="s">
        <v>178</v>
      </c>
      <c r="D20" s="245"/>
      <c r="E20" s="245"/>
      <c r="F20" s="245"/>
      <c r="G20" s="245"/>
      <c r="H20" s="246"/>
      <c r="I20" s="99"/>
    </row>
    <row r="21" spans="1:9" x14ac:dyDescent="0.25">
      <c r="A21" s="115"/>
      <c r="B21" s="239" t="s">
        <v>50</v>
      </c>
      <c r="C21" s="228" t="s">
        <v>179</v>
      </c>
      <c r="D21" s="229"/>
      <c r="E21" s="229"/>
      <c r="F21" s="229"/>
      <c r="G21" s="229"/>
      <c r="H21" s="230"/>
      <c r="I21" s="99"/>
    </row>
    <row r="22" spans="1:9" x14ac:dyDescent="0.25">
      <c r="A22" s="115"/>
      <c r="B22" s="241"/>
      <c r="C22" s="228" t="s">
        <v>180</v>
      </c>
      <c r="D22" s="229"/>
      <c r="E22" s="229"/>
      <c r="F22" s="229"/>
      <c r="G22" s="229"/>
      <c r="H22" s="230"/>
      <c r="I22" s="99"/>
    </row>
    <row r="23" spans="1:9" x14ac:dyDescent="0.25">
      <c r="A23" s="115"/>
      <c r="B23" s="241"/>
      <c r="C23" s="228" t="s">
        <v>181</v>
      </c>
      <c r="D23" s="229"/>
      <c r="E23" s="229"/>
      <c r="F23" s="229"/>
      <c r="G23" s="229"/>
      <c r="H23" s="230"/>
      <c r="I23" s="99"/>
    </row>
    <row r="24" spans="1:9" x14ac:dyDescent="0.25">
      <c r="A24" s="115"/>
      <c r="B24" s="241"/>
      <c r="C24" s="228" t="s">
        <v>182</v>
      </c>
      <c r="D24" s="229"/>
      <c r="E24" s="229"/>
      <c r="F24" s="229"/>
      <c r="G24" s="229"/>
      <c r="H24" s="230"/>
      <c r="I24" s="99"/>
    </row>
    <row r="25" spans="1:9" ht="47.25" x14ac:dyDescent="0.25">
      <c r="A25" s="115"/>
      <c r="B25" s="240"/>
      <c r="C25" s="8" t="s">
        <v>183</v>
      </c>
      <c r="D25" s="33" t="s">
        <v>184</v>
      </c>
      <c r="E25" s="236">
        <v>1.163</v>
      </c>
      <c r="F25" s="237"/>
      <c r="G25" s="236">
        <v>1.1930000000000001</v>
      </c>
      <c r="H25" s="238"/>
      <c r="I25" s="99"/>
    </row>
    <row r="26" spans="1:9" x14ac:dyDescent="0.25">
      <c r="A26" s="115"/>
      <c r="B26" s="239" t="s">
        <v>53</v>
      </c>
      <c r="C26" s="228" t="s">
        <v>185</v>
      </c>
      <c r="D26" s="229"/>
      <c r="E26" s="229"/>
      <c r="F26" s="229"/>
      <c r="G26" s="229"/>
      <c r="H26" s="230"/>
      <c r="I26" s="99"/>
    </row>
    <row r="27" spans="1:9" x14ac:dyDescent="0.25">
      <c r="A27" s="115"/>
      <c r="B27" s="241"/>
      <c r="C27" s="228" t="s">
        <v>180</v>
      </c>
      <c r="D27" s="229"/>
      <c r="E27" s="229"/>
      <c r="F27" s="229"/>
      <c r="G27" s="229"/>
      <c r="H27" s="230"/>
      <c r="I27" s="99"/>
    </row>
    <row r="28" spans="1:9" x14ac:dyDescent="0.25">
      <c r="A28" s="115"/>
      <c r="B28" s="241"/>
      <c r="C28" s="228" t="s">
        <v>181</v>
      </c>
      <c r="D28" s="229"/>
      <c r="E28" s="229"/>
      <c r="F28" s="229"/>
      <c r="G28" s="229"/>
      <c r="H28" s="230"/>
      <c r="I28" s="99"/>
    </row>
    <row r="29" spans="1:9" x14ac:dyDescent="0.25">
      <c r="A29" s="115"/>
      <c r="B29" s="241"/>
      <c r="C29" s="228" t="s">
        <v>182</v>
      </c>
      <c r="D29" s="229"/>
      <c r="E29" s="229"/>
      <c r="F29" s="229"/>
      <c r="G29" s="229"/>
      <c r="H29" s="230"/>
      <c r="I29" s="99"/>
    </row>
    <row r="30" spans="1:9" ht="47.25" x14ac:dyDescent="0.25">
      <c r="A30" s="115"/>
      <c r="B30" s="240"/>
      <c r="C30" s="8" t="s">
        <v>183</v>
      </c>
      <c r="D30" s="33" t="s">
        <v>184</v>
      </c>
      <c r="E30" s="236">
        <v>0.51800000000000002</v>
      </c>
      <c r="F30" s="237"/>
      <c r="G30" s="236">
        <v>0.51800000000000002</v>
      </c>
      <c r="H30" s="238"/>
      <c r="I30" s="99"/>
    </row>
    <row r="31" spans="1:9" x14ac:dyDescent="0.25">
      <c r="A31" s="115"/>
      <c r="B31" s="239" t="s">
        <v>186</v>
      </c>
      <c r="C31" s="242" t="s">
        <v>187</v>
      </c>
      <c r="D31" s="243"/>
      <c r="E31" s="243"/>
      <c r="F31" s="243"/>
      <c r="G31" s="243"/>
      <c r="H31" s="244"/>
      <c r="I31" s="99"/>
    </row>
    <row r="32" spans="1:9" x14ac:dyDescent="0.25">
      <c r="A32" s="115"/>
      <c r="B32" s="241"/>
      <c r="C32" s="228" t="s">
        <v>180</v>
      </c>
      <c r="D32" s="229"/>
      <c r="E32" s="229"/>
      <c r="F32" s="229"/>
      <c r="G32" s="229"/>
      <c r="H32" s="230"/>
      <c r="I32" s="99"/>
    </row>
    <row r="33" spans="1:9" x14ac:dyDescent="0.25">
      <c r="A33" s="115"/>
      <c r="B33" s="241"/>
      <c r="C33" s="228" t="s">
        <v>181</v>
      </c>
      <c r="D33" s="229"/>
      <c r="E33" s="229"/>
      <c r="F33" s="229"/>
      <c r="G33" s="229"/>
      <c r="H33" s="230"/>
      <c r="I33" s="99"/>
    </row>
    <row r="34" spans="1:9" x14ac:dyDescent="0.25">
      <c r="A34" s="115"/>
      <c r="B34" s="241"/>
      <c r="C34" s="228" t="s">
        <v>182</v>
      </c>
      <c r="D34" s="229"/>
      <c r="E34" s="229"/>
      <c r="F34" s="229"/>
      <c r="G34" s="229"/>
      <c r="H34" s="230"/>
      <c r="I34" s="99"/>
    </row>
    <row r="35" spans="1:9" ht="47.25" x14ac:dyDescent="0.25">
      <c r="A35" s="115"/>
      <c r="B35" s="240"/>
      <c r="C35" s="8" t="s">
        <v>183</v>
      </c>
      <c r="D35" s="33" t="s">
        <v>184</v>
      </c>
      <c r="E35" s="236">
        <v>0.45200000000000001</v>
      </c>
      <c r="F35" s="237"/>
      <c r="G35" s="236">
        <v>0.46899999999999997</v>
      </c>
      <c r="H35" s="238"/>
      <c r="I35" s="99"/>
    </row>
    <row r="36" spans="1:9" x14ac:dyDescent="0.25">
      <c r="A36" s="115"/>
      <c r="B36" s="117" t="s">
        <v>188</v>
      </c>
      <c r="C36" s="228" t="s">
        <v>189</v>
      </c>
      <c r="D36" s="229"/>
      <c r="E36" s="229"/>
      <c r="F36" s="229"/>
      <c r="G36" s="229"/>
      <c r="H36" s="230"/>
      <c r="I36" s="99"/>
    </row>
    <row r="37" spans="1:9" x14ac:dyDescent="0.25">
      <c r="A37" s="115"/>
      <c r="B37" s="239" t="s">
        <v>190</v>
      </c>
      <c r="C37" s="228" t="s">
        <v>191</v>
      </c>
      <c r="D37" s="229"/>
      <c r="E37" s="229"/>
      <c r="F37" s="229"/>
      <c r="G37" s="229"/>
      <c r="H37" s="230"/>
      <c r="I37" s="99"/>
    </row>
    <row r="38" spans="1:9" ht="47.25" x14ac:dyDescent="0.25">
      <c r="A38" s="115"/>
      <c r="B38" s="240"/>
      <c r="C38" s="8" t="s">
        <v>183</v>
      </c>
      <c r="D38" s="33" t="s">
        <v>184</v>
      </c>
      <c r="E38" s="236">
        <v>0.44600000000000001</v>
      </c>
      <c r="F38" s="237"/>
      <c r="G38" s="236">
        <v>0.45500000000000002</v>
      </c>
      <c r="H38" s="238"/>
      <c r="I38" s="99"/>
    </row>
    <row r="39" spans="1:9" x14ac:dyDescent="0.25">
      <c r="A39" s="64"/>
      <c r="B39" s="226" t="s">
        <v>192</v>
      </c>
      <c r="C39" s="228" t="s">
        <v>193</v>
      </c>
      <c r="D39" s="229"/>
      <c r="E39" s="229"/>
      <c r="F39" s="229"/>
      <c r="G39" s="229"/>
      <c r="H39" s="230"/>
      <c r="I39" s="65"/>
    </row>
    <row r="40" spans="1:9" ht="47.25" x14ac:dyDescent="0.25">
      <c r="A40" s="64"/>
      <c r="B40" s="235"/>
      <c r="C40" s="8" t="s">
        <v>183</v>
      </c>
      <c r="D40" s="33" t="s">
        <v>184</v>
      </c>
      <c r="E40" s="236">
        <v>1.4430000000000001</v>
      </c>
      <c r="F40" s="237"/>
      <c r="G40" s="236">
        <v>1.5089999999999999</v>
      </c>
      <c r="H40" s="238"/>
      <c r="I40" s="65"/>
    </row>
    <row r="41" spans="1:9" x14ac:dyDescent="0.25">
      <c r="A41" s="64"/>
      <c r="B41" s="226" t="s">
        <v>194</v>
      </c>
      <c r="C41" s="228" t="s">
        <v>195</v>
      </c>
      <c r="D41" s="229"/>
      <c r="E41" s="229"/>
      <c r="F41" s="229"/>
      <c r="G41" s="229"/>
      <c r="H41" s="230"/>
      <c r="I41" s="65"/>
    </row>
    <row r="42" spans="1:9" ht="47.25" x14ac:dyDescent="0.25">
      <c r="A42" s="64"/>
      <c r="B42" s="235"/>
      <c r="C42" s="8" t="s">
        <v>183</v>
      </c>
      <c r="D42" s="33" t="s">
        <v>184</v>
      </c>
      <c r="E42" s="236">
        <v>1.3720000000000001</v>
      </c>
      <c r="F42" s="237"/>
      <c r="G42" s="236">
        <v>1.415</v>
      </c>
      <c r="H42" s="238"/>
      <c r="I42" s="65"/>
    </row>
    <row r="43" spans="1:9" x14ac:dyDescent="0.25">
      <c r="A43" s="64"/>
      <c r="B43" s="226" t="s">
        <v>196</v>
      </c>
      <c r="C43" s="228" t="s">
        <v>197</v>
      </c>
      <c r="D43" s="229"/>
      <c r="E43" s="229"/>
      <c r="F43" s="229"/>
      <c r="G43" s="229"/>
      <c r="H43" s="230"/>
      <c r="I43" s="65"/>
    </row>
    <row r="44" spans="1:9" ht="48" thickBot="1" x14ac:dyDescent="0.3">
      <c r="A44" s="64"/>
      <c r="B44" s="227"/>
      <c r="C44" s="16" t="s">
        <v>183</v>
      </c>
      <c r="D44" s="114" t="s">
        <v>184</v>
      </c>
      <c r="E44" s="231">
        <v>1.2869999999999999</v>
      </c>
      <c r="F44" s="232"/>
      <c r="G44" s="231">
        <v>1.3160000000000001</v>
      </c>
      <c r="H44" s="233"/>
      <c r="I44" s="65"/>
    </row>
    <row r="45" spans="1:9" s="7" customFormat="1" ht="39.75" customHeight="1" x14ac:dyDescent="0.25">
      <c r="A45" s="64"/>
      <c r="B45" s="234" t="s">
        <v>222</v>
      </c>
      <c r="C45" s="234"/>
      <c r="D45" s="234"/>
      <c r="E45" s="234"/>
      <c r="F45" s="234"/>
      <c r="G45" s="234"/>
      <c r="H45" s="234"/>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август 2021</v>
      </c>
      <c r="B1" s="62"/>
      <c r="C1" s="62"/>
      <c r="D1" s="62"/>
      <c r="E1" s="62"/>
      <c r="F1" s="62"/>
      <c r="G1" s="63"/>
    </row>
    <row r="2" spans="1:7" x14ac:dyDescent="0.25">
      <c r="A2" s="64"/>
      <c r="B2" s="51"/>
      <c r="C2" s="51"/>
      <c r="D2" s="51"/>
      <c r="E2" s="51"/>
      <c r="F2" s="51"/>
      <c r="G2" s="65"/>
    </row>
    <row r="3" spans="1:7" ht="56.25" customHeight="1" x14ac:dyDescent="0.25">
      <c r="A3" s="64"/>
      <c r="B3" s="224" t="s">
        <v>220</v>
      </c>
      <c r="C3" s="224"/>
      <c r="D3" s="224"/>
      <c r="E3" s="224"/>
      <c r="F3" s="224"/>
      <c r="G3" s="65"/>
    </row>
    <row r="4" spans="1:7" ht="16.5" thickBot="1" x14ac:dyDescent="0.3">
      <c r="A4" s="64"/>
      <c r="B4" s="51"/>
      <c r="C4" s="51"/>
      <c r="D4" s="51"/>
      <c r="E4" s="51"/>
      <c r="F4" s="51"/>
      <c r="G4" s="65"/>
    </row>
    <row r="5" spans="1:7" ht="33" customHeight="1" thickBot="1" x14ac:dyDescent="0.3">
      <c r="A5" s="64"/>
      <c r="B5" s="247" t="s">
        <v>21</v>
      </c>
      <c r="C5" s="247" t="s">
        <v>44</v>
      </c>
      <c r="D5" s="247" t="s">
        <v>23</v>
      </c>
      <c r="E5" s="247" t="s">
        <v>173</v>
      </c>
      <c r="F5" s="268"/>
      <c r="G5" s="65"/>
    </row>
    <row r="6" spans="1:7" ht="33" customHeight="1" thickBot="1" x14ac:dyDescent="0.3">
      <c r="A6" s="64"/>
      <c r="B6" s="248"/>
      <c r="C6" s="248"/>
      <c r="D6" s="248"/>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4" t="s">
        <v>221</v>
      </c>
      <c r="C15" s="234"/>
      <c r="D15" s="234"/>
      <c r="E15" s="234"/>
      <c r="F15" s="234"/>
      <c r="G15" s="65"/>
    </row>
    <row r="16" spans="1:7" ht="29.25" customHeight="1" thickBot="1" x14ac:dyDescent="0.3">
      <c r="A16" s="68"/>
      <c r="B16" s="269" t="s">
        <v>214</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август 2021</v>
      </c>
      <c r="B1" s="62"/>
      <c r="C1" s="62"/>
      <c r="D1" s="62"/>
      <c r="E1" s="62"/>
      <c r="F1" s="62"/>
      <c r="G1" s="63"/>
    </row>
    <row r="2" spans="1:69" ht="42" customHeight="1" x14ac:dyDescent="0.25">
      <c r="A2" s="64"/>
      <c r="B2" s="281" t="s">
        <v>200</v>
      </c>
      <c r="C2" s="281"/>
      <c r="D2" s="281"/>
      <c r="E2" s="281"/>
      <c r="F2" s="281"/>
      <c r="G2" s="65"/>
    </row>
    <row r="3" spans="1:69" s="55" customFormat="1" ht="18" x14ac:dyDescent="0.25">
      <c r="A3" s="74"/>
      <c r="B3" s="282" t="s">
        <v>229</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18" t="s">
        <v>79</v>
      </c>
      <c r="D11" s="128" t="s">
        <v>80</v>
      </c>
      <c r="E11" s="128" t="s">
        <v>81</v>
      </c>
      <c r="F11" s="129" t="s">
        <v>82</v>
      </c>
      <c r="G11" s="65"/>
    </row>
    <row r="12" spans="1:69" ht="16.5" thickBot="1" x14ac:dyDescent="0.3">
      <c r="A12" s="64"/>
      <c r="B12" s="101" t="s">
        <v>83</v>
      </c>
      <c r="C12" s="130">
        <v>4602.72</v>
      </c>
      <c r="D12" s="125">
        <v>5415.5</v>
      </c>
      <c r="E12" s="125">
        <v>6381.83</v>
      </c>
      <c r="F12" s="126">
        <v>7101.57</v>
      </c>
      <c r="G12" s="65"/>
      <c r="AU12" s="1">
        <v>5245.82</v>
      </c>
      <c r="BQ12" s="1">
        <v>5801.06</v>
      </c>
    </row>
    <row r="13" spans="1:69" x14ac:dyDescent="0.25">
      <c r="A13" s="64"/>
      <c r="B13" s="51"/>
      <c r="C13" s="51"/>
      <c r="D13" s="51"/>
      <c r="E13" s="51"/>
      <c r="F13" s="51"/>
      <c r="G13" s="65"/>
    </row>
    <row r="14" spans="1:69" x14ac:dyDescent="0.25">
      <c r="A14" s="64"/>
      <c r="B14" s="280" t="s">
        <v>84</v>
      </c>
      <c r="C14" s="280"/>
      <c r="D14" s="280"/>
      <c r="E14" s="280"/>
      <c r="F14" s="280"/>
      <c r="G14" s="65"/>
    </row>
    <row r="15" spans="1:69" x14ac:dyDescent="0.25">
      <c r="A15" s="64"/>
      <c r="B15" s="127" t="s">
        <v>85</v>
      </c>
      <c r="C15" s="131">
        <v>2502.4499999999998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131">
        <v>1368.08</v>
      </c>
      <c r="F19" s="57"/>
      <c r="G19" s="65"/>
    </row>
    <row r="20" spans="1:7" x14ac:dyDescent="0.25">
      <c r="A20" s="64"/>
      <c r="B20" s="51"/>
      <c r="C20" s="51"/>
      <c r="D20" s="51"/>
      <c r="E20" s="51"/>
      <c r="F20" s="51"/>
      <c r="G20" s="65"/>
    </row>
    <row r="21" spans="1:7" x14ac:dyDescent="0.25">
      <c r="A21" s="64"/>
      <c r="B21" s="280" t="s">
        <v>88</v>
      </c>
      <c r="C21" s="280"/>
      <c r="D21" s="280"/>
      <c r="E21" s="131">
        <v>807214.65</v>
      </c>
      <c r="F21" s="169"/>
      <c r="G21" s="65"/>
    </row>
    <row r="22" spans="1:7" x14ac:dyDescent="0.25">
      <c r="A22" s="64"/>
      <c r="B22" s="51"/>
      <c r="C22" s="51"/>
      <c r="D22" s="51"/>
      <c r="E22" s="51"/>
      <c r="F22" s="51"/>
      <c r="G22" s="65"/>
    </row>
    <row r="23" spans="1:7" ht="15.75" customHeight="1" x14ac:dyDescent="0.25">
      <c r="A23" s="64"/>
      <c r="B23" s="280" t="s">
        <v>89</v>
      </c>
      <c r="C23" s="280"/>
      <c r="D23" s="280"/>
      <c r="E23" s="280"/>
      <c r="F23" s="164">
        <v>1.4052926097842607E-3</v>
      </c>
      <c r="G23" s="165"/>
    </row>
    <row r="24" spans="1:7" x14ac:dyDescent="0.25">
      <c r="A24" s="64"/>
      <c r="B24" s="51"/>
      <c r="C24" s="51"/>
      <c r="D24" s="51"/>
      <c r="E24" s="51"/>
      <c r="F24" s="51"/>
      <c r="G24" s="65"/>
    </row>
    <row r="25" spans="1:7" x14ac:dyDescent="0.25">
      <c r="A25" s="64"/>
      <c r="B25" s="280" t="s">
        <v>90</v>
      </c>
      <c r="C25" s="280"/>
      <c r="D25" s="280"/>
      <c r="E25" s="137">
        <v>82.231999999999999</v>
      </c>
      <c r="F25" s="169"/>
      <c r="G25" s="65"/>
    </row>
    <row r="26" spans="1:7" x14ac:dyDescent="0.25">
      <c r="A26" s="64"/>
      <c r="B26" s="51"/>
      <c r="C26" s="51"/>
      <c r="D26" s="51"/>
      <c r="E26" s="51"/>
      <c r="F26" s="51"/>
      <c r="G26" s="65"/>
    </row>
    <row r="27" spans="1:7" x14ac:dyDescent="0.25">
      <c r="A27" s="64"/>
      <c r="B27" s="280" t="s">
        <v>91</v>
      </c>
      <c r="C27" s="280"/>
      <c r="D27" s="280"/>
      <c r="E27" s="280"/>
      <c r="F27" s="280"/>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80" t="s">
        <v>93</v>
      </c>
      <c r="C30" s="280"/>
      <c r="D30" s="280"/>
      <c r="E30" s="280"/>
      <c r="F30" s="280"/>
      <c r="G30" s="65"/>
    </row>
    <row r="31" spans="1:7" x14ac:dyDescent="0.25">
      <c r="A31" s="64"/>
      <c r="B31" s="127" t="s">
        <v>94</v>
      </c>
      <c r="C31" s="137">
        <v>8.722999999999999</v>
      </c>
      <c r="D31" s="127"/>
      <c r="E31" s="51"/>
      <c r="F31" s="51"/>
      <c r="G31" s="65"/>
    </row>
    <row r="32" spans="1:7" x14ac:dyDescent="0.25">
      <c r="A32" s="64"/>
      <c r="B32" s="127" t="s">
        <v>95</v>
      </c>
      <c r="C32" s="51"/>
      <c r="D32" s="51"/>
      <c r="E32" s="51"/>
      <c r="F32" s="51"/>
      <c r="G32" s="65"/>
    </row>
    <row r="33" spans="1:7" x14ac:dyDescent="0.25">
      <c r="A33" s="64"/>
      <c r="B33" s="58" t="s">
        <v>96</v>
      </c>
      <c r="C33" s="138">
        <v>0.97499999999999998</v>
      </c>
      <c r="D33" s="51"/>
      <c r="E33" s="51"/>
      <c r="F33" s="51"/>
      <c r="G33" s="65"/>
    </row>
    <row r="34" spans="1:7" x14ac:dyDescent="0.25">
      <c r="A34" s="64"/>
      <c r="B34" s="58" t="s">
        <v>97</v>
      </c>
      <c r="C34" s="138">
        <v>3.0249999999999999</v>
      </c>
      <c r="D34" s="51"/>
      <c r="E34" s="51"/>
      <c r="F34" s="51"/>
      <c r="G34" s="65"/>
    </row>
    <row r="35" spans="1:7" x14ac:dyDescent="0.25">
      <c r="A35" s="64"/>
      <c r="B35" s="58" t="s">
        <v>98</v>
      </c>
      <c r="C35" s="138">
        <v>4.7229999999999999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45.86</v>
      </c>
      <c r="F39" s="57"/>
      <c r="G39" s="65"/>
    </row>
    <row r="40" spans="1:7" x14ac:dyDescent="0.25">
      <c r="A40" s="64"/>
      <c r="B40" s="51"/>
      <c r="C40" s="51"/>
      <c r="D40" s="51"/>
      <c r="E40" s="51"/>
      <c r="F40" s="51"/>
      <c r="G40" s="65"/>
    </row>
    <row r="41" spans="1:7" x14ac:dyDescent="0.25">
      <c r="A41" s="64"/>
      <c r="B41" s="272" t="s">
        <v>102</v>
      </c>
      <c r="C41" s="272"/>
      <c r="D41" s="272"/>
      <c r="E41" s="272"/>
      <c r="F41" s="137">
        <v>577.73299999999995</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577.73299999999995</v>
      </c>
      <c r="D47" s="51"/>
      <c r="E47" s="51"/>
      <c r="F47" s="51"/>
      <c r="G47" s="65"/>
    </row>
    <row r="48" spans="1:7" x14ac:dyDescent="0.25">
      <c r="A48" s="64"/>
      <c r="B48" s="59" t="s">
        <v>104</v>
      </c>
      <c r="C48" s="137">
        <v>291.51100000000002</v>
      </c>
      <c r="D48" s="51"/>
      <c r="E48" s="51"/>
      <c r="F48" s="51"/>
      <c r="G48" s="65"/>
    </row>
    <row r="49" spans="1:7" x14ac:dyDescent="0.25">
      <c r="A49" s="64"/>
      <c r="B49" s="59" t="s">
        <v>106</v>
      </c>
      <c r="C49" s="137">
        <v>286.22199999999998</v>
      </c>
      <c r="D49" s="51"/>
      <c r="E49" s="51"/>
      <c r="F49" s="51"/>
      <c r="G49" s="65"/>
    </row>
    <row r="50" spans="1:7" x14ac:dyDescent="0.25">
      <c r="A50" s="64"/>
      <c r="B50" s="51"/>
      <c r="C50" s="51"/>
      <c r="D50" s="51"/>
      <c r="E50" s="51"/>
      <c r="F50" s="51"/>
      <c r="G50" s="65"/>
    </row>
    <row r="51" spans="1:7" x14ac:dyDescent="0.25">
      <c r="A51" s="64"/>
      <c r="B51" s="280" t="s">
        <v>108</v>
      </c>
      <c r="C51" s="280"/>
      <c r="D51" s="280"/>
      <c r="E51" s="137">
        <v>50844.13</v>
      </c>
      <c r="F51" s="168"/>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127" t="s">
        <v>109</v>
      </c>
      <c r="C54" s="137">
        <v>0</v>
      </c>
      <c r="D54" s="176"/>
      <c r="E54" s="51"/>
      <c r="F54" s="51"/>
      <c r="G54" s="65"/>
    </row>
    <row r="55" spans="1:7" s="7" customFormat="1" x14ac:dyDescent="0.25">
      <c r="A55" s="64"/>
      <c r="B55" s="220" t="s">
        <v>224</v>
      </c>
      <c r="C55" s="51"/>
      <c r="D55" s="137">
        <v>0</v>
      </c>
      <c r="E55" s="51"/>
      <c r="F55" s="51"/>
      <c r="G55" s="65"/>
    </row>
    <row r="56" spans="1:7"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127" t="s">
        <v>111</v>
      </c>
      <c r="C58" s="137">
        <v>5369.2240000000002</v>
      </c>
      <c r="D58" s="127"/>
      <c r="E58" s="51"/>
      <c r="F58" s="51"/>
      <c r="G58" s="65"/>
    </row>
    <row r="59" spans="1:7" s="7" customFormat="1" x14ac:dyDescent="0.25">
      <c r="A59" s="64"/>
      <c r="B59" s="127" t="s">
        <v>95</v>
      </c>
      <c r="C59" s="127"/>
      <c r="D59" s="127"/>
      <c r="E59" s="51"/>
      <c r="F59" s="51"/>
      <c r="G59" s="65"/>
    </row>
    <row r="60" spans="1:7" x14ac:dyDescent="0.25">
      <c r="A60" s="64"/>
      <c r="B60" s="58" t="s">
        <v>112</v>
      </c>
      <c r="C60" s="137">
        <v>577.73299999999995</v>
      </c>
      <c r="D60" s="51"/>
      <c r="E60" s="51"/>
      <c r="F60" s="51"/>
      <c r="G60" s="65"/>
    </row>
    <row r="61" spans="1:7" x14ac:dyDescent="0.25">
      <c r="A61" s="64"/>
      <c r="B61" s="58" t="s">
        <v>113</v>
      </c>
      <c r="C61" s="138">
        <v>1546.3710000000001</v>
      </c>
      <c r="D61" s="51"/>
      <c r="E61" s="51"/>
      <c r="F61" s="51"/>
      <c r="G61" s="65"/>
    </row>
    <row r="62" spans="1:7" x14ac:dyDescent="0.25">
      <c r="A62" s="64"/>
      <c r="B62" s="58" t="s">
        <v>114</v>
      </c>
      <c r="C62" s="138">
        <v>3245.12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80" t="s">
        <v>117</v>
      </c>
      <c r="C66" s="280"/>
      <c r="D66" s="280"/>
      <c r="E66" s="137">
        <v>25800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78" t="s">
        <v>120</v>
      </c>
      <c r="C71" s="278"/>
      <c r="D71" s="278"/>
      <c r="E71" s="278"/>
      <c r="F71" s="278"/>
      <c r="G71" s="65"/>
    </row>
    <row r="72" spans="1:7" ht="47.25" customHeight="1" x14ac:dyDescent="0.25">
      <c r="A72" s="64"/>
      <c r="B72" s="51"/>
      <c r="C72" s="51"/>
      <c r="D72" s="51"/>
      <c r="E72" s="51"/>
      <c r="F72" s="51"/>
      <c r="G72" s="65"/>
    </row>
    <row r="73" spans="1:7" s="7" customFormat="1"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18" t="s">
        <v>79</v>
      </c>
      <c r="D78" s="128" t="s">
        <v>80</v>
      </c>
      <c r="E78" s="128" t="s">
        <v>81</v>
      </c>
      <c r="F78" s="129" t="s">
        <v>82</v>
      </c>
      <c r="G78" s="65"/>
    </row>
    <row r="79" spans="1:7" x14ac:dyDescent="0.25">
      <c r="A79" s="64"/>
      <c r="B79" s="108" t="s">
        <v>124</v>
      </c>
      <c r="C79" s="102">
        <v>3160.95</v>
      </c>
      <c r="D79" s="123">
        <v>3973.73</v>
      </c>
      <c r="E79" s="123">
        <v>4940.0600000000004</v>
      </c>
      <c r="F79" s="124">
        <v>5659.8</v>
      </c>
      <c r="G79" s="65"/>
    </row>
    <row r="80" spans="1:7" s="7" customFormat="1" x14ac:dyDescent="0.25">
      <c r="A80" s="64"/>
      <c r="B80" s="43" t="s">
        <v>125</v>
      </c>
      <c r="C80" s="100">
        <v>4671.91</v>
      </c>
      <c r="D80" s="119">
        <v>5484.69</v>
      </c>
      <c r="E80" s="119">
        <v>6451.0199999999995</v>
      </c>
      <c r="F80" s="120">
        <v>7170.7599999999993</v>
      </c>
      <c r="G80" s="65"/>
    </row>
    <row r="81" spans="1:7" s="7" customFormat="1" ht="16.5" thickBot="1" x14ac:dyDescent="0.3">
      <c r="A81" s="64"/>
      <c r="B81" s="46" t="s">
        <v>126</v>
      </c>
      <c r="C81" s="106">
        <v>8429.130000000001</v>
      </c>
      <c r="D81" s="121">
        <v>9241.91</v>
      </c>
      <c r="E81" s="121">
        <v>10208.24</v>
      </c>
      <c r="F81" s="122">
        <v>10927.980000000001</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s="7" customFormat="1" x14ac:dyDescent="0.25">
      <c r="A85" s="64"/>
      <c r="B85" s="273" t="s">
        <v>123</v>
      </c>
      <c r="C85" s="275" t="s">
        <v>78</v>
      </c>
      <c r="D85" s="276"/>
      <c r="E85" s="276"/>
      <c r="F85" s="277"/>
      <c r="G85" s="65"/>
    </row>
    <row r="86" spans="1:7" s="7" customFormat="1" ht="16.5" thickBot="1" x14ac:dyDescent="0.3">
      <c r="A86" s="64"/>
      <c r="B86" s="274"/>
      <c r="C86" s="118" t="s">
        <v>79</v>
      </c>
      <c r="D86" s="128" t="s">
        <v>80</v>
      </c>
      <c r="E86" s="128" t="s">
        <v>81</v>
      </c>
      <c r="F86" s="129" t="s">
        <v>82</v>
      </c>
      <c r="G86" s="65"/>
    </row>
    <row r="87" spans="1:7" s="7" customFormat="1" x14ac:dyDescent="0.25">
      <c r="A87" s="64"/>
      <c r="B87" s="107" t="s">
        <v>124</v>
      </c>
      <c r="C87" s="102">
        <v>3160.95</v>
      </c>
      <c r="D87" s="123">
        <v>3973.73</v>
      </c>
      <c r="E87" s="123">
        <v>4940.0600000000004</v>
      </c>
      <c r="F87" s="124">
        <v>5659.8</v>
      </c>
      <c r="G87" s="65"/>
    </row>
    <row r="88" spans="1:7" s="7" customFormat="1" ht="16.5" thickBot="1" x14ac:dyDescent="0.3">
      <c r="A88" s="64"/>
      <c r="B88" s="46" t="s">
        <v>128</v>
      </c>
      <c r="C88" s="106">
        <v>6302.5199999999995</v>
      </c>
      <c r="D88" s="121">
        <v>7115.3</v>
      </c>
      <c r="E88" s="121">
        <v>8081.63</v>
      </c>
      <c r="F88" s="122">
        <v>8801.3700000000008</v>
      </c>
      <c r="G88" s="65"/>
    </row>
    <row r="89" spans="1:7" s="7" customFormat="1" x14ac:dyDescent="0.25">
      <c r="A89" s="64"/>
      <c r="B89" s="127"/>
      <c r="C89" s="98"/>
      <c r="D89" s="98"/>
      <c r="E89" s="98"/>
      <c r="F89" s="98"/>
      <c r="G89" s="65"/>
    </row>
    <row r="90" spans="1:7" s="7" customFormat="1" ht="33" customHeight="1" x14ac:dyDescent="0.25">
      <c r="A90" s="64"/>
      <c r="B90" s="225" t="s">
        <v>198</v>
      </c>
      <c r="C90" s="225"/>
      <c r="D90" s="225"/>
      <c r="E90" s="225"/>
      <c r="F90" s="225"/>
      <c r="G90" s="65"/>
    </row>
    <row r="91" spans="1:7" s="7" customFormat="1" x14ac:dyDescent="0.25">
      <c r="A91" s="64"/>
      <c r="B91" s="127"/>
      <c r="C91" s="98"/>
      <c r="D91" s="98"/>
      <c r="E91" s="98"/>
      <c r="F91" s="98"/>
      <c r="G91" s="65"/>
    </row>
    <row r="92" spans="1:7" s="7" customFormat="1" ht="52.5" customHeight="1" x14ac:dyDescent="0.25">
      <c r="A92" s="64"/>
      <c r="B92" s="225" t="s">
        <v>213</v>
      </c>
      <c r="C92" s="225"/>
      <c r="D92" s="225"/>
      <c r="E92" s="225"/>
      <c r="F92" s="225"/>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август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156</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3214.34</v>
      </c>
      <c r="D12" s="90">
        <v>3202.09</v>
      </c>
      <c r="E12" s="90">
        <v>3162.26</v>
      </c>
      <c r="F12" s="90">
        <v>3132.9700000000003</v>
      </c>
      <c r="G12" s="90">
        <v>3134.3</v>
      </c>
      <c r="H12" s="90">
        <v>3143.34</v>
      </c>
      <c r="I12" s="90">
        <v>3230.45</v>
      </c>
      <c r="J12" s="90">
        <v>3404.76</v>
      </c>
      <c r="K12" s="90">
        <v>3477</v>
      </c>
      <c r="L12" s="90">
        <v>3556.48</v>
      </c>
      <c r="M12" s="90">
        <v>3563.5</v>
      </c>
      <c r="N12" s="90">
        <v>3564.63</v>
      </c>
      <c r="O12" s="90">
        <v>3563.91</v>
      </c>
      <c r="P12" s="90">
        <v>3566.08</v>
      </c>
      <c r="Q12" s="90">
        <v>3565.63</v>
      </c>
      <c r="R12" s="90">
        <v>3566.45</v>
      </c>
      <c r="S12" s="90">
        <v>3562.01</v>
      </c>
      <c r="T12" s="90">
        <v>3551.21</v>
      </c>
      <c r="U12" s="90">
        <v>3547.54</v>
      </c>
      <c r="V12" s="90">
        <v>3544.71</v>
      </c>
      <c r="W12" s="90">
        <v>3529.71</v>
      </c>
      <c r="X12" s="90">
        <v>3463.64</v>
      </c>
      <c r="Y12" s="90">
        <v>3407.16</v>
      </c>
      <c r="Z12" s="91">
        <v>3213.62</v>
      </c>
      <c r="AA12" s="65"/>
    </row>
    <row r="13" spans="1:27" ht="16.5" x14ac:dyDescent="0.25">
      <c r="A13" s="64"/>
      <c r="B13" s="88">
        <v>2</v>
      </c>
      <c r="C13" s="95">
        <v>3153.6</v>
      </c>
      <c r="D13" s="56">
        <v>3173.7</v>
      </c>
      <c r="E13" s="56">
        <v>3139.8199999999997</v>
      </c>
      <c r="F13" s="56">
        <v>3122.26</v>
      </c>
      <c r="G13" s="56">
        <v>3144.8</v>
      </c>
      <c r="H13" s="56">
        <v>3173.5</v>
      </c>
      <c r="I13" s="56">
        <v>3410.79</v>
      </c>
      <c r="J13" s="56">
        <v>3459</v>
      </c>
      <c r="K13" s="56">
        <v>3541.52</v>
      </c>
      <c r="L13" s="56">
        <v>3548.16</v>
      </c>
      <c r="M13" s="56">
        <v>3556</v>
      </c>
      <c r="N13" s="56">
        <v>3571.38</v>
      </c>
      <c r="O13" s="56">
        <v>3551.8199999999997</v>
      </c>
      <c r="P13" s="56">
        <v>3540.34</v>
      </c>
      <c r="Q13" s="56">
        <v>3542.9</v>
      </c>
      <c r="R13" s="56">
        <v>3539.44</v>
      </c>
      <c r="S13" s="56">
        <v>3501.42</v>
      </c>
      <c r="T13" s="56">
        <v>3502.98</v>
      </c>
      <c r="U13" s="56">
        <v>3477.3</v>
      </c>
      <c r="V13" s="56">
        <v>3459.5699999999997</v>
      </c>
      <c r="W13" s="56">
        <v>3427.83</v>
      </c>
      <c r="X13" s="56">
        <v>3422.21</v>
      </c>
      <c r="Y13" s="56">
        <v>3337.45</v>
      </c>
      <c r="Z13" s="76">
        <v>3252.05</v>
      </c>
      <c r="AA13" s="65"/>
    </row>
    <row r="14" spans="1:27" ht="16.5" x14ac:dyDescent="0.25">
      <c r="A14" s="64"/>
      <c r="B14" s="88">
        <v>3</v>
      </c>
      <c r="C14" s="95">
        <v>3250.3199999999997</v>
      </c>
      <c r="D14" s="56">
        <v>3165.52</v>
      </c>
      <c r="E14" s="56">
        <v>3164.7200000000003</v>
      </c>
      <c r="F14" s="56">
        <v>3123.92</v>
      </c>
      <c r="G14" s="56">
        <v>3140.12</v>
      </c>
      <c r="H14" s="56">
        <v>3207.51</v>
      </c>
      <c r="I14" s="56">
        <v>3468.23</v>
      </c>
      <c r="J14" s="56">
        <v>3510.21</v>
      </c>
      <c r="K14" s="56">
        <v>3553.08</v>
      </c>
      <c r="L14" s="56">
        <v>3558.4700000000003</v>
      </c>
      <c r="M14" s="56">
        <v>3576.31</v>
      </c>
      <c r="N14" s="56">
        <v>3587.27</v>
      </c>
      <c r="O14" s="56">
        <v>3581.99</v>
      </c>
      <c r="P14" s="56">
        <v>3565.48</v>
      </c>
      <c r="Q14" s="56">
        <v>3553.23</v>
      </c>
      <c r="R14" s="56">
        <v>3551.84</v>
      </c>
      <c r="S14" s="56">
        <v>3549.5</v>
      </c>
      <c r="T14" s="56">
        <v>3545.3599999999997</v>
      </c>
      <c r="U14" s="56">
        <v>3534.25</v>
      </c>
      <c r="V14" s="56">
        <v>3536.69</v>
      </c>
      <c r="W14" s="56">
        <v>3514.5</v>
      </c>
      <c r="X14" s="56">
        <v>3515.41</v>
      </c>
      <c r="Y14" s="56">
        <v>3522.55</v>
      </c>
      <c r="Z14" s="76">
        <v>3440.5</v>
      </c>
      <c r="AA14" s="65"/>
    </row>
    <row r="15" spans="1:27" ht="16.5" x14ac:dyDescent="0.25">
      <c r="A15" s="64"/>
      <c r="B15" s="88">
        <v>4</v>
      </c>
      <c r="C15" s="95">
        <v>3293.16</v>
      </c>
      <c r="D15" s="56">
        <v>3211.05</v>
      </c>
      <c r="E15" s="56">
        <v>3184.99</v>
      </c>
      <c r="F15" s="56">
        <v>3176</v>
      </c>
      <c r="G15" s="56">
        <v>3189.31</v>
      </c>
      <c r="H15" s="56">
        <v>3229.21</v>
      </c>
      <c r="I15" s="56">
        <v>3485.64</v>
      </c>
      <c r="J15" s="56">
        <v>3554.92</v>
      </c>
      <c r="K15" s="56">
        <v>3638.9700000000003</v>
      </c>
      <c r="L15" s="56">
        <v>3657.67</v>
      </c>
      <c r="M15" s="56">
        <v>3672.87</v>
      </c>
      <c r="N15" s="56">
        <v>3680.42</v>
      </c>
      <c r="O15" s="56">
        <v>3678.88</v>
      </c>
      <c r="P15" s="56">
        <v>3679.35</v>
      </c>
      <c r="Q15" s="56">
        <v>3683.56</v>
      </c>
      <c r="R15" s="56">
        <v>3675.9</v>
      </c>
      <c r="S15" s="56">
        <v>3666.46</v>
      </c>
      <c r="T15" s="56">
        <v>3644.12</v>
      </c>
      <c r="U15" s="56">
        <v>3631.7</v>
      </c>
      <c r="V15" s="56">
        <v>3625.04</v>
      </c>
      <c r="W15" s="56">
        <v>3590.24</v>
      </c>
      <c r="X15" s="56">
        <v>3619.34</v>
      </c>
      <c r="Y15" s="56">
        <v>3525.37</v>
      </c>
      <c r="Z15" s="76">
        <v>3439.3199999999997</v>
      </c>
      <c r="AA15" s="65"/>
    </row>
    <row r="16" spans="1:27" ht="16.5" x14ac:dyDescent="0.25">
      <c r="A16" s="64"/>
      <c r="B16" s="88">
        <v>5</v>
      </c>
      <c r="C16" s="95">
        <v>3255.5299999999997</v>
      </c>
      <c r="D16" s="56">
        <v>3180.66</v>
      </c>
      <c r="E16" s="56">
        <v>3179.98</v>
      </c>
      <c r="F16" s="56">
        <v>3140.06</v>
      </c>
      <c r="G16" s="56">
        <v>3161.2</v>
      </c>
      <c r="H16" s="56">
        <v>3205.5</v>
      </c>
      <c r="I16" s="56">
        <v>3484.1800000000003</v>
      </c>
      <c r="J16" s="56">
        <v>3557.27</v>
      </c>
      <c r="K16" s="56">
        <v>3658.9</v>
      </c>
      <c r="L16" s="56">
        <v>3683.08</v>
      </c>
      <c r="M16" s="56">
        <v>3693.39</v>
      </c>
      <c r="N16" s="56">
        <v>3694.8</v>
      </c>
      <c r="O16" s="56">
        <v>3694.8599999999997</v>
      </c>
      <c r="P16" s="56">
        <v>3712.33</v>
      </c>
      <c r="Q16" s="56">
        <v>3697</v>
      </c>
      <c r="R16" s="56">
        <v>3682.0699999999997</v>
      </c>
      <c r="S16" s="56">
        <v>3678.64</v>
      </c>
      <c r="T16" s="56">
        <v>3669.37</v>
      </c>
      <c r="U16" s="56">
        <v>3651.8599999999997</v>
      </c>
      <c r="V16" s="56">
        <v>3626.9300000000003</v>
      </c>
      <c r="W16" s="56">
        <v>3594.2200000000003</v>
      </c>
      <c r="X16" s="56">
        <v>3508.56</v>
      </c>
      <c r="Y16" s="56">
        <v>3344.4700000000003</v>
      </c>
      <c r="Z16" s="76">
        <v>3335.8</v>
      </c>
      <c r="AA16" s="65"/>
    </row>
    <row r="17" spans="1:27" ht="16.5" x14ac:dyDescent="0.25">
      <c r="A17" s="64"/>
      <c r="B17" s="88">
        <v>6</v>
      </c>
      <c r="C17" s="95">
        <v>3247</v>
      </c>
      <c r="D17" s="56">
        <v>3190.2799999999997</v>
      </c>
      <c r="E17" s="56">
        <v>3157.92</v>
      </c>
      <c r="F17" s="56">
        <v>3118.16</v>
      </c>
      <c r="G17" s="56">
        <v>3124.05</v>
      </c>
      <c r="H17" s="56">
        <v>3194.84</v>
      </c>
      <c r="I17" s="56">
        <v>3417.63</v>
      </c>
      <c r="J17" s="56">
        <v>3497.83</v>
      </c>
      <c r="K17" s="56">
        <v>3590.1</v>
      </c>
      <c r="L17" s="56">
        <v>3597.75</v>
      </c>
      <c r="M17" s="56">
        <v>3598.41</v>
      </c>
      <c r="N17" s="56">
        <v>3598.63</v>
      </c>
      <c r="O17" s="56">
        <v>3594.66</v>
      </c>
      <c r="P17" s="56">
        <v>3592.05</v>
      </c>
      <c r="Q17" s="56">
        <v>3578.42</v>
      </c>
      <c r="R17" s="56">
        <v>3576.56</v>
      </c>
      <c r="S17" s="56">
        <v>3574.26</v>
      </c>
      <c r="T17" s="56">
        <v>3567.24</v>
      </c>
      <c r="U17" s="56">
        <v>3561.89</v>
      </c>
      <c r="V17" s="56">
        <v>3563.25</v>
      </c>
      <c r="W17" s="56">
        <v>3539.2799999999997</v>
      </c>
      <c r="X17" s="56">
        <v>3406.38</v>
      </c>
      <c r="Y17" s="56">
        <v>3338.6800000000003</v>
      </c>
      <c r="Z17" s="76">
        <v>3332.2799999999997</v>
      </c>
      <c r="AA17" s="65"/>
    </row>
    <row r="18" spans="1:27" ht="16.5" x14ac:dyDescent="0.25">
      <c r="A18" s="64"/>
      <c r="B18" s="88">
        <v>7</v>
      </c>
      <c r="C18" s="95">
        <v>3278.25</v>
      </c>
      <c r="D18" s="56">
        <v>3193.5299999999997</v>
      </c>
      <c r="E18" s="56">
        <v>3145.91</v>
      </c>
      <c r="F18" s="56">
        <v>3121.49</v>
      </c>
      <c r="G18" s="56">
        <v>3086</v>
      </c>
      <c r="H18" s="56">
        <v>3079.38</v>
      </c>
      <c r="I18" s="56">
        <v>3182.3</v>
      </c>
      <c r="J18" s="56">
        <v>3310.16</v>
      </c>
      <c r="K18" s="56">
        <v>3465.94</v>
      </c>
      <c r="L18" s="56">
        <v>3533.19</v>
      </c>
      <c r="M18" s="56">
        <v>3561.01</v>
      </c>
      <c r="N18" s="56">
        <v>3562.27</v>
      </c>
      <c r="O18" s="56">
        <v>3552.7799999999997</v>
      </c>
      <c r="P18" s="56">
        <v>3548.44</v>
      </c>
      <c r="Q18" s="56">
        <v>3555.66</v>
      </c>
      <c r="R18" s="56">
        <v>3554.8199999999997</v>
      </c>
      <c r="S18" s="56">
        <v>3551.41</v>
      </c>
      <c r="T18" s="56">
        <v>3528.44</v>
      </c>
      <c r="U18" s="56">
        <v>3476.42</v>
      </c>
      <c r="V18" s="56">
        <v>3545.76</v>
      </c>
      <c r="W18" s="56">
        <v>3502.51</v>
      </c>
      <c r="X18" s="56">
        <v>3344.3</v>
      </c>
      <c r="Y18" s="56">
        <v>3331.1800000000003</v>
      </c>
      <c r="Z18" s="76">
        <v>3324.01</v>
      </c>
      <c r="AA18" s="65"/>
    </row>
    <row r="19" spans="1:27" ht="16.5" x14ac:dyDescent="0.25">
      <c r="A19" s="64"/>
      <c r="B19" s="88">
        <v>8</v>
      </c>
      <c r="C19" s="95">
        <v>3275.25</v>
      </c>
      <c r="D19" s="56">
        <v>3240.51</v>
      </c>
      <c r="E19" s="56">
        <v>3183.34</v>
      </c>
      <c r="F19" s="56">
        <v>3151.9</v>
      </c>
      <c r="G19" s="56">
        <v>3142.1099999999997</v>
      </c>
      <c r="H19" s="56">
        <v>3145.87</v>
      </c>
      <c r="I19" s="56">
        <v>3253.77</v>
      </c>
      <c r="J19" s="56">
        <v>3357.5</v>
      </c>
      <c r="K19" s="56">
        <v>3475.94</v>
      </c>
      <c r="L19" s="56">
        <v>3568.7200000000003</v>
      </c>
      <c r="M19" s="56">
        <v>3612.05</v>
      </c>
      <c r="N19" s="56">
        <v>3649.59</v>
      </c>
      <c r="O19" s="56">
        <v>3653.08</v>
      </c>
      <c r="P19" s="56">
        <v>3630.8599999999997</v>
      </c>
      <c r="Q19" s="56">
        <v>3610.2200000000003</v>
      </c>
      <c r="R19" s="56">
        <v>3606.35</v>
      </c>
      <c r="S19" s="56">
        <v>3603.71</v>
      </c>
      <c r="T19" s="56">
        <v>3605.0699999999997</v>
      </c>
      <c r="U19" s="56">
        <v>3584.63</v>
      </c>
      <c r="V19" s="56">
        <v>3571.08</v>
      </c>
      <c r="W19" s="56">
        <v>3513.6</v>
      </c>
      <c r="X19" s="56">
        <v>3345.21</v>
      </c>
      <c r="Y19" s="56">
        <v>3157.44</v>
      </c>
      <c r="Z19" s="76">
        <v>3156.2799999999997</v>
      </c>
      <c r="AA19" s="65"/>
    </row>
    <row r="20" spans="1:27" ht="16.5" x14ac:dyDescent="0.25">
      <c r="A20" s="64"/>
      <c r="B20" s="88">
        <v>9</v>
      </c>
      <c r="C20" s="95">
        <v>3113.65</v>
      </c>
      <c r="D20" s="56">
        <v>3114.91</v>
      </c>
      <c r="E20" s="56">
        <v>3126.4700000000003</v>
      </c>
      <c r="F20" s="56">
        <v>3138.3</v>
      </c>
      <c r="G20" s="56">
        <v>3174.8199999999997</v>
      </c>
      <c r="H20" s="56">
        <v>3238</v>
      </c>
      <c r="I20" s="56">
        <v>3400.14</v>
      </c>
      <c r="J20" s="56">
        <v>3460.59</v>
      </c>
      <c r="K20" s="56">
        <v>3513.08</v>
      </c>
      <c r="L20" s="56">
        <v>3544.7</v>
      </c>
      <c r="M20" s="56">
        <v>3529.81</v>
      </c>
      <c r="N20" s="56">
        <v>3533.98</v>
      </c>
      <c r="O20" s="56">
        <v>3531.98</v>
      </c>
      <c r="P20" s="56">
        <v>3470.08</v>
      </c>
      <c r="Q20" s="56">
        <v>3449.73</v>
      </c>
      <c r="R20" s="56">
        <v>3456.65</v>
      </c>
      <c r="S20" s="56">
        <v>3412.84</v>
      </c>
      <c r="T20" s="56">
        <v>3391.14</v>
      </c>
      <c r="U20" s="56">
        <v>3401.06</v>
      </c>
      <c r="V20" s="56">
        <v>3352.74</v>
      </c>
      <c r="W20" s="56">
        <v>3344.24</v>
      </c>
      <c r="X20" s="56">
        <v>3167.64</v>
      </c>
      <c r="Y20" s="56">
        <v>3162.84</v>
      </c>
      <c r="Z20" s="76">
        <v>3158.95</v>
      </c>
      <c r="AA20" s="65"/>
    </row>
    <row r="21" spans="1:27" ht="16.5" x14ac:dyDescent="0.25">
      <c r="A21" s="64"/>
      <c r="B21" s="88">
        <v>10</v>
      </c>
      <c r="C21" s="95">
        <v>3110.05</v>
      </c>
      <c r="D21" s="56">
        <v>3111.49</v>
      </c>
      <c r="E21" s="56">
        <v>3092.08</v>
      </c>
      <c r="F21" s="56">
        <v>3058.85</v>
      </c>
      <c r="G21" s="56">
        <v>3128.4</v>
      </c>
      <c r="H21" s="56">
        <v>3180.04</v>
      </c>
      <c r="I21" s="56">
        <v>3379.15</v>
      </c>
      <c r="J21" s="56">
        <v>3445.89</v>
      </c>
      <c r="K21" s="56">
        <v>3517.26</v>
      </c>
      <c r="L21" s="56">
        <v>3521.04</v>
      </c>
      <c r="M21" s="56">
        <v>3506.94</v>
      </c>
      <c r="N21" s="56">
        <v>3518.41</v>
      </c>
      <c r="O21" s="56">
        <v>3506.48</v>
      </c>
      <c r="P21" s="56">
        <v>3443.8599999999997</v>
      </c>
      <c r="Q21" s="56">
        <v>3372.24</v>
      </c>
      <c r="R21" s="56">
        <v>3355.79</v>
      </c>
      <c r="S21" s="56">
        <v>3338.8599999999997</v>
      </c>
      <c r="T21" s="56">
        <v>3333.5699999999997</v>
      </c>
      <c r="U21" s="56">
        <v>3314.3</v>
      </c>
      <c r="V21" s="56">
        <v>3332.9700000000003</v>
      </c>
      <c r="W21" s="56">
        <v>3309.15</v>
      </c>
      <c r="X21" s="56">
        <v>3232.55</v>
      </c>
      <c r="Y21" s="56">
        <v>3163.62</v>
      </c>
      <c r="Z21" s="76">
        <v>3155.33</v>
      </c>
      <c r="AA21" s="65"/>
    </row>
    <row r="22" spans="1:27" ht="16.5" x14ac:dyDescent="0.25">
      <c r="A22" s="64"/>
      <c r="B22" s="88">
        <v>11</v>
      </c>
      <c r="C22" s="95">
        <v>3111.05</v>
      </c>
      <c r="D22" s="56">
        <v>3110.58</v>
      </c>
      <c r="E22" s="56">
        <v>3116.36</v>
      </c>
      <c r="F22" s="56">
        <v>3118.18</v>
      </c>
      <c r="G22" s="56">
        <v>3121.55</v>
      </c>
      <c r="H22" s="56">
        <v>3222.6099999999997</v>
      </c>
      <c r="I22" s="56">
        <v>3418.35</v>
      </c>
      <c r="J22" s="56">
        <v>3526.2200000000003</v>
      </c>
      <c r="K22" s="56">
        <v>3550.37</v>
      </c>
      <c r="L22" s="56">
        <v>3550.06</v>
      </c>
      <c r="M22" s="56">
        <v>3548.54</v>
      </c>
      <c r="N22" s="56">
        <v>3552.14</v>
      </c>
      <c r="O22" s="56">
        <v>3551.5</v>
      </c>
      <c r="P22" s="56">
        <v>3545.7799999999997</v>
      </c>
      <c r="Q22" s="56">
        <v>3545.5699999999997</v>
      </c>
      <c r="R22" s="56">
        <v>3522.1800000000003</v>
      </c>
      <c r="S22" s="56">
        <v>3514.42</v>
      </c>
      <c r="T22" s="56">
        <v>3493.17</v>
      </c>
      <c r="U22" s="56">
        <v>3358.96</v>
      </c>
      <c r="V22" s="56">
        <v>3609.44</v>
      </c>
      <c r="W22" s="56">
        <v>3554.13</v>
      </c>
      <c r="X22" s="56">
        <v>3551.5</v>
      </c>
      <c r="Y22" s="56">
        <v>3341.9300000000003</v>
      </c>
      <c r="Z22" s="76">
        <v>3338.92</v>
      </c>
      <c r="AA22" s="65"/>
    </row>
    <row r="23" spans="1:27" ht="16.5" x14ac:dyDescent="0.25">
      <c r="A23" s="64"/>
      <c r="B23" s="88">
        <v>12</v>
      </c>
      <c r="C23" s="95">
        <v>3297.91</v>
      </c>
      <c r="D23" s="56">
        <v>3188.16</v>
      </c>
      <c r="E23" s="56">
        <v>3143.3</v>
      </c>
      <c r="F23" s="56">
        <v>3119.49</v>
      </c>
      <c r="G23" s="56">
        <v>3148.88</v>
      </c>
      <c r="H23" s="56">
        <v>3263.5</v>
      </c>
      <c r="I23" s="56">
        <v>3434.99</v>
      </c>
      <c r="J23" s="56">
        <v>3528.73</v>
      </c>
      <c r="K23" s="56">
        <v>3550.46</v>
      </c>
      <c r="L23" s="56">
        <v>3543.66</v>
      </c>
      <c r="M23" s="56">
        <v>3539.02</v>
      </c>
      <c r="N23" s="56">
        <v>3539.31</v>
      </c>
      <c r="O23" s="56">
        <v>3535.3599999999997</v>
      </c>
      <c r="P23" s="56">
        <v>3532.64</v>
      </c>
      <c r="Q23" s="56">
        <v>3532.96</v>
      </c>
      <c r="R23" s="56">
        <v>3533.55</v>
      </c>
      <c r="S23" s="56">
        <v>3537.3</v>
      </c>
      <c r="T23" s="56">
        <v>3528.49</v>
      </c>
      <c r="U23" s="56">
        <v>3524.24</v>
      </c>
      <c r="V23" s="56">
        <v>3526.2200000000003</v>
      </c>
      <c r="W23" s="56">
        <v>3499.19</v>
      </c>
      <c r="X23" s="56">
        <v>3525.52</v>
      </c>
      <c r="Y23" s="56">
        <v>3349.9700000000003</v>
      </c>
      <c r="Z23" s="76">
        <v>3334.79</v>
      </c>
      <c r="AA23" s="65"/>
    </row>
    <row r="24" spans="1:27" ht="16.5" x14ac:dyDescent="0.25">
      <c r="A24" s="64"/>
      <c r="B24" s="88">
        <v>13</v>
      </c>
      <c r="C24" s="95">
        <v>3232.56</v>
      </c>
      <c r="D24" s="56">
        <v>3156.9700000000003</v>
      </c>
      <c r="E24" s="56">
        <v>3128.04</v>
      </c>
      <c r="F24" s="56">
        <v>3115.2</v>
      </c>
      <c r="G24" s="56">
        <v>3132.29</v>
      </c>
      <c r="H24" s="56">
        <v>3227.33</v>
      </c>
      <c r="I24" s="56">
        <v>3375.83</v>
      </c>
      <c r="J24" s="56">
        <v>3514.3</v>
      </c>
      <c r="K24" s="56">
        <v>3588.96</v>
      </c>
      <c r="L24" s="56">
        <v>3609.13</v>
      </c>
      <c r="M24" s="56">
        <v>3615.6</v>
      </c>
      <c r="N24" s="56">
        <v>3618.91</v>
      </c>
      <c r="O24" s="56">
        <v>3607.17</v>
      </c>
      <c r="P24" s="56">
        <v>3596.14</v>
      </c>
      <c r="Q24" s="56">
        <v>3565.24</v>
      </c>
      <c r="R24" s="56">
        <v>3565.89</v>
      </c>
      <c r="S24" s="56">
        <v>3569.05</v>
      </c>
      <c r="T24" s="56">
        <v>3562.14</v>
      </c>
      <c r="U24" s="56">
        <v>3557.85</v>
      </c>
      <c r="V24" s="56">
        <v>3558.1800000000003</v>
      </c>
      <c r="W24" s="56">
        <v>3530.4</v>
      </c>
      <c r="X24" s="56">
        <v>3539.98</v>
      </c>
      <c r="Y24" s="56">
        <v>3462.15</v>
      </c>
      <c r="Z24" s="76">
        <v>3468.8599999999997</v>
      </c>
      <c r="AA24" s="65"/>
    </row>
    <row r="25" spans="1:27" ht="16.5" x14ac:dyDescent="0.25">
      <c r="A25" s="64"/>
      <c r="B25" s="88">
        <v>14</v>
      </c>
      <c r="C25" s="95">
        <v>3301.14</v>
      </c>
      <c r="D25" s="56">
        <v>3297.3199999999997</v>
      </c>
      <c r="E25" s="56">
        <v>3227.88</v>
      </c>
      <c r="F25" s="56">
        <v>3187.5</v>
      </c>
      <c r="G25" s="56">
        <v>3186.55</v>
      </c>
      <c r="H25" s="56">
        <v>3213.26</v>
      </c>
      <c r="I25" s="56">
        <v>3412.45</v>
      </c>
      <c r="J25" s="56">
        <v>3517.17</v>
      </c>
      <c r="K25" s="56">
        <v>3643.88</v>
      </c>
      <c r="L25" s="56">
        <v>3663.8599999999997</v>
      </c>
      <c r="M25" s="56">
        <v>3660.34</v>
      </c>
      <c r="N25" s="56">
        <v>3663.67</v>
      </c>
      <c r="O25" s="56">
        <v>3656.95</v>
      </c>
      <c r="P25" s="56">
        <v>3657.8</v>
      </c>
      <c r="Q25" s="56">
        <v>3657.44</v>
      </c>
      <c r="R25" s="56">
        <v>3651.8199999999997</v>
      </c>
      <c r="S25" s="56">
        <v>3659.62</v>
      </c>
      <c r="T25" s="56">
        <v>3647.62</v>
      </c>
      <c r="U25" s="56">
        <v>3639.6099999999997</v>
      </c>
      <c r="V25" s="56">
        <v>3642.9700000000003</v>
      </c>
      <c r="W25" s="56">
        <v>3601.42</v>
      </c>
      <c r="X25" s="56">
        <v>3657.76</v>
      </c>
      <c r="Y25" s="56">
        <v>3530.56</v>
      </c>
      <c r="Z25" s="76">
        <v>3458.9300000000003</v>
      </c>
      <c r="AA25" s="65"/>
    </row>
    <row r="26" spans="1:27" ht="16.5" x14ac:dyDescent="0.25">
      <c r="A26" s="64"/>
      <c r="B26" s="88">
        <v>15</v>
      </c>
      <c r="C26" s="95">
        <v>3343.19</v>
      </c>
      <c r="D26" s="56">
        <v>3254.39</v>
      </c>
      <c r="E26" s="56">
        <v>3186.05</v>
      </c>
      <c r="F26" s="56">
        <v>3167.38</v>
      </c>
      <c r="G26" s="56">
        <v>3142.08</v>
      </c>
      <c r="H26" s="56">
        <v>3163.08</v>
      </c>
      <c r="I26" s="56">
        <v>3295.21</v>
      </c>
      <c r="J26" s="56">
        <v>3505.62</v>
      </c>
      <c r="K26" s="56">
        <v>3614.04</v>
      </c>
      <c r="L26" s="56">
        <v>3720.17</v>
      </c>
      <c r="M26" s="56">
        <v>3722.38</v>
      </c>
      <c r="N26" s="56">
        <v>3727.13</v>
      </c>
      <c r="O26" s="56">
        <v>3721.4700000000003</v>
      </c>
      <c r="P26" s="56">
        <v>3721.14</v>
      </c>
      <c r="Q26" s="56">
        <v>3714.13</v>
      </c>
      <c r="R26" s="56">
        <v>3719.5299999999997</v>
      </c>
      <c r="S26" s="56">
        <v>3699.7799999999997</v>
      </c>
      <c r="T26" s="56">
        <v>3683.66</v>
      </c>
      <c r="U26" s="56">
        <v>3677.88</v>
      </c>
      <c r="V26" s="56">
        <v>3679.51</v>
      </c>
      <c r="W26" s="56">
        <v>3637.39</v>
      </c>
      <c r="X26" s="56">
        <v>3609.59</v>
      </c>
      <c r="Y26" s="56">
        <v>3541.37</v>
      </c>
      <c r="Z26" s="76">
        <v>3431.9</v>
      </c>
      <c r="AA26" s="65"/>
    </row>
    <row r="27" spans="1:27" ht="16.5" x14ac:dyDescent="0.25">
      <c r="A27" s="64"/>
      <c r="B27" s="88">
        <v>16</v>
      </c>
      <c r="C27" s="95">
        <v>3277.9</v>
      </c>
      <c r="D27" s="56">
        <v>3200.3599999999997</v>
      </c>
      <c r="E27" s="56">
        <v>3137.85</v>
      </c>
      <c r="F27" s="56">
        <v>3122.79</v>
      </c>
      <c r="G27" s="56">
        <v>3186.25</v>
      </c>
      <c r="H27" s="56">
        <v>3244.4</v>
      </c>
      <c r="I27" s="56">
        <v>3506.05</v>
      </c>
      <c r="J27" s="56">
        <v>3634.76</v>
      </c>
      <c r="K27" s="56">
        <v>3725.83</v>
      </c>
      <c r="L27" s="56">
        <v>3687.9</v>
      </c>
      <c r="M27" s="56">
        <v>3691.09</v>
      </c>
      <c r="N27" s="56">
        <v>3715.49</v>
      </c>
      <c r="O27" s="56">
        <v>3704.17</v>
      </c>
      <c r="P27" s="56">
        <v>3716.6800000000003</v>
      </c>
      <c r="Q27" s="56">
        <v>3688.74</v>
      </c>
      <c r="R27" s="56">
        <v>3676.67</v>
      </c>
      <c r="S27" s="56">
        <v>3681.6800000000003</v>
      </c>
      <c r="T27" s="56">
        <v>3636.3599999999997</v>
      </c>
      <c r="U27" s="56">
        <v>3626.59</v>
      </c>
      <c r="V27" s="56">
        <v>3633.0299999999997</v>
      </c>
      <c r="W27" s="56">
        <v>3596.7200000000003</v>
      </c>
      <c r="X27" s="56">
        <v>3547.99</v>
      </c>
      <c r="Y27" s="56">
        <v>3509.77</v>
      </c>
      <c r="Z27" s="76">
        <v>3367.84</v>
      </c>
      <c r="AA27" s="65"/>
    </row>
    <row r="28" spans="1:27" ht="16.5" x14ac:dyDescent="0.25">
      <c r="A28" s="64"/>
      <c r="B28" s="88">
        <v>17</v>
      </c>
      <c r="C28" s="95">
        <v>3264.9300000000003</v>
      </c>
      <c r="D28" s="56">
        <v>3198.0299999999997</v>
      </c>
      <c r="E28" s="56">
        <v>3135.41</v>
      </c>
      <c r="F28" s="56">
        <v>3130.27</v>
      </c>
      <c r="G28" s="56">
        <v>3146.67</v>
      </c>
      <c r="H28" s="56">
        <v>3186.0299999999997</v>
      </c>
      <c r="I28" s="56">
        <v>3479.2799999999997</v>
      </c>
      <c r="J28" s="56">
        <v>3553.4700000000003</v>
      </c>
      <c r="K28" s="56">
        <v>3632.63</v>
      </c>
      <c r="L28" s="56">
        <v>3662.09</v>
      </c>
      <c r="M28" s="56">
        <v>3676.19</v>
      </c>
      <c r="N28" s="56">
        <v>3695.7</v>
      </c>
      <c r="O28" s="56">
        <v>3688.6800000000003</v>
      </c>
      <c r="P28" s="56">
        <v>3680.6</v>
      </c>
      <c r="Q28" s="56">
        <v>3646.59</v>
      </c>
      <c r="R28" s="56">
        <v>3652.6</v>
      </c>
      <c r="S28" s="56">
        <v>3667.3</v>
      </c>
      <c r="T28" s="56">
        <v>3647.56</v>
      </c>
      <c r="U28" s="56">
        <v>3620.0699999999997</v>
      </c>
      <c r="V28" s="56">
        <v>3611.14</v>
      </c>
      <c r="W28" s="56">
        <v>3524.81</v>
      </c>
      <c r="X28" s="56">
        <v>3554.1</v>
      </c>
      <c r="Y28" s="56">
        <v>3379.41</v>
      </c>
      <c r="Z28" s="76">
        <v>3333.7200000000003</v>
      </c>
      <c r="AA28" s="65"/>
    </row>
    <row r="29" spans="1:27" ht="16.5" x14ac:dyDescent="0.25">
      <c r="A29" s="64"/>
      <c r="B29" s="88">
        <v>18</v>
      </c>
      <c r="C29" s="95">
        <v>3199.09</v>
      </c>
      <c r="D29" s="56">
        <v>3129.4700000000003</v>
      </c>
      <c r="E29" s="56">
        <v>3094.76</v>
      </c>
      <c r="F29" s="56">
        <v>3093.37</v>
      </c>
      <c r="G29" s="56">
        <v>3116.99</v>
      </c>
      <c r="H29" s="56">
        <v>3165.79</v>
      </c>
      <c r="I29" s="56">
        <v>3501.96</v>
      </c>
      <c r="J29" s="56">
        <v>3546.27</v>
      </c>
      <c r="K29" s="56">
        <v>3672.1800000000003</v>
      </c>
      <c r="L29" s="56">
        <v>3691.75</v>
      </c>
      <c r="M29" s="56">
        <v>3694.95</v>
      </c>
      <c r="N29" s="56">
        <v>3702.55</v>
      </c>
      <c r="O29" s="56">
        <v>3695.0299999999997</v>
      </c>
      <c r="P29" s="56">
        <v>3683.37</v>
      </c>
      <c r="Q29" s="56">
        <v>3675.42</v>
      </c>
      <c r="R29" s="56">
        <v>3672.8199999999997</v>
      </c>
      <c r="S29" s="56">
        <v>3700.2</v>
      </c>
      <c r="T29" s="56">
        <v>3693.58</v>
      </c>
      <c r="U29" s="56">
        <v>3694.59</v>
      </c>
      <c r="V29" s="56">
        <v>3687.8599999999997</v>
      </c>
      <c r="W29" s="56">
        <v>3649.5299999999997</v>
      </c>
      <c r="X29" s="56">
        <v>3574.9</v>
      </c>
      <c r="Y29" s="56">
        <v>3468.85</v>
      </c>
      <c r="Z29" s="76">
        <v>3329.89</v>
      </c>
      <c r="AA29" s="65"/>
    </row>
    <row r="30" spans="1:27" ht="16.5" x14ac:dyDescent="0.25">
      <c r="A30" s="64"/>
      <c r="B30" s="88">
        <v>19</v>
      </c>
      <c r="C30" s="95">
        <v>3204.7</v>
      </c>
      <c r="D30" s="56">
        <v>3183.66</v>
      </c>
      <c r="E30" s="56">
        <v>3154.8599999999997</v>
      </c>
      <c r="F30" s="56">
        <v>3133.02</v>
      </c>
      <c r="G30" s="56">
        <v>3195.0299999999997</v>
      </c>
      <c r="H30" s="56">
        <v>3363.56</v>
      </c>
      <c r="I30" s="56">
        <v>3549.01</v>
      </c>
      <c r="J30" s="56">
        <v>3603.2799999999997</v>
      </c>
      <c r="K30" s="56">
        <v>3805.1099999999997</v>
      </c>
      <c r="L30" s="56">
        <v>3838.25</v>
      </c>
      <c r="M30" s="56">
        <v>3832.3199999999997</v>
      </c>
      <c r="N30" s="56">
        <v>3840.54</v>
      </c>
      <c r="O30" s="56">
        <v>3839.63</v>
      </c>
      <c r="P30" s="56">
        <v>3834.02</v>
      </c>
      <c r="Q30" s="56">
        <v>3826.8599999999997</v>
      </c>
      <c r="R30" s="56">
        <v>3822.21</v>
      </c>
      <c r="S30" s="56">
        <v>3837.4</v>
      </c>
      <c r="T30" s="56">
        <v>3830.92</v>
      </c>
      <c r="U30" s="56">
        <v>3831.34</v>
      </c>
      <c r="V30" s="56">
        <v>3821.2200000000003</v>
      </c>
      <c r="W30" s="56">
        <v>3777.45</v>
      </c>
      <c r="X30" s="56">
        <v>3736.59</v>
      </c>
      <c r="Y30" s="56">
        <v>3508.9</v>
      </c>
      <c r="Z30" s="76">
        <v>3411.83</v>
      </c>
      <c r="AA30" s="65"/>
    </row>
    <row r="31" spans="1:27" ht="16.5" x14ac:dyDescent="0.25">
      <c r="A31" s="64"/>
      <c r="B31" s="88">
        <v>20</v>
      </c>
      <c r="C31" s="95">
        <v>3202.41</v>
      </c>
      <c r="D31" s="56">
        <v>3136.54</v>
      </c>
      <c r="E31" s="56">
        <v>3121.05</v>
      </c>
      <c r="F31" s="56">
        <v>3113.2</v>
      </c>
      <c r="G31" s="56">
        <v>3126.46</v>
      </c>
      <c r="H31" s="56">
        <v>3181.2200000000003</v>
      </c>
      <c r="I31" s="56">
        <v>3520.1</v>
      </c>
      <c r="J31" s="56">
        <v>3610</v>
      </c>
      <c r="K31" s="56">
        <v>3857.41</v>
      </c>
      <c r="L31" s="56">
        <v>3874.24</v>
      </c>
      <c r="M31" s="56">
        <v>3867.5299999999997</v>
      </c>
      <c r="N31" s="56">
        <v>3871.49</v>
      </c>
      <c r="O31" s="56">
        <v>3869.12</v>
      </c>
      <c r="P31" s="56">
        <v>3865.59</v>
      </c>
      <c r="Q31" s="56">
        <v>3859.19</v>
      </c>
      <c r="R31" s="56">
        <v>3860.21</v>
      </c>
      <c r="S31" s="56">
        <v>3870.23</v>
      </c>
      <c r="T31" s="56">
        <v>3846.58</v>
      </c>
      <c r="U31" s="56">
        <v>3836.6800000000003</v>
      </c>
      <c r="V31" s="56">
        <v>3832.1800000000003</v>
      </c>
      <c r="W31" s="56">
        <v>3782.42</v>
      </c>
      <c r="X31" s="56">
        <v>3760.51</v>
      </c>
      <c r="Y31" s="56">
        <v>3591.14</v>
      </c>
      <c r="Z31" s="76">
        <v>3486.48</v>
      </c>
      <c r="AA31" s="65"/>
    </row>
    <row r="32" spans="1:27" ht="16.5" x14ac:dyDescent="0.25">
      <c r="A32" s="64"/>
      <c r="B32" s="88">
        <v>21</v>
      </c>
      <c r="C32" s="95">
        <v>3349.34</v>
      </c>
      <c r="D32" s="56">
        <v>3289.58</v>
      </c>
      <c r="E32" s="56">
        <v>3289.94</v>
      </c>
      <c r="F32" s="56">
        <v>3290.1800000000003</v>
      </c>
      <c r="G32" s="56">
        <v>3300.84</v>
      </c>
      <c r="H32" s="56">
        <v>3330.2</v>
      </c>
      <c r="I32" s="56">
        <v>3494.91</v>
      </c>
      <c r="J32" s="56">
        <v>3580.27</v>
      </c>
      <c r="K32" s="56">
        <v>3831.3599999999997</v>
      </c>
      <c r="L32" s="56">
        <v>3884.21</v>
      </c>
      <c r="M32" s="56">
        <v>3897.2200000000003</v>
      </c>
      <c r="N32" s="56">
        <v>3901.25</v>
      </c>
      <c r="O32" s="56">
        <v>3898.3199999999997</v>
      </c>
      <c r="P32" s="56">
        <v>3894.1</v>
      </c>
      <c r="Q32" s="56">
        <v>3876.13</v>
      </c>
      <c r="R32" s="56">
        <v>3891.89</v>
      </c>
      <c r="S32" s="56">
        <v>3896.48</v>
      </c>
      <c r="T32" s="56">
        <v>3864.62</v>
      </c>
      <c r="U32" s="56">
        <v>3859.08</v>
      </c>
      <c r="V32" s="56">
        <v>3861.69</v>
      </c>
      <c r="W32" s="56">
        <v>3814.14</v>
      </c>
      <c r="X32" s="56">
        <v>3657.05</v>
      </c>
      <c r="Y32" s="56">
        <v>3477.8199999999997</v>
      </c>
      <c r="Z32" s="76">
        <v>3356.3</v>
      </c>
      <c r="AA32" s="65"/>
    </row>
    <row r="33" spans="1:27" ht="16.5" x14ac:dyDescent="0.25">
      <c r="A33" s="64"/>
      <c r="B33" s="88">
        <v>22</v>
      </c>
      <c r="C33" s="95">
        <v>3178.5</v>
      </c>
      <c r="D33" s="56">
        <v>3178.59</v>
      </c>
      <c r="E33" s="56">
        <v>3182.69</v>
      </c>
      <c r="F33" s="56">
        <v>3177.58</v>
      </c>
      <c r="G33" s="56">
        <v>3178.19</v>
      </c>
      <c r="H33" s="56">
        <v>3183.84</v>
      </c>
      <c r="I33" s="56">
        <v>3319.5299999999997</v>
      </c>
      <c r="J33" s="56">
        <v>3454.14</v>
      </c>
      <c r="K33" s="56">
        <v>3549.06</v>
      </c>
      <c r="L33" s="56">
        <v>3549.39</v>
      </c>
      <c r="M33" s="56">
        <v>3549.5</v>
      </c>
      <c r="N33" s="56">
        <v>3576.21</v>
      </c>
      <c r="O33" s="56">
        <v>3556.21</v>
      </c>
      <c r="P33" s="56">
        <v>3551.0299999999997</v>
      </c>
      <c r="Q33" s="56">
        <v>3549.0299999999997</v>
      </c>
      <c r="R33" s="56">
        <v>3547.4</v>
      </c>
      <c r="S33" s="56">
        <v>3535.52</v>
      </c>
      <c r="T33" s="56">
        <v>3524.27</v>
      </c>
      <c r="U33" s="56">
        <v>3517.0699999999997</v>
      </c>
      <c r="V33" s="56">
        <v>3513.2200000000003</v>
      </c>
      <c r="W33" s="56">
        <v>3451.38</v>
      </c>
      <c r="X33" s="56">
        <v>3331.7799999999997</v>
      </c>
      <c r="Y33" s="56">
        <v>3343.65</v>
      </c>
      <c r="Z33" s="76">
        <v>3289.35</v>
      </c>
      <c r="AA33" s="65"/>
    </row>
    <row r="34" spans="1:27" ht="16.5" x14ac:dyDescent="0.25">
      <c r="A34" s="64"/>
      <c r="B34" s="88">
        <v>23</v>
      </c>
      <c r="C34" s="95">
        <v>3225.12</v>
      </c>
      <c r="D34" s="56">
        <v>3204.77</v>
      </c>
      <c r="E34" s="56">
        <v>3196.37</v>
      </c>
      <c r="F34" s="56">
        <v>3181.84</v>
      </c>
      <c r="G34" s="56">
        <v>3193.04</v>
      </c>
      <c r="H34" s="56">
        <v>3199.74</v>
      </c>
      <c r="I34" s="56">
        <v>3485.88</v>
      </c>
      <c r="J34" s="56">
        <v>3551.76</v>
      </c>
      <c r="K34" s="56">
        <v>3721.81</v>
      </c>
      <c r="L34" s="56">
        <v>3757.41</v>
      </c>
      <c r="M34" s="56">
        <v>3768.77</v>
      </c>
      <c r="N34" s="56">
        <v>3777.85</v>
      </c>
      <c r="O34" s="56">
        <v>3775.39</v>
      </c>
      <c r="P34" s="56">
        <v>3775.37</v>
      </c>
      <c r="Q34" s="56">
        <v>3763.5</v>
      </c>
      <c r="R34" s="56">
        <v>3754.85</v>
      </c>
      <c r="S34" s="56">
        <v>3746.25</v>
      </c>
      <c r="T34" s="56">
        <v>3732.01</v>
      </c>
      <c r="U34" s="56">
        <v>3715.5699999999997</v>
      </c>
      <c r="V34" s="56">
        <v>3691.5</v>
      </c>
      <c r="W34" s="56">
        <v>3554.92</v>
      </c>
      <c r="X34" s="56">
        <v>3526.5699999999997</v>
      </c>
      <c r="Y34" s="56">
        <v>3372.33</v>
      </c>
      <c r="Z34" s="76">
        <v>3328.83</v>
      </c>
      <c r="AA34" s="65"/>
    </row>
    <row r="35" spans="1:27" ht="16.5" x14ac:dyDescent="0.25">
      <c r="A35" s="64"/>
      <c r="B35" s="88">
        <v>24</v>
      </c>
      <c r="C35" s="95">
        <v>3201.08</v>
      </c>
      <c r="D35" s="56">
        <v>3194.8199999999997</v>
      </c>
      <c r="E35" s="56">
        <v>3169.38</v>
      </c>
      <c r="F35" s="56">
        <v>3156.1800000000003</v>
      </c>
      <c r="G35" s="56">
        <v>3191.08</v>
      </c>
      <c r="H35" s="56">
        <v>3248.25</v>
      </c>
      <c r="I35" s="56">
        <v>3447.21</v>
      </c>
      <c r="J35" s="56">
        <v>3491.85</v>
      </c>
      <c r="K35" s="56">
        <v>3567.64</v>
      </c>
      <c r="L35" s="56">
        <v>3597.23</v>
      </c>
      <c r="M35" s="56">
        <v>3635.7</v>
      </c>
      <c r="N35" s="56">
        <v>3661.29</v>
      </c>
      <c r="O35" s="56">
        <v>3650.6800000000003</v>
      </c>
      <c r="P35" s="56">
        <v>3648.23</v>
      </c>
      <c r="Q35" s="56">
        <v>3584.76</v>
      </c>
      <c r="R35" s="56">
        <v>3559.0299999999997</v>
      </c>
      <c r="S35" s="56">
        <v>3548.48</v>
      </c>
      <c r="T35" s="56">
        <v>3526.02</v>
      </c>
      <c r="U35" s="56">
        <v>3505.1</v>
      </c>
      <c r="V35" s="56">
        <v>3515.9700000000003</v>
      </c>
      <c r="W35" s="56">
        <v>3435.5299999999997</v>
      </c>
      <c r="X35" s="56">
        <v>3286.0299999999997</v>
      </c>
      <c r="Y35" s="56">
        <v>3321.51</v>
      </c>
      <c r="Z35" s="76">
        <v>3295.14</v>
      </c>
      <c r="AA35" s="65"/>
    </row>
    <row r="36" spans="1:27" ht="16.5" x14ac:dyDescent="0.25">
      <c r="A36" s="64"/>
      <c r="B36" s="88">
        <v>25</v>
      </c>
      <c r="C36" s="95">
        <v>3140.87</v>
      </c>
      <c r="D36" s="56">
        <v>3081.0299999999997</v>
      </c>
      <c r="E36" s="56">
        <v>3072.89</v>
      </c>
      <c r="F36" s="56">
        <v>3077.98</v>
      </c>
      <c r="G36" s="56">
        <v>3111.26</v>
      </c>
      <c r="H36" s="56">
        <v>3175.7799999999997</v>
      </c>
      <c r="I36" s="56">
        <v>3399.88</v>
      </c>
      <c r="J36" s="56">
        <v>3520.83</v>
      </c>
      <c r="K36" s="56">
        <v>3623.98</v>
      </c>
      <c r="L36" s="56">
        <v>3667.14</v>
      </c>
      <c r="M36" s="56">
        <v>3675.74</v>
      </c>
      <c r="N36" s="56">
        <v>3712.99</v>
      </c>
      <c r="O36" s="56">
        <v>3679.42</v>
      </c>
      <c r="P36" s="56">
        <v>3663.94</v>
      </c>
      <c r="Q36" s="56">
        <v>3658.1</v>
      </c>
      <c r="R36" s="56">
        <v>3643.65</v>
      </c>
      <c r="S36" s="56">
        <v>3708.21</v>
      </c>
      <c r="T36" s="56">
        <v>3598.9</v>
      </c>
      <c r="U36" s="56">
        <v>3556.95</v>
      </c>
      <c r="V36" s="56">
        <v>3493.14</v>
      </c>
      <c r="W36" s="56">
        <v>3442.26</v>
      </c>
      <c r="X36" s="56">
        <v>3292.73</v>
      </c>
      <c r="Y36" s="56">
        <v>3326.4</v>
      </c>
      <c r="Z36" s="76">
        <v>3298.59</v>
      </c>
      <c r="AA36" s="65"/>
    </row>
    <row r="37" spans="1:27" ht="16.5" x14ac:dyDescent="0.25">
      <c r="A37" s="64"/>
      <c r="B37" s="88">
        <v>26</v>
      </c>
      <c r="C37" s="95">
        <v>3170.2200000000003</v>
      </c>
      <c r="D37" s="56">
        <v>3103.9700000000003</v>
      </c>
      <c r="E37" s="56">
        <v>3091.29</v>
      </c>
      <c r="F37" s="56">
        <v>3089.3199999999997</v>
      </c>
      <c r="G37" s="56">
        <v>3122.87</v>
      </c>
      <c r="H37" s="56">
        <v>3188.3199999999997</v>
      </c>
      <c r="I37" s="56">
        <v>3382.48</v>
      </c>
      <c r="J37" s="56">
        <v>3446.19</v>
      </c>
      <c r="K37" s="56">
        <v>3567.2200000000003</v>
      </c>
      <c r="L37" s="56">
        <v>3610.17</v>
      </c>
      <c r="M37" s="56">
        <v>3591.77</v>
      </c>
      <c r="N37" s="56">
        <v>3600.63</v>
      </c>
      <c r="O37" s="56">
        <v>3590.8</v>
      </c>
      <c r="P37" s="56">
        <v>3593.5699999999997</v>
      </c>
      <c r="Q37" s="56">
        <v>3602.29</v>
      </c>
      <c r="R37" s="56">
        <v>3573.04</v>
      </c>
      <c r="S37" s="56">
        <v>3546.17</v>
      </c>
      <c r="T37" s="56">
        <v>3534.26</v>
      </c>
      <c r="U37" s="56">
        <v>3515.71</v>
      </c>
      <c r="V37" s="56">
        <v>3478.96</v>
      </c>
      <c r="W37" s="56">
        <v>3393.5699999999997</v>
      </c>
      <c r="X37" s="56">
        <v>3286.49</v>
      </c>
      <c r="Y37" s="56">
        <v>3321.8599999999997</v>
      </c>
      <c r="Z37" s="76">
        <v>3299.2200000000003</v>
      </c>
      <c r="AA37" s="65"/>
    </row>
    <row r="38" spans="1:27" ht="16.5" x14ac:dyDescent="0.25">
      <c r="A38" s="64"/>
      <c r="B38" s="88">
        <v>27</v>
      </c>
      <c r="C38" s="95">
        <v>3166.2</v>
      </c>
      <c r="D38" s="56">
        <v>3117.9</v>
      </c>
      <c r="E38" s="56">
        <v>3097</v>
      </c>
      <c r="F38" s="56">
        <v>3096.5</v>
      </c>
      <c r="G38" s="56">
        <v>3128.17</v>
      </c>
      <c r="H38" s="56">
        <v>3194.13</v>
      </c>
      <c r="I38" s="56">
        <v>3299.2</v>
      </c>
      <c r="J38" s="56">
        <v>3444.7799999999997</v>
      </c>
      <c r="K38" s="56">
        <v>3549.06</v>
      </c>
      <c r="L38" s="56">
        <v>3553.7200000000003</v>
      </c>
      <c r="M38" s="56">
        <v>3556.3</v>
      </c>
      <c r="N38" s="56">
        <v>3581.1</v>
      </c>
      <c r="O38" s="56">
        <v>3558.41</v>
      </c>
      <c r="P38" s="56">
        <v>3552.96</v>
      </c>
      <c r="Q38" s="56">
        <v>3548.96</v>
      </c>
      <c r="R38" s="56">
        <v>3524.9700000000003</v>
      </c>
      <c r="S38" s="56">
        <v>3516.79</v>
      </c>
      <c r="T38" s="56">
        <v>3471.56</v>
      </c>
      <c r="U38" s="56">
        <v>3477.41</v>
      </c>
      <c r="V38" s="56">
        <v>3495.67</v>
      </c>
      <c r="W38" s="56">
        <v>3439.59</v>
      </c>
      <c r="X38" s="56">
        <v>3445.38</v>
      </c>
      <c r="Y38" s="56">
        <v>3326.17</v>
      </c>
      <c r="Z38" s="76">
        <v>3268.01</v>
      </c>
      <c r="AA38" s="65"/>
    </row>
    <row r="39" spans="1:27" ht="16.5" x14ac:dyDescent="0.25">
      <c r="A39" s="64"/>
      <c r="B39" s="88">
        <v>28</v>
      </c>
      <c r="C39" s="95">
        <v>3237.1800000000003</v>
      </c>
      <c r="D39" s="56">
        <v>3210.04</v>
      </c>
      <c r="E39" s="56">
        <v>3162.59</v>
      </c>
      <c r="F39" s="56">
        <v>3114.12</v>
      </c>
      <c r="G39" s="56">
        <v>3113.23</v>
      </c>
      <c r="H39" s="56">
        <v>3134.48</v>
      </c>
      <c r="I39" s="56">
        <v>3231.15</v>
      </c>
      <c r="J39" s="56">
        <v>3313.6099999999997</v>
      </c>
      <c r="K39" s="56">
        <v>3390.46</v>
      </c>
      <c r="L39" s="56">
        <v>3401.23</v>
      </c>
      <c r="M39" s="56">
        <v>3401.77</v>
      </c>
      <c r="N39" s="56">
        <v>3407.2</v>
      </c>
      <c r="O39" s="56">
        <v>3394.23</v>
      </c>
      <c r="P39" s="56">
        <v>3365.79</v>
      </c>
      <c r="Q39" s="56">
        <v>3361.23</v>
      </c>
      <c r="R39" s="56">
        <v>3355.3199999999997</v>
      </c>
      <c r="S39" s="56">
        <v>3358.9700000000003</v>
      </c>
      <c r="T39" s="56">
        <v>3347.91</v>
      </c>
      <c r="U39" s="56">
        <v>3363.6</v>
      </c>
      <c r="V39" s="56">
        <v>3340.89</v>
      </c>
      <c r="W39" s="56">
        <v>3295.37</v>
      </c>
      <c r="X39" s="56">
        <v>3273.1</v>
      </c>
      <c r="Y39" s="56">
        <v>3253.7</v>
      </c>
      <c r="Z39" s="76">
        <v>3240.59</v>
      </c>
      <c r="AA39" s="65"/>
    </row>
    <row r="40" spans="1:27" ht="16.5" x14ac:dyDescent="0.25">
      <c r="A40" s="64"/>
      <c r="B40" s="88">
        <v>29</v>
      </c>
      <c r="C40" s="95">
        <v>3169.7799999999997</v>
      </c>
      <c r="D40" s="56">
        <v>3134.2</v>
      </c>
      <c r="E40" s="56">
        <v>3077.61</v>
      </c>
      <c r="F40" s="56">
        <v>3064.9</v>
      </c>
      <c r="G40" s="56">
        <v>3061.49</v>
      </c>
      <c r="H40" s="56">
        <v>3073.96</v>
      </c>
      <c r="I40" s="56">
        <v>3135.51</v>
      </c>
      <c r="J40" s="56">
        <v>3204.92</v>
      </c>
      <c r="K40" s="56">
        <v>3346.24</v>
      </c>
      <c r="L40" s="56">
        <v>3361.39</v>
      </c>
      <c r="M40" s="56">
        <v>3363.34</v>
      </c>
      <c r="N40" s="56">
        <v>3365.25</v>
      </c>
      <c r="O40" s="56">
        <v>3360.7</v>
      </c>
      <c r="P40" s="56">
        <v>3359.49</v>
      </c>
      <c r="Q40" s="56">
        <v>3361.16</v>
      </c>
      <c r="R40" s="56">
        <v>3363.65</v>
      </c>
      <c r="S40" s="56">
        <v>3361.26</v>
      </c>
      <c r="T40" s="56">
        <v>3370.12</v>
      </c>
      <c r="U40" s="56">
        <v>3378.24</v>
      </c>
      <c r="V40" s="56">
        <v>3372.33</v>
      </c>
      <c r="W40" s="56">
        <v>3347.55</v>
      </c>
      <c r="X40" s="56">
        <v>3356.91</v>
      </c>
      <c r="Y40" s="56">
        <v>3256.26</v>
      </c>
      <c r="Z40" s="76">
        <v>3209.13</v>
      </c>
      <c r="AA40" s="65"/>
    </row>
    <row r="41" spans="1:27" ht="16.5" x14ac:dyDescent="0.25">
      <c r="A41" s="64"/>
      <c r="B41" s="88">
        <v>30</v>
      </c>
      <c r="C41" s="95">
        <v>3188.81</v>
      </c>
      <c r="D41" s="56">
        <v>3101.88</v>
      </c>
      <c r="E41" s="56">
        <v>3065.79</v>
      </c>
      <c r="F41" s="56">
        <v>3053.19</v>
      </c>
      <c r="G41" s="56">
        <v>3083.4</v>
      </c>
      <c r="H41" s="56">
        <v>3139.5299999999997</v>
      </c>
      <c r="I41" s="56">
        <v>3326.2</v>
      </c>
      <c r="J41" s="56">
        <v>3432.06</v>
      </c>
      <c r="K41" s="56">
        <v>3425.02</v>
      </c>
      <c r="L41" s="56">
        <v>3426.85</v>
      </c>
      <c r="M41" s="56">
        <v>3428.84</v>
      </c>
      <c r="N41" s="56">
        <v>3447.84</v>
      </c>
      <c r="O41" s="56">
        <v>3440</v>
      </c>
      <c r="P41" s="56">
        <v>3427.9</v>
      </c>
      <c r="Q41" s="56">
        <v>3425.01</v>
      </c>
      <c r="R41" s="56">
        <v>3426.33</v>
      </c>
      <c r="S41" s="56">
        <v>3436.66</v>
      </c>
      <c r="T41" s="56">
        <v>3440.81</v>
      </c>
      <c r="U41" s="56">
        <v>3499.7</v>
      </c>
      <c r="V41" s="56">
        <v>3498.5699999999997</v>
      </c>
      <c r="W41" s="56">
        <v>3433.3</v>
      </c>
      <c r="X41" s="56">
        <v>3416.63</v>
      </c>
      <c r="Y41" s="56">
        <v>3314.29</v>
      </c>
      <c r="Z41" s="76">
        <v>3269.39</v>
      </c>
      <c r="AA41" s="65"/>
    </row>
    <row r="42" spans="1:27" ht="17.25" thickBot="1" x14ac:dyDescent="0.3">
      <c r="A42" s="64"/>
      <c r="B42" s="89">
        <v>31</v>
      </c>
      <c r="C42" s="96">
        <v>3163.14</v>
      </c>
      <c r="D42" s="77">
        <v>3132.29</v>
      </c>
      <c r="E42" s="77">
        <v>3089.59</v>
      </c>
      <c r="F42" s="77">
        <v>3090.44</v>
      </c>
      <c r="G42" s="77">
        <v>3128.39</v>
      </c>
      <c r="H42" s="77">
        <v>3201.95</v>
      </c>
      <c r="I42" s="77">
        <v>3331.48</v>
      </c>
      <c r="J42" s="77">
        <v>3431.74</v>
      </c>
      <c r="K42" s="77">
        <v>3516.1800000000003</v>
      </c>
      <c r="L42" s="77">
        <v>3525.88</v>
      </c>
      <c r="M42" s="77">
        <v>3536.79</v>
      </c>
      <c r="N42" s="77">
        <v>3542.1</v>
      </c>
      <c r="O42" s="77">
        <v>3543.15</v>
      </c>
      <c r="P42" s="77">
        <v>3543.62</v>
      </c>
      <c r="Q42" s="77">
        <v>3540.6800000000003</v>
      </c>
      <c r="R42" s="77">
        <v>3532.59</v>
      </c>
      <c r="S42" s="77">
        <v>3537.91</v>
      </c>
      <c r="T42" s="77">
        <v>3533.94</v>
      </c>
      <c r="U42" s="77">
        <v>3523.0699999999997</v>
      </c>
      <c r="V42" s="77">
        <v>3527</v>
      </c>
      <c r="W42" s="77">
        <v>3470.01</v>
      </c>
      <c r="X42" s="77">
        <v>3394.3599999999997</v>
      </c>
      <c r="Y42" s="77">
        <v>3354.13</v>
      </c>
      <c r="Z42" s="78">
        <v>3351.3599999999997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131</v>
      </c>
      <c r="C44" s="284" t="s">
        <v>159</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4027.12</v>
      </c>
      <c r="D46" s="90">
        <v>4014.87</v>
      </c>
      <c r="E46" s="90">
        <v>3975.04</v>
      </c>
      <c r="F46" s="90">
        <v>3945.75</v>
      </c>
      <c r="G46" s="90">
        <v>3947.08</v>
      </c>
      <c r="H46" s="90">
        <v>3956.12</v>
      </c>
      <c r="I46" s="90">
        <v>4043.2300000000005</v>
      </c>
      <c r="J46" s="90">
        <v>4217.54</v>
      </c>
      <c r="K46" s="90">
        <v>4289.7800000000007</v>
      </c>
      <c r="L46" s="90">
        <v>4369.26</v>
      </c>
      <c r="M46" s="90">
        <v>4376.2800000000007</v>
      </c>
      <c r="N46" s="90">
        <v>4377.41</v>
      </c>
      <c r="O46" s="90">
        <v>4376.6900000000005</v>
      </c>
      <c r="P46" s="90">
        <v>4378.8600000000006</v>
      </c>
      <c r="Q46" s="90">
        <v>4378.41</v>
      </c>
      <c r="R46" s="90">
        <v>4379.2300000000005</v>
      </c>
      <c r="S46" s="90">
        <v>4374.79</v>
      </c>
      <c r="T46" s="90">
        <v>4363.99</v>
      </c>
      <c r="U46" s="90">
        <v>4360.32</v>
      </c>
      <c r="V46" s="90">
        <v>4357.49</v>
      </c>
      <c r="W46" s="90">
        <v>4342.49</v>
      </c>
      <c r="X46" s="90">
        <v>4276.42</v>
      </c>
      <c r="Y46" s="90">
        <v>4219.9400000000005</v>
      </c>
      <c r="Z46" s="91">
        <v>4026.4</v>
      </c>
      <c r="AA46" s="65"/>
    </row>
    <row r="47" spans="1:27" ht="16.5" x14ac:dyDescent="0.25">
      <c r="A47" s="64"/>
      <c r="B47" s="88">
        <v>2</v>
      </c>
      <c r="C47" s="95">
        <v>3966.38</v>
      </c>
      <c r="D47" s="56">
        <v>3986.4800000000005</v>
      </c>
      <c r="E47" s="56">
        <v>3952.6000000000004</v>
      </c>
      <c r="F47" s="56">
        <v>3935.04</v>
      </c>
      <c r="G47" s="56">
        <v>3957.58</v>
      </c>
      <c r="H47" s="56">
        <v>3986.28</v>
      </c>
      <c r="I47" s="56">
        <v>4223.57</v>
      </c>
      <c r="J47" s="56">
        <v>4271.7800000000007</v>
      </c>
      <c r="K47" s="56">
        <v>4354.3</v>
      </c>
      <c r="L47" s="56">
        <v>4360.9400000000005</v>
      </c>
      <c r="M47" s="56">
        <v>4368.7800000000007</v>
      </c>
      <c r="N47" s="56">
        <v>4384.16</v>
      </c>
      <c r="O47" s="56">
        <v>4364.6000000000004</v>
      </c>
      <c r="P47" s="56">
        <v>4353.12</v>
      </c>
      <c r="Q47" s="56">
        <v>4355.68</v>
      </c>
      <c r="R47" s="56">
        <v>4352.22</v>
      </c>
      <c r="S47" s="56">
        <v>4314.2000000000007</v>
      </c>
      <c r="T47" s="56">
        <v>4315.76</v>
      </c>
      <c r="U47" s="56">
        <v>4290.08</v>
      </c>
      <c r="V47" s="56">
        <v>4272.3500000000004</v>
      </c>
      <c r="W47" s="56">
        <v>4240.6100000000006</v>
      </c>
      <c r="X47" s="56">
        <v>4234.99</v>
      </c>
      <c r="Y47" s="56">
        <v>4150.2300000000005</v>
      </c>
      <c r="Z47" s="76">
        <v>4064.83</v>
      </c>
      <c r="AA47" s="65"/>
    </row>
    <row r="48" spans="1:27" ht="16.5" x14ac:dyDescent="0.25">
      <c r="A48" s="64"/>
      <c r="B48" s="88">
        <v>3</v>
      </c>
      <c r="C48" s="95">
        <v>4063.1000000000004</v>
      </c>
      <c r="D48" s="56">
        <v>3978.3</v>
      </c>
      <c r="E48" s="56">
        <v>3977.5</v>
      </c>
      <c r="F48" s="56">
        <v>3936.7000000000003</v>
      </c>
      <c r="G48" s="56">
        <v>3952.9</v>
      </c>
      <c r="H48" s="56">
        <v>4020.29</v>
      </c>
      <c r="I48" s="56">
        <v>4281.01</v>
      </c>
      <c r="J48" s="56">
        <v>4322.99</v>
      </c>
      <c r="K48" s="56">
        <v>4365.8600000000006</v>
      </c>
      <c r="L48" s="56">
        <v>4371.25</v>
      </c>
      <c r="M48" s="56">
        <v>4389.09</v>
      </c>
      <c r="N48" s="56">
        <v>4400.05</v>
      </c>
      <c r="O48" s="56">
        <v>4394.7700000000004</v>
      </c>
      <c r="P48" s="56">
        <v>4378.26</v>
      </c>
      <c r="Q48" s="56">
        <v>4366.01</v>
      </c>
      <c r="R48" s="56">
        <v>4364.62</v>
      </c>
      <c r="S48" s="56">
        <v>4362.2800000000007</v>
      </c>
      <c r="T48" s="56">
        <v>4358.1400000000003</v>
      </c>
      <c r="U48" s="56">
        <v>4347.0300000000007</v>
      </c>
      <c r="V48" s="56">
        <v>4349.47</v>
      </c>
      <c r="W48" s="56">
        <v>4327.2800000000007</v>
      </c>
      <c r="X48" s="56">
        <v>4328.1900000000005</v>
      </c>
      <c r="Y48" s="56">
        <v>4335.33</v>
      </c>
      <c r="Z48" s="76">
        <v>4253.2800000000007</v>
      </c>
      <c r="AA48" s="65"/>
    </row>
    <row r="49" spans="1:27" ht="16.5" x14ac:dyDescent="0.25">
      <c r="A49" s="64"/>
      <c r="B49" s="88">
        <v>4</v>
      </c>
      <c r="C49" s="95">
        <v>4105.9400000000005</v>
      </c>
      <c r="D49" s="56">
        <v>4023.83</v>
      </c>
      <c r="E49" s="56">
        <v>3997.7700000000004</v>
      </c>
      <c r="F49" s="56">
        <v>3988.78</v>
      </c>
      <c r="G49" s="56">
        <v>4002.09</v>
      </c>
      <c r="H49" s="56">
        <v>4041.9900000000002</v>
      </c>
      <c r="I49" s="56">
        <v>4298.42</v>
      </c>
      <c r="J49" s="56">
        <v>4367.7000000000007</v>
      </c>
      <c r="K49" s="56">
        <v>4451.75</v>
      </c>
      <c r="L49" s="56">
        <v>4470.4500000000007</v>
      </c>
      <c r="M49" s="56">
        <v>4485.6499999999996</v>
      </c>
      <c r="N49" s="56">
        <v>4493.2000000000007</v>
      </c>
      <c r="O49" s="56">
        <v>4491.66</v>
      </c>
      <c r="P49" s="56">
        <v>4492.13</v>
      </c>
      <c r="Q49" s="56">
        <v>4496.34</v>
      </c>
      <c r="R49" s="56">
        <v>4488.68</v>
      </c>
      <c r="S49" s="56">
        <v>4479.24</v>
      </c>
      <c r="T49" s="56">
        <v>4456.8999999999996</v>
      </c>
      <c r="U49" s="56">
        <v>4444.4800000000005</v>
      </c>
      <c r="V49" s="56">
        <v>4437.82</v>
      </c>
      <c r="W49" s="56">
        <v>4403.0200000000004</v>
      </c>
      <c r="X49" s="56">
        <v>4432.12</v>
      </c>
      <c r="Y49" s="56">
        <v>4338.1499999999996</v>
      </c>
      <c r="Z49" s="76">
        <v>4252.1000000000004</v>
      </c>
      <c r="AA49" s="65"/>
    </row>
    <row r="50" spans="1:27" ht="16.5" x14ac:dyDescent="0.25">
      <c r="A50" s="64"/>
      <c r="B50" s="88">
        <v>5</v>
      </c>
      <c r="C50" s="95">
        <v>4068.3100000000004</v>
      </c>
      <c r="D50" s="56">
        <v>3993.4400000000005</v>
      </c>
      <c r="E50" s="56">
        <v>3992.76</v>
      </c>
      <c r="F50" s="56">
        <v>3952.84</v>
      </c>
      <c r="G50" s="56">
        <v>3973.9800000000005</v>
      </c>
      <c r="H50" s="56">
        <v>4018.28</v>
      </c>
      <c r="I50" s="56">
        <v>4296.96</v>
      </c>
      <c r="J50" s="56">
        <v>4370.05</v>
      </c>
      <c r="K50" s="56">
        <v>4471.68</v>
      </c>
      <c r="L50" s="56">
        <v>4495.8600000000006</v>
      </c>
      <c r="M50" s="56">
        <v>4506.17</v>
      </c>
      <c r="N50" s="56">
        <v>4507.58</v>
      </c>
      <c r="O50" s="56">
        <v>4507.6400000000003</v>
      </c>
      <c r="P50" s="56">
        <v>4525.1100000000006</v>
      </c>
      <c r="Q50" s="56">
        <v>4509.7800000000007</v>
      </c>
      <c r="R50" s="56">
        <v>4494.8500000000004</v>
      </c>
      <c r="S50" s="56">
        <v>4491.42</v>
      </c>
      <c r="T50" s="56">
        <v>4482.1499999999996</v>
      </c>
      <c r="U50" s="56">
        <v>4464.6400000000003</v>
      </c>
      <c r="V50" s="56">
        <v>4439.71</v>
      </c>
      <c r="W50" s="56">
        <v>4407</v>
      </c>
      <c r="X50" s="56">
        <v>4321.34</v>
      </c>
      <c r="Y50" s="56">
        <v>4157.25</v>
      </c>
      <c r="Z50" s="76">
        <v>4148.58</v>
      </c>
      <c r="AA50" s="65"/>
    </row>
    <row r="51" spans="1:27" ht="16.5" x14ac:dyDescent="0.25">
      <c r="A51" s="64"/>
      <c r="B51" s="88">
        <v>6</v>
      </c>
      <c r="C51" s="95">
        <v>4059.78</v>
      </c>
      <c r="D51" s="56">
        <v>4003.0600000000004</v>
      </c>
      <c r="E51" s="56">
        <v>3970.7000000000003</v>
      </c>
      <c r="F51" s="56">
        <v>3930.94</v>
      </c>
      <c r="G51" s="56">
        <v>3936.83</v>
      </c>
      <c r="H51" s="56">
        <v>4007.62</v>
      </c>
      <c r="I51" s="56">
        <v>4230.41</v>
      </c>
      <c r="J51" s="56">
        <v>4310.6100000000006</v>
      </c>
      <c r="K51" s="56">
        <v>4402.88</v>
      </c>
      <c r="L51" s="56">
        <v>4410.5300000000007</v>
      </c>
      <c r="M51" s="56">
        <v>4411.1900000000005</v>
      </c>
      <c r="N51" s="56">
        <v>4411.41</v>
      </c>
      <c r="O51" s="56">
        <v>4407.4400000000005</v>
      </c>
      <c r="P51" s="56">
        <v>4404.83</v>
      </c>
      <c r="Q51" s="56">
        <v>4391.2000000000007</v>
      </c>
      <c r="R51" s="56">
        <v>4389.34</v>
      </c>
      <c r="S51" s="56">
        <v>4387.04</v>
      </c>
      <c r="T51" s="56">
        <v>4380.0200000000004</v>
      </c>
      <c r="U51" s="56">
        <v>4374.67</v>
      </c>
      <c r="V51" s="56">
        <v>4376.0300000000007</v>
      </c>
      <c r="W51" s="56">
        <v>4352.0600000000004</v>
      </c>
      <c r="X51" s="56">
        <v>4219.16</v>
      </c>
      <c r="Y51" s="56">
        <v>4151.46</v>
      </c>
      <c r="Z51" s="76">
        <v>4145.0600000000004</v>
      </c>
      <c r="AA51" s="65"/>
    </row>
    <row r="52" spans="1:27" ht="16.5" x14ac:dyDescent="0.25">
      <c r="A52" s="64"/>
      <c r="B52" s="88">
        <v>7</v>
      </c>
      <c r="C52" s="95">
        <v>4091.03</v>
      </c>
      <c r="D52" s="56">
        <v>4006.3100000000004</v>
      </c>
      <c r="E52" s="56">
        <v>3958.6900000000005</v>
      </c>
      <c r="F52" s="56">
        <v>3934.2700000000004</v>
      </c>
      <c r="G52" s="56">
        <v>3898.78</v>
      </c>
      <c r="H52" s="56">
        <v>3892.1600000000003</v>
      </c>
      <c r="I52" s="56">
        <v>3995.08</v>
      </c>
      <c r="J52" s="56">
        <v>4122.9400000000005</v>
      </c>
      <c r="K52" s="56">
        <v>4278.72</v>
      </c>
      <c r="L52" s="56">
        <v>4345.97</v>
      </c>
      <c r="M52" s="56">
        <v>4373.79</v>
      </c>
      <c r="N52" s="56">
        <v>4375.05</v>
      </c>
      <c r="O52" s="56">
        <v>4365.5600000000004</v>
      </c>
      <c r="P52" s="56">
        <v>4361.22</v>
      </c>
      <c r="Q52" s="56">
        <v>4368.4400000000005</v>
      </c>
      <c r="R52" s="56">
        <v>4367.6000000000004</v>
      </c>
      <c r="S52" s="56">
        <v>4364.1900000000005</v>
      </c>
      <c r="T52" s="56">
        <v>4341.22</v>
      </c>
      <c r="U52" s="56">
        <v>4289.2000000000007</v>
      </c>
      <c r="V52" s="56">
        <v>4358.54</v>
      </c>
      <c r="W52" s="56">
        <v>4315.29</v>
      </c>
      <c r="X52" s="56">
        <v>4157.08</v>
      </c>
      <c r="Y52" s="56">
        <v>4143.96</v>
      </c>
      <c r="Z52" s="76">
        <v>4136.79</v>
      </c>
      <c r="AA52" s="65"/>
    </row>
    <row r="53" spans="1:27" ht="16.5" x14ac:dyDescent="0.25">
      <c r="A53" s="64"/>
      <c r="B53" s="88">
        <v>8</v>
      </c>
      <c r="C53" s="95">
        <v>4088.03</v>
      </c>
      <c r="D53" s="56">
        <v>4053.29</v>
      </c>
      <c r="E53" s="56">
        <v>3996.12</v>
      </c>
      <c r="F53" s="56">
        <v>3964.6800000000003</v>
      </c>
      <c r="G53" s="56">
        <v>3954.8900000000003</v>
      </c>
      <c r="H53" s="56">
        <v>3958.65</v>
      </c>
      <c r="I53" s="56">
        <v>4066.55</v>
      </c>
      <c r="J53" s="56">
        <v>4170.2800000000007</v>
      </c>
      <c r="K53" s="56">
        <v>4288.72</v>
      </c>
      <c r="L53" s="56">
        <v>4381.5</v>
      </c>
      <c r="M53" s="56">
        <v>4424.83</v>
      </c>
      <c r="N53" s="56">
        <v>4462.37</v>
      </c>
      <c r="O53" s="56">
        <v>4465.8600000000006</v>
      </c>
      <c r="P53" s="56">
        <v>4443.6400000000003</v>
      </c>
      <c r="Q53" s="56">
        <v>4423</v>
      </c>
      <c r="R53" s="56">
        <v>4419.13</v>
      </c>
      <c r="S53" s="56">
        <v>4416.49</v>
      </c>
      <c r="T53" s="56">
        <v>4417.8500000000004</v>
      </c>
      <c r="U53" s="56">
        <v>4397.41</v>
      </c>
      <c r="V53" s="56">
        <v>4383.8600000000006</v>
      </c>
      <c r="W53" s="56">
        <v>4326.38</v>
      </c>
      <c r="X53" s="56">
        <v>4157.99</v>
      </c>
      <c r="Y53" s="56">
        <v>3970.2200000000003</v>
      </c>
      <c r="Z53" s="76">
        <v>3969.0600000000004</v>
      </c>
      <c r="AA53" s="65"/>
    </row>
    <row r="54" spans="1:27" ht="16.5" x14ac:dyDescent="0.25">
      <c r="A54" s="64"/>
      <c r="B54" s="88">
        <v>9</v>
      </c>
      <c r="C54" s="95">
        <v>3926.4300000000003</v>
      </c>
      <c r="D54" s="56">
        <v>3927.69</v>
      </c>
      <c r="E54" s="56">
        <v>3939.25</v>
      </c>
      <c r="F54" s="56">
        <v>3951.08</v>
      </c>
      <c r="G54" s="56">
        <v>3987.6000000000004</v>
      </c>
      <c r="H54" s="56">
        <v>4050.78</v>
      </c>
      <c r="I54" s="56">
        <v>4212.92</v>
      </c>
      <c r="J54" s="56">
        <v>4273.37</v>
      </c>
      <c r="K54" s="56">
        <v>4325.8600000000006</v>
      </c>
      <c r="L54" s="56">
        <v>4357.4800000000005</v>
      </c>
      <c r="M54" s="56">
        <v>4342.59</v>
      </c>
      <c r="N54" s="56">
        <v>4346.76</v>
      </c>
      <c r="O54" s="56">
        <v>4344.76</v>
      </c>
      <c r="P54" s="56">
        <v>4282.8600000000006</v>
      </c>
      <c r="Q54" s="56">
        <v>4262.51</v>
      </c>
      <c r="R54" s="56">
        <v>4269.43</v>
      </c>
      <c r="S54" s="56">
        <v>4225.62</v>
      </c>
      <c r="T54" s="56">
        <v>4203.92</v>
      </c>
      <c r="U54" s="56">
        <v>4213.84</v>
      </c>
      <c r="V54" s="56">
        <v>4165.5200000000004</v>
      </c>
      <c r="W54" s="56">
        <v>4157.0200000000004</v>
      </c>
      <c r="X54" s="56">
        <v>3980.42</v>
      </c>
      <c r="Y54" s="56">
        <v>3975.62</v>
      </c>
      <c r="Z54" s="76">
        <v>3971.7300000000005</v>
      </c>
      <c r="AA54" s="65"/>
    </row>
    <row r="55" spans="1:27" ht="16.5" x14ac:dyDescent="0.25">
      <c r="A55" s="64"/>
      <c r="B55" s="88">
        <v>10</v>
      </c>
      <c r="C55" s="95">
        <v>3922.83</v>
      </c>
      <c r="D55" s="56">
        <v>3924.2700000000004</v>
      </c>
      <c r="E55" s="56">
        <v>3904.86</v>
      </c>
      <c r="F55" s="56">
        <v>3871.63</v>
      </c>
      <c r="G55" s="56">
        <v>3941.1800000000003</v>
      </c>
      <c r="H55" s="56">
        <v>3992.82</v>
      </c>
      <c r="I55" s="56">
        <v>4191.93</v>
      </c>
      <c r="J55" s="56">
        <v>4258.67</v>
      </c>
      <c r="K55" s="56">
        <v>4330.04</v>
      </c>
      <c r="L55" s="56">
        <v>4333.82</v>
      </c>
      <c r="M55" s="56">
        <v>4319.72</v>
      </c>
      <c r="N55" s="56">
        <v>4331.1900000000005</v>
      </c>
      <c r="O55" s="56">
        <v>4319.26</v>
      </c>
      <c r="P55" s="56">
        <v>4256.6400000000003</v>
      </c>
      <c r="Q55" s="56">
        <v>4185.0200000000004</v>
      </c>
      <c r="R55" s="56">
        <v>4168.57</v>
      </c>
      <c r="S55" s="56">
        <v>4151.6400000000003</v>
      </c>
      <c r="T55" s="56">
        <v>4146.3500000000004</v>
      </c>
      <c r="U55" s="56">
        <v>4127.08</v>
      </c>
      <c r="V55" s="56">
        <v>4145.75</v>
      </c>
      <c r="W55" s="56">
        <v>4121.93</v>
      </c>
      <c r="X55" s="56">
        <v>4045.33</v>
      </c>
      <c r="Y55" s="56">
        <v>3976.4</v>
      </c>
      <c r="Z55" s="76">
        <v>3968.11</v>
      </c>
      <c r="AA55" s="65"/>
    </row>
    <row r="56" spans="1:27" ht="16.5" x14ac:dyDescent="0.25">
      <c r="A56" s="64"/>
      <c r="B56" s="88">
        <v>11</v>
      </c>
      <c r="C56" s="95">
        <v>3923.83</v>
      </c>
      <c r="D56" s="56">
        <v>3923.36</v>
      </c>
      <c r="E56" s="56">
        <v>3929.1400000000003</v>
      </c>
      <c r="F56" s="56">
        <v>3930.96</v>
      </c>
      <c r="G56" s="56">
        <v>3934.33</v>
      </c>
      <c r="H56" s="56">
        <v>4035.3900000000003</v>
      </c>
      <c r="I56" s="56">
        <v>4231.13</v>
      </c>
      <c r="J56" s="56">
        <v>4339</v>
      </c>
      <c r="K56" s="56">
        <v>4363.1499999999996</v>
      </c>
      <c r="L56" s="56">
        <v>4362.84</v>
      </c>
      <c r="M56" s="56">
        <v>4361.32</v>
      </c>
      <c r="N56" s="56">
        <v>4364.92</v>
      </c>
      <c r="O56" s="56">
        <v>4364.2800000000007</v>
      </c>
      <c r="P56" s="56">
        <v>4358.5600000000004</v>
      </c>
      <c r="Q56" s="56">
        <v>4358.3500000000004</v>
      </c>
      <c r="R56" s="56">
        <v>4334.96</v>
      </c>
      <c r="S56" s="56">
        <v>4327.2000000000007</v>
      </c>
      <c r="T56" s="56">
        <v>4305.9500000000007</v>
      </c>
      <c r="U56" s="56">
        <v>4171.74</v>
      </c>
      <c r="V56" s="56">
        <v>4422.22</v>
      </c>
      <c r="W56" s="56">
        <v>4366.91</v>
      </c>
      <c r="X56" s="56">
        <v>4364.2800000000007</v>
      </c>
      <c r="Y56" s="56">
        <v>4154.71</v>
      </c>
      <c r="Z56" s="76">
        <v>4151.7000000000007</v>
      </c>
      <c r="AA56" s="65"/>
    </row>
    <row r="57" spans="1:27" ht="16.5" x14ac:dyDescent="0.25">
      <c r="A57" s="64"/>
      <c r="B57" s="88">
        <v>12</v>
      </c>
      <c r="C57" s="95">
        <v>4110.6900000000005</v>
      </c>
      <c r="D57" s="56">
        <v>4000.9400000000005</v>
      </c>
      <c r="E57" s="56">
        <v>3956.08</v>
      </c>
      <c r="F57" s="56">
        <v>3932.2700000000004</v>
      </c>
      <c r="G57" s="56">
        <v>3961.66</v>
      </c>
      <c r="H57" s="56">
        <v>4076.28</v>
      </c>
      <c r="I57" s="56">
        <v>4247.7700000000004</v>
      </c>
      <c r="J57" s="56">
        <v>4341.51</v>
      </c>
      <c r="K57" s="56">
        <v>4363.24</v>
      </c>
      <c r="L57" s="56">
        <v>4356.4400000000005</v>
      </c>
      <c r="M57" s="56">
        <v>4351.8</v>
      </c>
      <c r="N57" s="56">
        <v>4352.09</v>
      </c>
      <c r="O57" s="56">
        <v>4348.1400000000003</v>
      </c>
      <c r="P57" s="56">
        <v>4345.42</v>
      </c>
      <c r="Q57" s="56">
        <v>4345.74</v>
      </c>
      <c r="R57" s="56">
        <v>4346.33</v>
      </c>
      <c r="S57" s="56">
        <v>4350.08</v>
      </c>
      <c r="T57" s="56">
        <v>4341.2700000000004</v>
      </c>
      <c r="U57" s="56">
        <v>4337.0200000000004</v>
      </c>
      <c r="V57" s="56">
        <v>4339</v>
      </c>
      <c r="W57" s="56">
        <v>4311.97</v>
      </c>
      <c r="X57" s="56">
        <v>4338.3</v>
      </c>
      <c r="Y57" s="56">
        <v>4162.75</v>
      </c>
      <c r="Z57" s="76">
        <v>4147.57</v>
      </c>
      <c r="AA57" s="65"/>
    </row>
    <row r="58" spans="1:27" ht="16.5" x14ac:dyDescent="0.25">
      <c r="A58" s="64"/>
      <c r="B58" s="88">
        <v>13</v>
      </c>
      <c r="C58" s="95">
        <v>4045.34</v>
      </c>
      <c r="D58" s="56">
        <v>3969.75</v>
      </c>
      <c r="E58" s="56">
        <v>3940.82</v>
      </c>
      <c r="F58" s="56">
        <v>3927.98</v>
      </c>
      <c r="G58" s="56">
        <v>3945.07</v>
      </c>
      <c r="H58" s="56">
        <v>4040.11</v>
      </c>
      <c r="I58" s="56">
        <v>4188.6100000000006</v>
      </c>
      <c r="J58" s="56">
        <v>4327.08</v>
      </c>
      <c r="K58" s="56">
        <v>4401.74</v>
      </c>
      <c r="L58" s="56">
        <v>4421.91</v>
      </c>
      <c r="M58" s="56">
        <v>4428.38</v>
      </c>
      <c r="N58" s="56">
        <v>4431.6900000000005</v>
      </c>
      <c r="O58" s="56">
        <v>4419.9500000000007</v>
      </c>
      <c r="P58" s="56">
        <v>4408.92</v>
      </c>
      <c r="Q58" s="56">
        <v>4378.0200000000004</v>
      </c>
      <c r="R58" s="56">
        <v>4378.67</v>
      </c>
      <c r="S58" s="56">
        <v>4381.83</v>
      </c>
      <c r="T58" s="56">
        <v>4374.92</v>
      </c>
      <c r="U58" s="56">
        <v>4370.63</v>
      </c>
      <c r="V58" s="56">
        <v>4370.96</v>
      </c>
      <c r="W58" s="56">
        <v>4343.18</v>
      </c>
      <c r="X58" s="56">
        <v>4352.76</v>
      </c>
      <c r="Y58" s="56">
        <v>4274.93</v>
      </c>
      <c r="Z58" s="76">
        <v>4281.6400000000003</v>
      </c>
      <c r="AA58" s="65"/>
    </row>
    <row r="59" spans="1:27" ht="16.5" x14ac:dyDescent="0.25">
      <c r="A59" s="64"/>
      <c r="B59" s="88">
        <v>14</v>
      </c>
      <c r="C59" s="95">
        <v>4113.92</v>
      </c>
      <c r="D59" s="56">
        <v>4110.1000000000004</v>
      </c>
      <c r="E59" s="56">
        <v>4040.66</v>
      </c>
      <c r="F59" s="56">
        <v>4000.28</v>
      </c>
      <c r="G59" s="56">
        <v>3999.33</v>
      </c>
      <c r="H59" s="56">
        <v>4026.04</v>
      </c>
      <c r="I59" s="56">
        <v>4225.2300000000005</v>
      </c>
      <c r="J59" s="56">
        <v>4329.9500000000007</v>
      </c>
      <c r="K59" s="56">
        <v>4456.66</v>
      </c>
      <c r="L59" s="56">
        <v>4476.6400000000003</v>
      </c>
      <c r="M59" s="56">
        <v>4473.12</v>
      </c>
      <c r="N59" s="56">
        <v>4476.4500000000007</v>
      </c>
      <c r="O59" s="56">
        <v>4469.7300000000005</v>
      </c>
      <c r="P59" s="56">
        <v>4470.58</v>
      </c>
      <c r="Q59" s="56">
        <v>4470.22</v>
      </c>
      <c r="R59" s="56">
        <v>4464.6000000000004</v>
      </c>
      <c r="S59" s="56">
        <v>4472.3999999999996</v>
      </c>
      <c r="T59" s="56">
        <v>4460.3999999999996</v>
      </c>
      <c r="U59" s="56">
        <v>4452.3900000000003</v>
      </c>
      <c r="V59" s="56">
        <v>4455.75</v>
      </c>
      <c r="W59" s="56">
        <v>4414.2000000000007</v>
      </c>
      <c r="X59" s="56">
        <v>4470.54</v>
      </c>
      <c r="Y59" s="56">
        <v>4343.34</v>
      </c>
      <c r="Z59" s="76">
        <v>4271.71</v>
      </c>
      <c r="AA59" s="65"/>
    </row>
    <row r="60" spans="1:27" ht="16.5" x14ac:dyDescent="0.25">
      <c r="A60" s="64"/>
      <c r="B60" s="88">
        <v>15</v>
      </c>
      <c r="C60" s="95">
        <v>4155.97</v>
      </c>
      <c r="D60" s="56">
        <v>4067.17</v>
      </c>
      <c r="E60" s="56">
        <v>3998.83</v>
      </c>
      <c r="F60" s="56">
        <v>3980.16</v>
      </c>
      <c r="G60" s="56">
        <v>3954.86</v>
      </c>
      <c r="H60" s="56">
        <v>3975.86</v>
      </c>
      <c r="I60" s="56">
        <v>4107.99</v>
      </c>
      <c r="J60" s="56">
        <v>4318.3999999999996</v>
      </c>
      <c r="K60" s="56">
        <v>4426.82</v>
      </c>
      <c r="L60" s="56">
        <v>4532.9500000000007</v>
      </c>
      <c r="M60" s="56">
        <v>4535.16</v>
      </c>
      <c r="N60" s="56">
        <v>4539.91</v>
      </c>
      <c r="O60" s="56">
        <v>4534.25</v>
      </c>
      <c r="P60" s="56">
        <v>4533.92</v>
      </c>
      <c r="Q60" s="56">
        <v>4526.91</v>
      </c>
      <c r="R60" s="56">
        <v>4532.3100000000004</v>
      </c>
      <c r="S60" s="56">
        <v>4512.5600000000004</v>
      </c>
      <c r="T60" s="56">
        <v>4496.4400000000005</v>
      </c>
      <c r="U60" s="56">
        <v>4490.66</v>
      </c>
      <c r="V60" s="56">
        <v>4492.29</v>
      </c>
      <c r="W60" s="56">
        <v>4450.17</v>
      </c>
      <c r="X60" s="56">
        <v>4422.37</v>
      </c>
      <c r="Y60" s="56">
        <v>4354.1499999999996</v>
      </c>
      <c r="Z60" s="76">
        <v>4244.68</v>
      </c>
      <c r="AA60" s="65"/>
    </row>
    <row r="61" spans="1:27" ht="16.5" x14ac:dyDescent="0.25">
      <c r="A61" s="64"/>
      <c r="B61" s="88">
        <v>16</v>
      </c>
      <c r="C61" s="95">
        <v>4090.6800000000003</v>
      </c>
      <c r="D61" s="56">
        <v>4013.1400000000003</v>
      </c>
      <c r="E61" s="56">
        <v>3950.63</v>
      </c>
      <c r="F61" s="56">
        <v>3935.57</v>
      </c>
      <c r="G61" s="56">
        <v>3999.03</v>
      </c>
      <c r="H61" s="56">
        <v>4057.1800000000003</v>
      </c>
      <c r="I61" s="56">
        <v>4318.83</v>
      </c>
      <c r="J61" s="56">
        <v>4447.54</v>
      </c>
      <c r="K61" s="56">
        <v>4538.6100000000006</v>
      </c>
      <c r="L61" s="56">
        <v>4500.68</v>
      </c>
      <c r="M61" s="56">
        <v>4503.87</v>
      </c>
      <c r="N61" s="56">
        <v>4528.2700000000004</v>
      </c>
      <c r="O61" s="56">
        <v>4516.9500000000007</v>
      </c>
      <c r="P61" s="56">
        <v>4529.46</v>
      </c>
      <c r="Q61" s="56">
        <v>4501.5200000000004</v>
      </c>
      <c r="R61" s="56">
        <v>4489.4500000000007</v>
      </c>
      <c r="S61" s="56">
        <v>4494.46</v>
      </c>
      <c r="T61" s="56">
        <v>4449.1400000000003</v>
      </c>
      <c r="U61" s="56">
        <v>4439.37</v>
      </c>
      <c r="V61" s="56">
        <v>4445.8100000000004</v>
      </c>
      <c r="W61" s="56">
        <v>4409.5</v>
      </c>
      <c r="X61" s="56">
        <v>4360.7700000000004</v>
      </c>
      <c r="Y61" s="56">
        <v>4322.55</v>
      </c>
      <c r="Z61" s="76">
        <v>4180.62</v>
      </c>
      <c r="AA61" s="65"/>
    </row>
    <row r="62" spans="1:27" ht="16.5" x14ac:dyDescent="0.25">
      <c r="A62" s="64"/>
      <c r="B62" s="88">
        <v>17</v>
      </c>
      <c r="C62" s="95">
        <v>4077.71</v>
      </c>
      <c r="D62" s="56">
        <v>4010.8100000000004</v>
      </c>
      <c r="E62" s="56">
        <v>3948.1900000000005</v>
      </c>
      <c r="F62" s="56">
        <v>3943.05</v>
      </c>
      <c r="G62" s="56">
        <v>3959.4500000000003</v>
      </c>
      <c r="H62" s="56">
        <v>3998.8100000000004</v>
      </c>
      <c r="I62" s="56">
        <v>4292.0600000000004</v>
      </c>
      <c r="J62" s="56">
        <v>4366.25</v>
      </c>
      <c r="K62" s="56">
        <v>4445.41</v>
      </c>
      <c r="L62" s="56">
        <v>4474.87</v>
      </c>
      <c r="M62" s="56">
        <v>4488.97</v>
      </c>
      <c r="N62" s="56">
        <v>4508.4800000000005</v>
      </c>
      <c r="O62" s="56">
        <v>4501.46</v>
      </c>
      <c r="P62" s="56">
        <v>4493.38</v>
      </c>
      <c r="Q62" s="56">
        <v>4459.37</v>
      </c>
      <c r="R62" s="56">
        <v>4465.38</v>
      </c>
      <c r="S62" s="56">
        <v>4480.08</v>
      </c>
      <c r="T62" s="56">
        <v>4460.34</v>
      </c>
      <c r="U62" s="56">
        <v>4432.8500000000004</v>
      </c>
      <c r="V62" s="56">
        <v>4423.92</v>
      </c>
      <c r="W62" s="56">
        <v>4337.59</v>
      </c>
      <c r="X62" s="56">
        <v>4366.88</v>
      </c>
      <c r="Y62" s="56">
        <v>4192.1900000000005</v>
      </c>
      <c r="Z62" s="76">
        <v>4146.5</v>
      </c>
      <c r="AA62" s="65"/>
    </row>
    <row r="63" spans="1:27" ht="16.5" x14ac:dyDescent="0.25">
      <c r="A63" s="64"/>
      <c r="B63" s="88">
        <v>18</v>
      </c>
      <c r="C63" s="95">
        <v>4011.87</v>
      </c>
      <c r="D63" s="56">
        <v>3942.25</v>
      </c>
      <c r="E63" s="56">
        <v>3907.54</v>
      </c>
      <c r="F63" s="56">
        <v>3906.15</v>
      </c>
      <c r="G63" s="56">
        <v>3929.7700000000004</v>
      </c>
      <c r="H63" s="56">
        <v>3978.57</v>
      </c>
      <c r="I63" s="56">
        <v>4314.74</v>
      </c>
      <c r="J63" s="56">
        <v>4359.05</v>
      </c>
      <c r="K63" s="56">
        <v>4484.96</v>
      </c>
      <c r="L63" s="56">
        <v>4504.5300000000007</v>
      </c>
      <c r="M63" s="56">
        <v>4507.7300000000005</v>
      </c>
      <c r="N63" s="56">
        <v>4515.33</v>
      </c>
      <c r="O63" s="56">
        <v>4507.8100000000004</v>
      </c>
      <c r="P63" s="56">
        <v>4496.1499999999996</v>
      </c>
      <c r="Q63" s="56">
        <v>4488.2000000000007</v>
      </c>
      <c r="R63" s="56">
        <v>4485.6000000000004</v>
      </c>
      <c r="S63" s="56">
        <v>4512.9800000000005</v>
      </c>
      <c r="T63" s="56">
        <v>4506.3600000000006</v>
      </c>
      <c r="U63" s="56">
        <v>4507.37</v>
      </c>
      <c r="V63" s="56">
        <v>4500.6400000000003</v>
      </c>
      <c r="W63" s="56">
        <v>4462.3100000000004</v>
      </c>
      <c r="X63" s="56">
        <v>4387.68</v>
      </c>
      <c r="Y63" s="56">
        <v>4281.63</v>
      </c>
      <c r="Z63" s="76">
        <v>4142.67</v>
      </c>
      <c r="AA63" s="65"/>
    </row>
    <row r="64" spans="1:27" ht="16.5" x14ac:dyDescent="0.25">
      <c r="A64" s="64"/>
      <c r="B64" s="88">
        <v>19</v>
      </c>
      <c r="C64" s="95">
        <v>4017.4800000000005</v>
      </c>
      <c r="D64" s="56">
        <v>3996.4400000000005</v>
      </c>
      <c r="E64" s="56">
        <v>3967.6400000000003</v>
      </c>
      <c r="F64" s="56">
        <v>3945.8</v>
      </c>
      <c r="G64" s="56">
        <v>4007.8100000000004</v>
      </c>
      <c r="H64" s="56">
        <v>4176.34</v>
      </c>
      <c r="I64" s="56">
        <v>4361.79</v>
      </c>
      <c r="J64" s="56">
        <v>4416.0600000000004</v>
      </c>
      <c r="K64" s="56">
        <v>4617.8900000000003</v>
      </c>
      <c r="L64" s="56">
        <v>4651.0300000000007</v>
      </c>
      <c r="M64" s="56">
        <v>4645.1000000000004</v>
      </c>
      <c r="N64" s="56">
        <v>4653.32</v>
      </c>
      <c r="O64" s="56">
        <v>4652.41</v>
      </c>
      <c r="P64" s="56">
        <v>4646.8</v>
      </c>
      <c r="Q64" s="56">
        <v>4639.6400000000003</v>
      </c>
      <c r="R64" s="56">
        <v>4634.99</v>
      </c>
      <c r="S64" s="56">
        <v>4650.18</v>
      </c>
      <c r="T64" s="56">
        <v>4643.7000000000007</v>
      </c>
      <c r="U64" s="56">
        <v>4644.12</v>
      </c>
      <c r="V64" s="56">
        <v>4634</v>
      </c>
      <c r="W64" s="56">
        <v>4590.2300000000005</v>
      </c>
      <c r="X64" s="56">
        <v>4549.37</v>
      </c>
      <c r="Y64" s="56">
        <v>4321.68</v>
      </c>
      <c r="Z64" s="76">
        <v>4224.6100000000006</v>
      </c>
      <c r="AA64" s="65"/>
    </row>
    <row r="65" spans="1:27" ht="16.5" x14ac:dyDescent="0.25">
      <c r="A65" s="64"/>
      <c r="B65" s="88">
        <v>20</v>
      </c>
      <c r="C65" s="95">
        <v>4015.1900000000005</v>
      </c>
      <c r="D65" s="56">
        <v>3949.32</v>
      </c>
      <c r="E65" s="56">
        <v>3933.83</v>
      </c>
      <c r="F65" s="56">
        <v>3925.98</v>
      </c>
      <c r="G65" s="56">
        <v>3939.2400000000002</v>
      </c>
      <c r="H65" s="56">
        <v>3994</v>
      </c>
      <c r="I65" s="56">
        <v>4332.88</v>
      </c>
      <c r="J65" s="56">
        <v>4422.7800000000007</v>
      </c>
      <c r="K65" s="56">
        <v>4670.1900000000005</v>
      </c>
      <c r="L65" s="56">
        <v>4687.0200000000004</v>
      </c>
      <c r="M65" s="56">
        <v>4680.3100000000004</v>
      </c>
      <c r="N65" s="56">
        <v>4684.2700000000004</v>
      </c>
      <c r="O65" s="56">
        <v>4681.8999999999996</v>
      </c>
      <c r="P65" s="56">
        <v>4678.37</v>
      </c>
      <c r="Q65" s="56">
        <v>4671.97</v>
      </c>
      <c r="R65" s="56">
        <v>4672.99</v>
      </c>
      <c r="S65" s="56">
        <v>4683.01</v>
      </c>
      <c r="T65" s="56">
        <v>4659.3600000000006</v>
      </c>
      <c r="U65" s="56">
        <v>4649.46</v>
      </c>
      <c r="V65" s="56">
        <v>4644.96</v>
      </c>
      <c r="W65" s="56">
        <v>4595.2000000000007</v>
      </c>
      <c r="X65" s="56">
        <v>4573.29</v>
      </c>
      <c r="Y65" s="56">
        <v>4403.92</v>
      </c>
      <c r="Z65" s="76">
        <v>4299.26</v>
      </c>
      <c r="AA65" s="65"/>
    </row>
    <row r="66" spans="1:27" ht="16.5" x14ac:dyDescent="0.25">
      <c r="A66" s="64"/>
      <c r="B66" s="88">
        <v>21</v>
      </c>
      <c r="C66" s="95">
        <v>4162.12</v>
      </c>
      <c r="D66" s="56">
        <v>4102.3600000000006</v>
      </c>
      <c r="E66" s="56">
        <v>4102.72</v>
      </c>
      <c r="F66" s="56">
        <v>4102.96</v>
      </c>
      <c r="G66" s="56">
        <v>4113.62</v>
      </c>
      <c r="H66" s="56">
        <v>4142.9800000000005</v>
      </c>
      <c r="I66" s="56">
        <v>4307.6900000000005</v>
      </c>
      <c r="J66" s="56">
        <v>4393.05</v>
      </c>
      <c r="K66" s="56">
        <v>4644.1400000000003</v>
      </c>
      <c r="L66" s="56">
        <v>4696.99</v>
      </c>
      <c r="M66" s="56">
        <v>4710</v>
      </c>
      <c r="N66" s="56">
        <v>4714.0300000000007</v>
      </c>
      <c r="O66" s="56">
        <v>4711.1000000000004</v>
      </c>
      <c r="P66" s="56">
        <v>4706.88</v>
      </c>
      <c r="Q66" s="56">
        <v>4688.91</v>
      </c>
      <c r="R66" s="56">
        <v>4704.67</v>
      </c>
      <c r="S66" s="56">
        <v>4709.26</v>
      </c>
      <c r="T66" s="56">
        <v>4677.3999999999996</v>
      </c>
      <c r="U66" s="56">
        <v>4671.8600000000006</v>
      </c>
      <c r="V66" s="56">
        <v>4674.47</v>
      </c>
      <c r="W66" s="56">
        <v>4626.92</v>
      </c>
      <c r="X66" s="56">
        <v>4469.83</v>
      </c>
      <c r="Y66" s="56">
        <v>4290.6000000000004</v>
      </c>
      <c r="Z66" s="76">
        <v>4169.08</v>
      </c>
      <c r="AA66" s="65"/>
    </row>
    <row r="67" spans="1:27" ht="16.5" x14ac:dyDescent="0.25">
      <c r="A67" s="64"/>
      <c r="B67" s="88">
        <v>22</v>
      </c>
      <c r="C67" s="95">
        <v>3991.28</v>
      </c>
      <c r="D67" s="56">
        <v>3991.37</v>
      </c>
      <c r="E67" s="56">
        <v>3995.4700000000003</v>
      </c>
      <c r="F67" s="56">
        <v>3990.36</v>
      </c>
      <c r="G67" s="56">
        <v>3990.9700000000003</v>
      </c>
      <c r="H67" s="56">
        <v>3996.62</v>
      </c>
      <c r="I67" s="56">
        <v>4132.3100000000004</v>
      </c>
      <c r="J67" s="56">
        <v>4266.92</v>
      </c>
      <c r="K67" s="56">
        <v>4361.84</v>
      </c>
      <c r="L67" s="56">
        <v>4362.17</v>
      </c>
      <c r="M67" s="56">
        <v>4362.2800000000007</v>
      </c>
      <c r="N67" s="56">
        <v>4388.99</v>
      </c>
      <c r="O67" s="56">
        <v>4368.99</v>
      </c>
      <c r="P67" s="56">
        <v>4363.8100000000004</v>
      </c>
      <c r="Q67" s="56">
        <v>4361.8100000000004</v>
      </c>
      <c r="R67" s="56">
        <v>4360.18</v>
      </c>
      <c r="S67" s="56">
        <v>4348.3</v>
      </c>
      <c r="T67" s="56">
        <v>4337.05</v>
      </c>
      <c r="U67" s="56">
        <v>4329.8500000000004</v>
      </c>
      <c r="V67" s="56">
        <v>4326</v>
      </c>
      <c r="W67" s="56">
        <v>4264.16</v>
      </c>
      <c r="X67" s="56">
        <v>4144.5600000000004</v>
      </c>
      <c r="Y67" s="56">
        <v>4156.43</v>
      </c>
      <c r="Z67" s="76">
        <v>4102.13</v>
      </c>
      <c r="AA67" s="65"/>
    </row>
    <row r="68" spans="1:27" ht="16.5" x14ac:dyDescent="0.25">
      <c r="A68" s="64"/>
      <c r="B68" s="88">
        <v>23</v>
      </c>
      <c r="C68" s="95">
        <v>4037.9</v>
      </c>
      <c r="D68" s="56">
        <v>4017.55</v>
      </c>
      <c r="E68" s="56">
        <v>4009.15</v>
      </c>
      <c r="F68" s="56">
        <v>3994.62</v>
      </c>
      <c r="G68" s="56">
        <v>4005.82</v>
      </c>
      <c r="H68" s="56">
        <v>4012.5200000000004</v>
      </c>
      <c r="I68" s="56">
        <v>4298.66</v>
      </c>
      <c r="J68" s="56">
        <v>4364.54</v>
      </c>
      <c r="K68" s="56">
        <v>4534.59</v>
      </c>
      <c r="L68" s="56">
        <v>4570.1900000000005</v>
      </c>
      <c r="M68" s="56">
        <v>4581.55</v>
      </c>
      <c r="N68" s="56">
        <v>4590.63</v>
      </c>
      <c r="O68" s="56">
        <v>4588.17</v>
      </c>
      <c r="P68" s="56">
        <v>4588.1499999999996</v>
      </c>
      <c r="Q68" s="56">
        <v>4576.2800000000007</v>
      </c>
      <c r="R68" s="56">
        <v>4567.63</v>
      </c>
      <c r="S68" s="56">
        <v>4559.0300000000007</v>
      </c>
      <c r="T68" s="56">
        <v>4544.79</v>
      </c>
      <c r="U68" s="56">
        <v>4528.3500000000004</v>
      </c>
      <c r="V68" s="56">
        <v>4504.2800000000007</v>
      </c>
      <c r="W68" s="56">
        <v>4367.7000000000007</v>
      </c>
      <c r="X68" s="56">
        <v>4339.3500000000004</v>
      </c>
      <c r="Y68" s="56">
        <v>4185.1100000000006</v>
      </c>
      <c r="Z68" s="76">
        <v>4141.6100000000006</v>
      </c>
      <c r="AA68" s="65"/>
    </row>
    <row r="69" spans="1:27" ht="16.5" x14ac:dyDescent="0.25">
      <c r="A69" s="64"/>
      <c r="B69" s="88">
        <v>24</v>
      </c>
      <c r="C69" s="95">
        <v>4013.86</v>
      </c>
      <c r="D69" s="56">
        <v>4007.6000000000004</v>
      </c>
      <c r="E69" s="56">
        <v>3982.16</v>
      </c>
      <c r="F69" s="56">
        <v>3968.96</v>
      </c>
      <c r="G69" s="56">
        <v>4003.86</v>
      </c>
      <c r="H69" s="56">
        <v>4061.03</v>
      </c>
      <c r="I69" s="56">
        <v>4259.99</v>
      </c>
      <c r="J69" s="56">
        <v>4304.63</v>
      </c>
      <c r="K69" s="56">
        <v>4380.42</v>
      </c>
      <c r="L69" s="56">
        <v>4410.01</v>
      </c>
      <c r="M69" s="56">
        <v>4448.4800000000005</v>
      </c>
      <c r="N69" s="56">
        <v>4474.07</v>
      </c>
      <c r="O69" s="56">
        <v>4463.46</v>
      </c>
      <c r="P69" s="56">
        <v>4461.01</v>
      </c>
      <c r="Q69" s="56">
        <v>4397.54</v>
      </c>
      <c r="R69" s="56">
        <v>4371.8100000000004</v>
      </c>
      <c r="S69" s="56">
        <v>4361.26</v>
      </c>
      <c r="T69" s="56">
        <v>4338.8</v>
      </c>
      <c r="U69" s="56">
        <v>4317.88</v>
      </c>
      <c r="V69" s="56">
        <v>4328.75</v>
      </c>
      <c r="W69" s="56">
        <v>4248.3100000000004</v>
      </c>
      <c r="X69" s="56">
        <v>4098.8100000000004</v>
      </c>
      <c r="Y69" s="56">
        <v>4134.29</v>
      </c>
      <c r="Z69" s="76">
        <v>4107.92</v>
      </c>
      <c r="AA69" s="65"/>
    </row>
    <row r="70" spans="1:27" ht="16.5" x14ac:dyDescent="0.25">
      <c r="A70" s="64"/>
      <c r="B70" s="88">
        <v>25</v>
      </c>
      <c r="C70" s="95">
        <v>3953.65</v>
      </c>
      <c r="D70" s="56">
        <v>3893.8100000000004</v>
      </c>
      <c r="E70" s="56">
        <v>3885.67</v>
      </c>
      <c r="F70" s="56">
        <v>3890.76</v>
      </c>
      <c r="G70" s="56">
        <v>3924.04</v>
      </c>
      <c r="H70" s="56">
        <v>3988.5600000000004</v>
      </c>
      <c r="I70" s="56">
        <v>4212.66</v>
      </c>
      <c r="J70" s="56">
        <v>4333.6100000000006</v>
      </c>
      <c r="K70" s="56">
        <v>4436.76</v>
      </c>
      <c r="L70" s="56">
        <v>4479.92</v>
      </c>
      <c r="M70" s="56">
        <v>4488.5200000000004</v>
      </c>
      <c r="N70" s="56">
        <v>4525.7700000000004</v>
      </c>
      <c r="O70" s="56">
        <v>4492.2000000000007</v>
      </c>
      <c r="P70" s="56">
        <v>4476.72</v>
      </c>
      <c r="Q70" s="56">
        <v>4470.88</v>
      </c>
      <c r="R70" s="56">
        <v>4456.43</v>
      </c>
      <c r="S70" s="56">
        <v>4520.99</v>
      </c>
      <c r="T70" s="56">
        <v>4411.68</v>
      </c>
      <c r="U70" s="56">
        <v>4369.7300000000005</v>
      </c>
      <c r="V70" s="56">
        <v>4305.92</v>
      </c>
      <c r="W70" s="56">
        <v>4255.04</v>
      </c>
      <c r="X70" s="56">
        <v>4105.51</v>
      </c>
      <c r="Y70" s="56">
        <v>4139.18</v>
      </c>
      <c r="Z70" s="76">
        <v>4111.37</v>
      </c>
      <c r="AA70" s="65"/>
    </row>
    <row r="71" spans="1:27" ht="16.5" x14ac:dyDescent="0.25">
      <c r="A71" s="64"/>
      <c r="B71" s="88">
        <v>26</v>
      </c>
      <c r="C71" s="95">
        <v>3983</v>
      </c>
      <c r="D71" s="56">
        <v>3916.75</v>
      </c>
      <c r="E71" s="56">
        <v>3904.07</v>
      </c>
      <c r="F71" s="56">
        <v>3902.1000000000004</v>
      </c>
      <c r="G71" s="56">
        <v>3935.65</v>
      </c>
      <c r="H71" s="56">
        <v>4001.1000000000004</v>
      </c>
      <c r="I71" s="56">
        <v>4195.26</v>
      </c>
      <c r="J71" s="56">
        <v>4258.97</v>
      </c>
      <c r="K71" s="56">
        <v>4380</v>
      </c>
      <c r="L71" s="56">
        <v>4422.9500000000007</v>
      </c>
      <c r="M71" s="56">
        <v>4404.55</v>
      </c>
      <c r="N71" s="56">
        <v>4413.41</v>
      </c>
      <c r="O71" s="56">
        <v>4403.58</v>
      </c>
      <c r="P71" s="56">
        <v>4406.3500000000004</v>
      </c>
      <c r="Q71" s="56">
        <v>4415.07</v>
      </c>
      <c r="R71" s="56">
        <v>4385.82</v>
      </c>
      <c r="S71" s="56">
        <v>4358.9500000000007</v>
      </c>
      <c r="T71" s="56">
        <v>4347.04</v>
      </c>
      <c r="U71" s="56">
        <v>4328.49</v>
      </c>
      <c r="V71" s="56">
        <v>4291.74</v>
      </c>
      <c r="W71" s="56">
        <v>4206.3500000000004</v>
      </c>
      <c r="X71" s="56">
        <v>4099.2700000000004</v>
      </c>
      <c r="Y71" s="56">
        <v>4134.6400000000003</v>
      </c>
      <c r="Z71" s="76">
        <v>4112</v>
      </c>
      <c r="AA71" s="65"/>
    </row>
    <row r="72" spans="1:27" ht="16.5" x14ac:dyDescent="0.25">
      <c r="A72" s="64"/>
      <c r="B72" s="88">
        <v>27</v>
      </c>
      <c r="C72" s="95">
        <v>3978.9800000000005</v>
      </c>
      <c r="D72" s="56">
        <v>3930.6800000000003</v>
      </c>
      <c r="E72" s="56">
        <v>3909.78</v>
      </c>
      <c r="F72" s="56">
        <v>3909.28</v>
      </c>
      <c r="G72" s="56">
        <v>3940.9500000000003</v>
      </c>
      <c r="H72" s="56">
        <v>4006.91</v>
      </c>
      <c r="I72" s="56">
        <v>4111.9800000000005</v>
      </c>
      <c r="J72" s="56">
        <v>4257.5600000000004</v>
      </c>
      <c r="K72" s="56">
        <v>4361.84</v>
      </c>
      <c r="L72" s="56">
        <v>4366.5</v>
      </c>
      <c r="M72" s="56">
        <v>4369.08</v>
      </c>
      <c r="N72" s="56">
        <v>4393.88</v>
      </c>
      <c r="O72" s="56">
        <v>4371.1900000000005</v>
      </c>
      <c r="P72" s="56">
        <v>4365.74</v>
      </c>
      <c r="Q72" s="56">
        <v>4361.74</v>
      </c>
      <c r="R72" s="56">
        <v>4337.75</v>
      </c>
      <c r="S72" s="56">
        <v>4329.57</v>
      </c>
      <c r="T72" s="56">
        <v>4284.34</v>
      </c>
      <c r="U72" s="56">
        <v>4290.1900000000005</v>
      </c>
      <c r="V72" s="56">
        <v>4308.4500000000007</v>
      </c>
      <c r="W72" s="56">
        <v>4252.37</v>
      </c>
      <c r="X72" s="56">
        <v>4258.16</v>
      </c>
      <c r="Y72" s="56">
        <v>4138.9500000000007</v>
      </c>
      <c r="Z72" s="76">
        <v>4080.79</v>
      </c>
      <c r="AA72" s="65"/>
    </row>
    <row r="73" spans="1:27" ht="16.5" x14ac:dyDescent="0.25">
      <c r="A73" s="64"/>
      <c r="B73" s="88">
        <v>28</v>
      </c>
      <c r="C73" s="95">
        <v>4049.96</v>
      </c>
      <c r="D73" s="56">
        <v>4022.82</v>
      </c>
      <c r="E73" s="56">
        <v>3975.37</v>
      </c>
      <c r="F73" s="56">
        <v>3926.9</v>
      </c>
      <c r="G73" s="56">
        <v>3926.01</v>
      </c>
      <c r="H73" s="56">
        <v>3947.26</v>
      </c>
      <c r="I73" s="56">
        <v>4043.9300000000003</v>
      </c>
      <c r="J73" s="56">
        <v>4126.3900000000003</v>
      </c>
      <c r="K73" s="56">
        <v>4203.24</v>
      </c>
      <c r="L73" s="56">
        <v>4214.01</v>
      </c>
      <c r="M73" s="56">
        <v>4214.55</v>
      </c>
      <c r="N73" s="56">
        <v>4219.9800000000005</v>
      </c>
      <c r="O73" s="56">
        <v>4207.01</v>
      </c>
      <c r="P73" s="56">
        <v>4178.57</v>
      </c>
      <c r="Q73" s="56">
        <v>4174.01</v>
      </c>
      <c r="R73" s="56">
        <v>4168.1000000000004</v>
      </c>
      <c r="S73" s="56">
        <v>4171.75</v>
      </c>
      <c r="T73" s="56">
        <v>4160.6900000000005</v>
      </c>
      <c r="U73" s="56">
        <v>4176.38</v>
      </c>
      <c r="V73" s="56">
        <v>4153.67</v>
      </c>
      <c r="W73" s="56">
        <v>4108.1499999999996</v>
      </c>
      <c r="X73" s="56">
        <v>4085.88</v>
      </c>
      <c r="Y73" s="56">
        <v>4066.4800000000005</v>
      </c>
      <c r="Z73" s="76">
        <v>4053.37</v>
      </c>
      <c r="AA73" s="65"/>
    </row>
    <row r="74" spans="1:27" ht="16.5" x14ac:dyDescent="0.25">
      <c r="A74" s="64"/>
      <c r="B74" s="88">
        <v>29</v>
      </c>
      <c r="C74" s="95">
        <v>3982.5600000000004</v>
      </c>
      <c r="D74" s="56">
        <v>3946.9800000000005</v>
      </c>
      <c r="E74" s="56">
        <v>3890.3900000000003</v>
      </c>
      <c r="F74" s="56">
        <v>3877.6800000000003</v>
      </c>
      <c r="G74" s="56">
        <v>3874.2700000000004</v>
      </c>
      <c r="H74" s="56">
        <v>3886.7400000000002</v>
      </c>
      <c r="I74" s="56">
        <v>3948.29</v>
      </c>
      <c r="J74" s="56">
        <v>4017.7000000000003</v>
      </c>
      <c r="K74" s="56">
        <v>4159.0200000000004</v>
      </c>
      <c r="L74" s="56">
        <v>4174.17</v>
      </c>
      <c r="M74" s="56">
        <v>4176.12</v>
      </c>
      <c r="N74" s="56">
        <v>4178.0300000000007</v>
      </c>
      <c r="O74" s="56">
        <v>4173.4800000000005</v>
      </c>
      <c r="P74" s="56">
        <v>4172.2700000000004</v>
      </c>
      <c r="Q74" s="56">
        <v>4173.9400000000005</v>
      </c>
      <c r="R74" s="56">
        <v>4176.43</v>
      </c>
      <c r="S74" s="56">
        <v>4174.04</v>
      </c>
      <c r="T74" s="56">
        <v>4182.8999999999996</v>
      </c>
      <c r="U74" s="56">
        <v>4191.0200000000004</v>
      </c>
      <c r="V74" s="56">
        <v>4185.1100000000006</v>
      </c>
      <c r="W74" s="56">
        <v>4160.33</v>
      </c>
      <c r="X74" s="56">
        <v>4169.6900000000005</v>
      </c>
      <c r="Y74" s="56">
        <v>4069.04</v>
      </c>
      <c r="Z74" s="76">
        <v>4021.91</v>
      </c>
      <c r="AA74" s="65"/>
    </row>
    <row r="75" spans="1:27" ht="18" customHeight="1" x14ac:dyDescent="0.25">
      <c r="A75" s="64"/>
      <c r="B75" s="88">
        <v>30</v>
      </c>
      <c r="C75" s="95">
        <v>4001.59</v>
      </c>
      <c r="D75" s="56">
        <v>3914.6600000000003</v>
      </c>
      <c r="E75" s="56">
        <v>3878.57</v>
      </c>
      <c r="F75" s="56">
        <v>3865.9700000000003</v>
      </c>
      <c r="G75" s="56">
        <v>3896.1800000000003</v>
      </c>
      <c r="H75" s="56">
        <v>3952.3100000000004</v>
      </c>
      <c r="I75" s="56">
        <v>4138.9800000000005</v>
      </c>
      <c r="J75" s="56">
        <v>4244.84</v>
      </c>
      <c r="K75" s="56">
        <v>4237.8</v>
      </c>
      <c r="L75" s="56">
        <v>4239.63</v>
      </c>
      <c r="M75" s="56">
        <v>4241.62</v>
      </c>
      <c r="N75" s="56">
        <v>4260.62</v>
      </c>
      <c r="O75" s="56">
        <v>4252.7800000000007</v>
      </c>
      <c r="P75" s="56">
        <v>4240.68</v>
      </c>
      <c r="Q75" s="56">
        <v>4237.79</v>
      </c>
      <c r="R75" s="56">
        <v>4239.1100000000006</v>
      </c>
      <c r="S75" s="56">
        <v>4249.4400000000005</v>
      </c>
      <c r="T75" s="56">
        <v>4253.59</v>
      </c>
      <c r="U75" s="56">
        <v>4312.4800000000005</v>
      </c>
      <c r="V75" s="56">
        <v>4311.3500000000004</v>
      </c>
      <c r="W75" s="56">
        <v>4246.08</v>
      </c>
      <c r="X75" s="56">
        <v>4229.41</v>
      </c>
      <c r="Y75" s="56">
        <v>4127.07</v>
      </c>
      <c r="Z75" s="76">
        <v>4082.17</v>
      </c>
      <c r="AA75" s="65"/>
    </row>
    <row r="76" spans="1:27" ht="18" customHeight="1" thickBot="1" x14ac:dyDescent="0.3">
      <c r="A76" s="64"/>
      <c r="B76" s="89">
        <v>31</v>
      </c>
      <c r="C76" s="96">
        <v>3975.92</v>
      </c>
      <c r="D76" s="77">
        <v>3945.07</v>
      </c>
      <c r="E76" s="77">
        <v>3902.3700000000003</v>
      </c>
      <c r="F76" s="77">
        <v>3903.2200000000003</v>
      </c>
      <c r="G76" s="77">
        <v>3941.17</v>
      </c>
      <c r="H76" s="77">
        <v>4014.7300000000005</v>
      </c>
      <c r="I76" s="77">
        <v>4144.26</v>
      </c>
      <c r="J76" s="77">
        <v>4244.5200000000004</v>
      </c>
      <c r="K76" s="77">
        <v>4328.96</v>
      </c>
      <c r="L76" s="77">
        <v>4338.66</v>
      </c>
      <c r="M76" s="77">
        <v>4349.57</v>
      </c>
      <c r="N76" s="77">
        <v>4354.88</v>
      </c>
      <c r="O76" s="77">
        <v>4355.93</v>
      </c>
      <c r="P76" s="77">
        <v>4356.3999999999996</v>
      </c>
      <c r="Q76" s="77">
        <v>4353.46</v>
      </c>
      <c r="R76" s="77">
        <v>4345.37</v>
      </c>
      <c r="S76" s="77">
        <v>4350.6900000000005</v>
      </c>
      <c r="T76" s="77">
        <v>4346.72</v>
      </c>
      <c r="U76" s="77">
        <v>4335.8500000000004</v>
      </c>
      <c r="V76" s="77">
        <v>4339.7800000000007</v>
      </c>
      <c r="W76" s="77">
        <v>4282.79</v>
      </c>
      <c r="X76" s="77">
        <v>4207.1400000000003</v>
      </c>
      <c r="Y76" s="77">
        <v>4166.91</v>
      </c>
      <c r="Z76" s="78">
        <v>4164.1400000000003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131</v>
      </c>
      <c r="C78" s="284" t="s">
        <v>160</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4993.45</v>
      </c>
      <c r="D80" s="90">
        <v>4981.2</v>
      </c>
      <c r="E80" s="90">
        <v>4941.37</v>
      </c>
      <c r="F80" s="90">
        <v>4912.08</v>
      </c>
      <c r="G80" s="90">
        <v>4913.41</v>
      </c>
      <c r="H80" s="90">
        <v>4922.45</v>
      </c>
      <c r="I80" s="90">
        <v>5009.5600000000004</v>
      </c>
      <c r="J80" s="90">
        <v>5183.87</v>
      </c>
      <c r="K80" s="90">
        <v>5256.1100000000006</v>
      </c>
      <c r="L80" s="90">
        <v>5335.59</v>
      </c>
      <c r="M80" s="90">
        <v>5342.6100000000006</v>
      </c>
      <c r="N80" s="90">
        <v>5343.74</v>
      </c>
      <c r="O80" s="90">
        <v>5343.02</v>
      </c>
      <c r="P80" s="90">
        <v>5345.1900000000005</v>
      </c>
      <c r="Q80" s="90">
        <v>5344.74</v>
      </c>
      <c r="R80" s="90">
        <v>5345.56</v>
      </c>
      <c r="S80" s="90">
        <v>5341.12</v>
      </c>
      <c r="T80" s="90">
        <v>5330.32</v>
      </c>
      <c r="U80" s="90">
        <v>5326.65</v>
      </c>
      <c r="V80" s="90">
        <v>5323.82</v>
      </c>
      <c r="W80" s="90">
        <v>5308.82</v>
      </c>
      <c r="X80" s="90">
        <v>5242.75</v>
      </c>
      <c r="Y80" s="90">
        <v>5186.2700000000004</v>
      </c>
      <c r="Z80" s="91">
        <v>4992.7299999999996</v>
      </c>
      <c r="AA80" s="65"/>
    </row>
    <row r="81" spans="1:27" ht="16.5" x14ac:dyDescent="0.25">
      <c r="A81" s="64"/>
      <c r="B81" s="88">
        <v>2</v>
      </c>
      <c r="C81" s="95">
        <v>4932.71</v>
      </c>
      <c r="D81" s="56">
        <v>4952.8100000000004</v>
      </c>
      <c r="E81" s="56">
        <v>4918.93</v>
      </c>
      <c r="F81" s="56">
        <v>4901.37</v>
      </c>
      <c r="G81" s="56">
        <v>4923.91</v>
      </c>
      <c r="H81" s="56">
        <v>4952.6100000000006</v>
      </c>
      <c r="I81" s="56">
        <v>5189.8999999999996</v>
      </c>
      <c r="J81" s="56">
        <v>5238.1100000000006</v>
      </c>
      <c r="K81" s="56">
        <v>5320.63</v>
      </c>
      <c r="L81" s="56">
        <v>5327.27</v>
      </c>
      <c r="M81" s="56">
        <v>5335.1100000000006</v>
      </c>
      <c r="N81" s="56">
        <v>5350.49</v>
      </c>
      <c r="O81" s="56">
        <v>5330.93</v>
      </c>
      <c r="P81" s="56">
        <v>5319.45</v>
      </c>
      <c r="Q81" s="56">
        <v>5322.01</v>
      </c>
      <c r="R81" s="56">
        <v>5318.55</v>
      </c>
      <c r="S81" s="56">
        <v>5280.5300000000007</v>
      </c>
      <c r="T81" s="56">
        <v>5282.09</v>
      </c>
      <c r="U81" s="56">
        <v>5256.41</v>
      </c>
      <c r="V81" s="56">
        <v>5238.68</v>
      </c>
      <c r="W81" s="56">
        <v>5206.9400000000005</v>
      </c>
      <c r="X81" s="56">
        <v>5201.32</v>
      </c>
      <c r="Y81" s="56">
        <v>5116.5600000000004</v>
      </c>
      <c r="Z81" s="76">
        <v>5031.16</v>
      </c>
      <c r="AA81" s="65"/>
    </row>
    <row r="82" spans="1:27" ht="16.5" x14ac:dyDescent="0.25">
      <c r="A82" s="64"/>
      <c r="B82" s="88">
        <v>3</v>
      </c>
      <c r="C82" s="95">
        <v>5029.43</v>
      </c>
      <c r="D82" s="56">
        <v>4944.63</v>
      </c>
      <c r="E82" s="56">
        <v>4943.83</v>
      </c>
      <c r="F82" s="56">
        <v>4903.03</v>
      </c>
      <c r="G82" s="56">
        <v>4919.2299999999996</v>
      </c>
      <c r="H82" s="56">
        <v>4986.62</v>
      </c>
      <c r="I82" s="56">
        <v>5247.34</v>
      </c>
      <c r="J82" s="56">
        <v>5289.32</v>
      </c>
      <c r="K82" s="56">
        <v>5332.1900000000005</v>
      </c>
      <c r="L82" s="56">
        <v>5337.58</v>
      </c>
      <c r="M82" s="56">
        <v>5355.42</v>
      </c>
      <c r="N82" s="56">
        <v>5366.38</v>
      </c>
      <c r="O82" s="56">
        <v>5361.1</v>
      </c>
      <c r="P82" s="56">
        <v>5344.59</v>
      </c>
      <c r="Q82" s="56">
        <v>5332.34</v>
      </c>
      <c r="R82" s="56">
        <v>5330.95</v>
      </c>
      <c r="S82" s="56">
        <v>5328.6100000000006</v>
      </c>
      <c r="T82" s="56">
        <v>5324.47</v>
      </c>
      <c r="U82" s="56">
        <v>5313.3600000000006</v>
      </c>
      <c r="V82" s="56">
        <v>5315.8</v>
      </c>
      <c r="W82" s="56">
        <v>5293.6100000000006</v>
      </c>
      <c r="X82" s="56">
        <v>5294.52</v>
      </c>
      <c r="Y82" s="56">
        <v>5301.66</v>
      </c>
      <c r="Z82" s="76">
        <v>5219.6100000000006</v>
      </c>
      <c r="AA82" s="65"/>
    </row>
    <row r="83" spans="1:27" ht="16.5" x14ac:dyDescent="0.25">
      <c r="A83" s="64"/>
      <c r="B83" s="88">
        <v>4</v>
      </c>
      <c r="C83" s="95">
        <v>5072.2700000000004</v>
      </c>
      <c r="D83" s="56">
        <v>4990.16</v>
      </c>
      <c r="E83" s="56">
        <v>4964.1000000000004</v>
      </c>
      <c r="F83" s="56">
        <v>4955.1100000000006</v>
      </c>
      <c r="G83" s="56">
        <v>4968.42</v>
      </c>
      <c r="H83" s="56">
        <v>5008.32</v>
      </c>
      <c r="I83" s="56">
        <v>5264.75</v>
      </c>
      <c r="J83" s="56">
        <v>5334.0300000000007</v>
      </c>
      <c r="K83" s="56">
        <v>5418.08</v>
      </c>
      <c r="L83" s="56">
        <v>5436.7800000000007</v>
      </c>
      <c r="M83" s="56">
        <v>5451.98</v>
      </c>
      <c r="N83" s="56">
        <v>5459.5300000000007</v>
      </c>
      <c r="O83" s="56">
        <v>5457.99</v>
      </c>
      <c r="P83" s="56">
        <v>5458.46</v>
      </c>
      <c r="Q83" s="56">
        <v>5462.67</v>
      </c>
      <c r="R83" s="56">
        <v>5455.01</v>
      </c>
      <c r="S83" s="56">
        <v>5445.57</v>
      </c>
      <c r="T83" s="56">
        <v>5423.23</v>
      </c>
      <c r="U83" s="56">
        <v>5410.81</v>
      </c>
      <c r="V83" s="56">
        <v>5404.15</v>
      </c>
      <c r="W83" s="56">
        <v>5369.35</v>
      </c>
      <c r="X83" s="56">
        <v>5398.45</v>
      </c>
      <c r="Y83" s="56">
        <v>5304.48</v>
      </c>
      <c r="Z83" s="76">
        <v>5218.43</v>
      </c>
      <c r="AA83" s="65"/>
    </row>
    <row r="84" spans="1:27" ht="16.5" x14ac:dyDescent="0.25">
      <c r="A84" s="64"/>
      <c r="B84" s="88">
        <v>5</v>
      </c>
      <c r="C84" s="95">
        <v>5034.6400000000003</v>
      </c>
      <c r="D84" s="56">
        <v>4959.7700000000004</v>
      </c>
      <c r="E84" s="56">
        <v>4959.09</v>
      </c>
      <c r="F84" s="56">
        <v>4919.17</v>
      </c>
      <c r="G84" s="56">
        <v>4940.3100000000004</v>
      </c>
      <c r="H84" s="56">
        <v>4984.6100000000006</v>
      </c>
      <c r="I84" s="56">
        <v>5263.29</v>
      </c>
      <c r="J84" s="56">
        <v>5336.38</v>
      </c>
      <c r="K84" s="56">
        <v>5438.01</v>
      </c>
      <c r="L84" s="56">
        <v>5462.1900000000005</v>
      </c>
      <c r="M84" s="56">
        <v>5472.5</v>
      </c>
      <c r="N84" s="56">
        <v>5473.91</v>
      </c>
      <c r="O84" s="56">
        <v>5473.97</v>
      </c>
      <c r="P84" s="56">
        <v>5491.4400000000005</v>
      </c>
      <c r="Q84" s="56">
        <v>5476.1100000000006</v>
      </c>
      <c r="R84" s="56">
        <v>5461.18</v>
      </c>
      <c r="S84" s="56">
        <v>5457.75</v>
      </c>
      <c r="T84" s="56">
        <v>5448.48</v>
      </c>
      <c r="U84" s="56">
        <v>5430.97</v>
      </c>
      <c r="V84" s="56">
        <v>5406.04</v>
      </c>
      <c r="W84" s="56">
        <v>5373.33</v>
      </c>
      <c r="X84" s="56">
        <v>5287.67</v>
      </c>
      <c r="Y84" s="56">
        <v>5123.58</v>
      </c>
      <c r="Z84" s="76">
        <v>5114.91</v>
      </c>
      <c r="AA84" s="65"/>
    </row>
    <row r="85" spans="1:27" ht="16.5" x14ac:dyDescent="0.25">
      <c r="A85" s="64"/>
      <c r="B85" s="88">
        <v>6</v>
      </c>
      <c r="C85" s="95">
        <v>5026.1100000000006</v>
      </c>
      <c r="D85" s="56">
        <v>4969.3900000000003</v>
      </c>
      <c r="E85" s="56">
        <v>4937.0300000000007</v>
      </c>
      <c r="F85" s="56">
        <v>4897.2700000000004</v>
      </c>
      <c r="G85" s="56">
        <v>4903.16</v>
      </c>
      <c r="H85" s="56">
        <v>4973.95</v>
      </c>
      <c r="I85" s="56">
        <v>5196.74</v>
      </c>
      <c r="J85" s="56">
        <v>5276.9400000000005</v>
      </c>
      <c r="K85" s="56">
        <v>5369.21</v>
      </c>
      <c r="L85" s="56">
        <v>5376.8600000000006</v>
      </c>
      <c r="M85" s="56">
        <v>5377.52</v>
      </c>
      <c r="N85" s="56">
        <v>5377.74</v>
      </c>
      <c r="O85" s="56">
        <v>5373.77</v>
      </c>
      <c r="P85" s="56">
        <v>5371.16</v>
      </c>
      <c r="Q85" s="56">
        <v>5357.5300000000007</v>
      </c>
      <c r="R85" s="56">
        <v>5355.67</v>
      </c>
      <c r="S85" s="56">
        <v>5353.37</v>
      </c>
      <c r="T85" s="56">
        <v>5346.35</v>
      </c>
      <c r="U85" s="56">
        <v>5341</v>
      </c>
      <c r="V85" s="56">
        <v>5342.3600000000006</v>
      </c>
      <c r="W85" s="56">
        <v>5318.39</v>
      </c>
      <c r="X85" s="56">
        <v>5185.49</v>
      </c>
      <c r="Y85" s="56">
        <v>5117.79</v>
      </c>
      <c r="Z85" s="76">
        <v>5111.3900000000003</v>
      </c>
      <c r="AA85" s="65"/>
    </row>
    <row r="86" spans="1:27" ht="16.5" x14ac:dyDescent="0.25">
      <c r="A86" s="64"/>
      <c r="B86" s="88">
        <v>7</v>
      </c>
      <c r="C86" s="95">
        <v>5057.3600000000006</v>
      </c>
      <c r="D86" s="56">
        <v>4972.6400000000003</v>
      </c>
      <c r="E86" s="56">
        <v>4925.0200000000004</v>
      </c>
      <c r="F86" s="56">
        <v>4900.6000000000004</v>
      </c>
      <c r="G86" s="56">
        <v>4865.1100000000006</v>
      </c>
      <c r="H86" s="56">
        <v>4858.49</v>
      </c>
      <c r="I86" s="56">
        <v>4961.41</v>
      </c>
      <c r="J86" s="56">
        <v>5089.2700000000004</v>
      </c>
      <c r="K86" s="56">
        <v>5245.05</v>
      </c>
      <c r="L86" s="56">
        <v>5312.3</v>
      </c>
      <c r="M86" s="56">
        <v>5340.12</v>
      </c>
      <c r="N86" s="56">
        <v>5341.38</v>
      </c>
      <c r="O86" s="56">
        <v>5331.89</v>
      </c>
      <c r="P86" s="56">
        <v>5327.55</v>
      </c>
      <c r="Q86" s="56">
        <v>5334.77</v>
      </c>
      <c r="R86" s="56">
        <v>5333.93</v>
      </c>
      <c r="S86" s="56">
        <v>5330.52</v>
      </c>
      <c r="T86" s="56">
        <v>5307.55</v>
      </c>
      <c r="U86" s="56">
        <v>5255.5300000000007</v>
      </c>
      <c r="V86" s="56">
        <v>5324.87</v>
      </c>
      <c r="W86" s="56">
        <v>5281.62</v>
      </c>
      <c r="X86" s="56">
        <v>5123.41</v>
      </c>
      <c r="Y86" s="56">
        <v>5110.29</v>
      </c>
      <c r="Z86" s="76">
        <v>5103.12</v>
      </c>
      <c r="AA86" s="65"/>
    </row>
    <row r="87" spans="1:27" ht="16.5" x14ac:dyDescent="0.25">
      <c r="A87" s="64"/>
      <c r="B87" s="88">
        <v>8</v>
      </c>
      <c r="C87" s="95">
        <v>5054.3600000000006</v>
      </c>
      <c r="D87" s="56">
        <v>5019.62</v>
      </c>
      <c r="E87" s="56">
        <v>4962.45</v>
      </c>
      <c r="F87" s="56">
        <v>4931.01</v>
      </c>
      <c r="G87" s="56">
        <v>4921.22</v>
      </c>
      <c r="H87" s="56">
        <v>4924.9799999999996</v>
      </c>
      <c r="I87" s="56">
        <v>5032.88</v>
      </c>
      <c r="J87" s="56">
        <v>5136.6100000000006</v>
      </c>
      <c r="K87" s="56">
        <v>5255.05</v>
      </c>
      <c r="L87" s="56">
        <v>5347.83</v>
      </c>
      <c r="M87" s="56">
        <v>5391.16</v>
      </c>
      <c r="N87" s="56">
        <v>5428.7</v>
      </c>
      <c r="O87" s="56">
        <v>5432.1900000000005</v>
      </c>
      <c r="P87" s="56">
        <v>5409.97</v>
      </c>
      <c r="Q87" s="56">
        <v>5389.33</v>
      </c>
      <c r="R87" s="56">
        <v>5385.46</v>
      </c>
      <c r="S87" s="56">
        <v>5382.82</v>
      </c>
      <c r="T87" s="56">
        <v>5384.18</v>
      </c>
      <c r="U87" s="56">
        <v>5363.74</v>
      </c>
      <c r="V87" s="56">
        <v>5350.1900000000005</v>
      </c>
      <c r="W87" s="56">
        <v>5292.71</v>
      </c>
      <c r="X87" s="56">
        <v>5124.32</v>
      </c>
      <c r="Y87" s="56">
        <v>4936.55</v>
      </c>
      <c r="Z87" s="76">
        <v>4935.3900000000003</v>
      </c>
      <c r="AA87" s="65"/>
    </row>
    <row r="88" spans="1:27" ht="16.5" x14ac:dyDescent="0.25">
      <c r="A88" s="64"/>
      <c r="B88" s="88">
        <v>9</v>
      </c>
      <c r="C88" s="95">
        <v>4892.76</v>
      </c>
      <c r="D88" s="56">
        <v>4894.0200000000004</v>
      </c>
      <c r="E88" s="56">
        <v>4905.58</v>
      </c>
      <c r="F88" s="56">
        <v>4917.41</v>
      </c>
      <c r="G88" s="56">
        <v>4953.93</v>
      </c>
      <c r="H88" s="56">
        <v>5017.1100000000006</v>
      </c>
      <c r="I88" s="56">
        <v>5179.25</v>
      </c>
      <c r="J88" s="56">
        <v>5239.7</v>
      </c>
      <c r="K88" s="56">
        <v>5292.1900000000005</v>
      </c>
      <c r="L88" s="56">
        <v>5323.81</v>
      </c>
      <c r="M88" s="56">
        <v>5308.92</v>
      </c>
      <c r="N88" s="56">
        <v>5313.09</v>
      </c>
      <c r="O88" s="56">
        <v>5311.09</v>
      </c>
      <c r="P88" s="56">
        <v>5249.1900000000005</v>
      </c>
      <c r="Q88" s="56">
        <v>5228.84</v>
      </c>
      <c r="R88" s="56">
        <v>5235.76</v>
      </c>
      <c r="S88" s="56">
        <v>5191.95</v>
      </c>
      <c r="T88" s="56">
        <v>5170.25</v>
      </c>
      <c r="U88" s="56">
        <v>5180.17</v>
      </c>
      <c r="V88" s="56">
        <v>5131.8500000000004</v>
      </c>
      <c r="W88" s="56">
        <v>5123.3500000000004</v>
      </c>
      <c r="X88" s="56">
        <v>4946.75</v>
      </c>
      <c r="Y88" s="56">
        <v>4941.95</v>
      </c>
      <c r="Z88" s="76">
        <v>4938.0600000000004</v>
      </c>
      <c r="AA88" s="65"/>
    </row>
    <row r="89" spans="1:27" ht="16.5" x14ac:dyDescent="0.25">
      <c r="A89" s="64"/>
      <c r="B89" s="88">
        <v>10</v>
      </c>
      <c r="C89" s="95">
        <v>4889.16</v>
      </c>
      <c r="D89" s="56">
        <v>4890.6000000000004</v>
      </c>
      <c r="E89" s="56">
        <v>4871.1900000000005</v>
      </c>
      <c r="F89" s="56">
        <v>4837.96</v>
      </c>
      <c r="G89" s="56">
        <v>4907.51</v>
      </c>
      <c r="H89" s="56">
        <v>4959.1499999999996</v>
      </c>
      <c r="I89" s="56">
        <v>5158.26</v>
      </c>
      <c r="J89" s="56">
        <v>5225</v>
      </c>
      <c r="K89" s="56">
        <v>5296.37</v>
      </c>
      <c r="L89" s="56">
        <v>5300.15</v>
      </c>
      <c r="M89" s="56">
        <v>5286.05</v>
      </c>
      <c r="N89" s="56">
        <v>5297.52</v>
      </c>
      <c r="O89" s="56">
        <v>5285.59</v>
      </c>
      <c r="P89" s="56">
        <v>5222.97</v>
      </c>
      <c r="Q89" s="56">
        <v>5151.3500000000004</v>
      </c>
      <c r="R89" s="56">
        <v>5134.8999999999996</v>
      </c>
      <c r="S89" s="56">
        <v>5117.97</v>
      </c>
      <c r="T89" s="56">
        <v>5112.68</v>
      </c>
      <c r="U89" s="56">
        <v>5093.41</v>
      </c>
      <c r="V89" s="56">
        <v>5112.08</v>
      </c>
      <c r="W89" s="56">
        <v>5088.26</v>
      </c>
      <c r="X89" s="56">
        <v>5011.66</v>
      </c>
      <c r="Y89" s="56">
        <v>4942.7299999999996</v>
      </c>
      <c r="Z89" s="76">
        <v>4934.4400000000005</v>
      </c>
      <c r="AA89" s="65"/>
    </row>
    <row r="90" spans="1:27" ht="16.5" x14ac:dyDescent="0.25">
      <c r="A90" s="64"/>
      <c r="B90" s="88">
        <v>11</v>
      </c>
      <c r="C90" s="95">
        <v>4890.16</v>
      </c>
      <c r="D90" s="56">
        <v>4889.6900000000005</v>
      </c>
      <c r="E90" s="56">
        <v>4895.47</v>
      </c>
      <c r="F90" s="56">
        <v>4897.29</v>
      </c>
      <c r="G90" s="56">
        <v>4900.66</v>
      </c>
      <c r="H90" s="56">
        <v>5001.72</v>
      </c>
      <c r="I90" s="56">
        <v>5197.46</v>
      </c>
      <c r="J90" s="56">
        <v>5305.33</v>
      </c>
      <c r="K90" s="56">
        <v>5329.48</v>
      </c>
      <c r="L90" s="56">
        <v>5329.17</v>
      </c>
      <c r="M90" s="56">
        <v>5327.65</v>
      </c>
      <c r="N90" s="56">
        <v>5331.25</v>
      </c>
      <c r="O90" s="56">
        <v>5330.6100000000006</v>
      </c>
      <c r="P90" s="56">
        <v>5324.89</v>
      </c>
      <c r="Q90" s="56">
        <v>5324.68</v>
      </c>
      <c r="R90" s="56">
        <v>5301.29</v>
      </c>
      <c r="S90" s="56">
        <v>5293.5300000000007</v>
      </c>
      <c r="T90" s="56">
        <v>5272.2800000000007</v>
      </c>
      <c r="U90" s="56">
        <v>5138.07</v>
      </c>
      <c r="V90" s="56">
        <v>5388.55</v>
      </c>
      <c r="W90" s="56">
        <v>5333.24</v>
      </c>
      <c r="X90" s="56">
        <v>5330.6100000000006</v>
      </c>
      <c r="Y90" s="56">
        <v>5121.04</v>
      </c>
      <c r="Z90" s="76">
        <v>5118.0300000000007</v>
      </c>
      <c r="AA90" s="65"/>
    </row>
    <row r="91" spans="1:27" ht="16.5" x14ac:dyDescent="0.25">
      <c r="A91" s="64"/>
      <c r="B91" s="88">
        <v>12</v>
      </c>
      <c r="C91" s="95">
        <v>5077.0200000000004</v>
      </c>
      <c r="D91" s="56">
        <v>4967.2700000000004</v>
      </c>
      <c r="E91" s="56">
        <v>4922.41</v>
      </c>
      <c r="F91" s="56">
        <v>4898.6000000000004</v>
      </c>
      <c r="G91" s="56">
        <v>4927.99</v>
      </c>
      <c r="H91" s="56">
        <v>5042.6100000000006</v>
      </c>
      <c r="I91" s="56">
        <v>5214.1000000000004</v>
      </c>
      <c r="J91" s="56">
        <v>5307.84</v>
      </c>
      <c r="K91" s="56">
        <v>5329.57</v>
      </c>
      <c r="L91" s="56">
        <v>5322.77</v>
      </c>
      <c r="M91" s="56">
        <v>5318.13</v>
      </c>
      <c r="N91" s="56">
        <v>5318.42</v>
      </c>
      <c r="O91" s="56">
        <v>5314.47</v>
      </c>
      <c r="P91" s="56">
        <v>5311.75</v>
      </c>
      <c r="Q91" s="56">
        <v>5312.07</v>
      </c>
      <c r="R91" s="56">
        <v>5312.66</v>
      </c>
      <c r="S91" s="56">
        <v>5316.41</v>
      </c>
      <c r="T91" s="56">
        <v>5307.6</v>
      </c>
      <c r="U91" s="56">
        <v>5303.35</v>
      </c>
      <c r="V91" s="56">
        <v>5305.33</v>
      </c>
      <c r="W91" s="56">
        <v>5278.3</v>
      </c>
      <c r="X91" s="56">
        <v>5304.63</v>
      </c>
      <c r="Y91" s="56">
        <v>5129.08</v>
      </c>
      <c r="Z91" s="76">
        <v>5113.8999999999996</v>
      </c>
      <c r="AA91" s="65"/>
    </row>
    <row r="92" spans="1:27" ht="16.5" x14ac:dyDescent="0.25">
      <c r="A92" s="64"/>
      <c r="B92" s="88">
        <v>13</v>
      </c>
      <c r="C92" s="95">
        <v>5011.67</v>
      </c>
      <c r="D92" s="56">
        <v>4936.08</v>
      </c>
      <c r="E92" s="56">
        <v>4907.1499999999996</v>
      </c>
      <c r="F92" s="56">
        <v>4894.3100000000004</v>
      </c>
      <c r="G92" s="56">
        <v>4911.3999999999996</v>
      </c>
      <c r="H92" s="56">
        <v>5006.4400000000005</v>
      </c>
      <c r="I92" s="56">
        <v>5154.9400000000005</v>
      </c>
      <c r="J92" s="56">
        <v>5293.41</v>
      </c>
      <c r="K92" s="56">
        <v>5368.07</v>
      </c>
      <c r="L92" s="56">
        <v>5388.24</v>
      </c>
      <c r="M92" s="56">
        <v>5394.71</v>
      </c>
      <c r="N92" s="56">
        <v>5398.02</v>
      </c>
      <c r="O92" s="56">
        <v>5386.2800000000007</v>
      </c>
      <c r="P92" s="56">
        <v>5375.25</v>
      </c>
      <c r="Q92" s="56">
        <v>5344.35</v>
      </c>
      <c r="R92" s="56">
        <v>5345</v>
      </c>
      <c r="S92" s="56">
        <v>5348.16</v>
      </c>
      <c r="T92" s="56">
        <v>5341.25</v>
      </c>
      <c r="U92" s="56">
        <v>5336.96</v>
      </c>
      <c r="V92" s="56">
        <v>5337.29</v>
      </c>
      <c r="W92" s="56">
        <v>5309.51</v>
      </c>
      <c r="X92" s="56">
        <v>5319.09</v>
      </c>
      <c r="Y92" s="56">
        <v>5241.26</v>
      </c>
      <c r="Z92" s="76">
        <v>5247.97</v>
      </c>
      <c r="AA92" s="65"/>
    </row>
    <row r="93" spans="1:27" ht="16.5" x14ac:dyDescent="0.25">
      <c r="A93" s="64"/>
      <c r="B93" s="88">
        <v>14</v>
      </c>
      <c r="C93" s="95">
        <v>5080.25</v>
      </c>
      <c r="D93" s="56">
        <v>5076.43</v>
      </c>
      <c r="E93" s="56">
        <v>5006.99</v>
      </c>
      <c r="F93" s="56">
        <v>4966.6100000000006</v>
      </c>
      <c r="G93" s="56">
        <v>4965.66</v>
      </c>
      <c r="H93" s="56">
        <v>4992.37</v>
      </c>
      <c r="I93" s="56">
        <v>5191.5600000000004</v>
      </c>
      <c r="J93" s="56">
        <v>5296.2800000000007</v>
      </c>
      <c r="K93" s="56">
        <v>5422.99</v>
      </c>
      <c r="L93" s="56">
        <v>5442.97</v>
      </c>
      <c r="M93" s="56">
        <v>5439.45</v>
      </c>
      <c r="N93" s="56">
        <v>5442.7800000000007</v>
      </c>
      <c r="O93" s="56">
        <v>5436.06</v>
      </c>
      <c r="P93" s="56">
        <v>5436.91</v>
      </c>
      <c r="Q93" s="56">
        <v>5436.55</v>
      </c>
      <c r="R93" s="56">
        <v>5430.93</v>
      </c>
      <c r="S93" s="56">
        <v>5438.73</v>
      </c>
      <c r="T93" s="56">
        <v>5426.73</v>
      </c>
      <c r="U93" s="56">
        <v>5418.72</v>
      </c>
      <c r="V93" s="56">
        <v>5422.08</v>
      </c>
      <c r="W93" s="56">
        <v>5380.5300000000007</v>
      </c>
      <c r="X93" s="56">
        <v>5436.87</v>
      </c>
      <c r="Y93" s="56">
        <v>5309.67</v>
      </c>
      <c r="Z93" s="76">
        <v>5238.04</v>
      </c>
      <c r="AA93" s="65"/>
    </row>
    <row r="94" spans="1:27" ht="16.5" x14ac:dyDescent="0.25">
      <c r="A94" s="64"/>
      <c r="B94" s="88">
        <v>15</v>
      </c>
      <c r="C94" s="95">
        <v>5122.3</v>
      </c>
      <c r="D94" s="56">
        <v>5033.5</v>
      </c>
      <c r="E94" s="56">
        <v>4965.16</v>
      </c>
      <c r="F94" s="56">
        <v>4946.49</v>
      </c>
      <c r="G94" s="56">
        <v>4921.1900000000005</v>
      </c>
      <c r="H94" s="56">
        <v>4942.1900000000005</v>
      </c>
      <c r="I94" s="56">
        <v>5074.32</v>
      </c>
      <c r="J94" s="56">
        <v>5284.73</v>
      </c>
      <c r="K94" s="56">
        <v>5393.15</v>
      </c>
      <c r="L94" s="56">
        <v>5499.2800000000007</v>
      </c>
      <c r="M94" s="56">
        <v>5501.49</v>
      </c>
      <c r="N94" s="56">
        <v>5506.24</v>
      </c>
      <c r="O94" s="56">
        <v>5500.58</v>
      </c>
      <c r="P94" s="56">
        <v>5500.25</v>
      </c>
      <c r="Q94" s="56">
        <v>5493.24</v>
      </c>
      <c r="R94" s="56">
        <v>5498.64</v>
      </c>
      <c r="S94" s="56">
        <v>5478.89</v>
      </c>
      <c r="T94" s="56">
        <v>5462.77</v>
      </c>
      <c r="U94" s="56">
        <v>5456.99</v>
      </c>
      <c r="V94" s="56">
        <v>5458.62</v>
      </c>
      <c r="W94" s="56">
        <v>5416.5</v>
      </c>
      <c r="X94" s="56">
        <v>5388.7</v>
      </c>
      <c r="Y94" s="56">
        <v>5320.48</v>
      </c>
      <c r="Z94" s="76">
        <v>5211.01</v>
      </c>
      <c r="AA94" s="65"/>
    </row>
    <row r="95" spans="1:27" ht="16.5" x14ac:dyDescent="0.25">
      <c r="A95" s="64"/>
      <c r="B95" s="88">
        <v>16</v>
      </c>
      <c r="C95" s="95">
        <v>5057.01</v>
      </c>
      <c r="D95" s="56">
        <v>4979.47</v>
      </c>
      <c r="E95" s="56">
        <v>4916.96</v>
      </c>
      <c r="F95" s="56">
        <v>4901.8999999999996</v>
      </c>
      <c r="G95" s="56">
        <v>4965.3600000000006</v>
      </c>
      <c r="H95" s="56">
        <v>5023.51</v>
      </c>
      <c r="I95" s="56">
        <v>5285.16</v>
      </c>
      <c r="J95" s="56">
        <v>5413.87</v>
      </c>
      <c r="K95" s="56">
        <v>5504.9400000000005</v>
      </c>
      <c r="L95" s="56">
        <v>5467.01</v>
      </c>
      <c r="M95" s="56">
        <v>5470.2</v>
      </c>
      <c r="N95" s="56">
        <v>5494.6</v>
      </c>
      <c r="O95" s="56">
        <v>5483.2800000000007</v>
      </c>
      <c r="P95" s="56">
        <v>5495.79</v>
      </c>
      <c r="Q95" s="56">
        <v>5467.85</v>
      </c>
      <c r="R95" s="56">
        <v>5455.7800000000007</v>
      </c>
      <c r="S95" s="56">
        <v>5460.79</v>
      </c>
      <c r="T95" s="56">
        <v>5415.47</v>
      </c>
      <c r="U95" s="56">
        <v>5405.7</v>
      </c>
      <c r="V95" s="56">
        <v>5412.14</v>
      </c>
      <c r="W95" s="56">
        <v>5375.83</v>
      </c>
      <c r="X95" s="56">
        <v>5327.1</v>
      </c>
      <c r="Y95" s="56">
        <v>5288.88</v>
      </c>
      <c r="Z95" s="76">
        <v>5146.95</v>
      </c>
      <c r="AA95" s="65"/>
    </row>
    <row r="96" spans="1:27" ht="16.5" x14ac:dyDescent="0.25">
      <c r="A96" s="64"/>
      <c r="B96" s="88">
        <v>17</v>
      </c>
      <c r="C96" s="95">
        <v>5044.04</v>
      </c>
      <c r="D96" s="56">
        <v>4977.1400000000003</v>
      </c>
      <c r="E96" s="56">
        <v>4914.5200000000004</v>
      </c>
      <c r="F96" s="56">
        <v>4909.38</v>
      </c>
      <c r="G96" s="56">
        <v>4925.7800000000007</v>
      </c>
      <c r="H96" s="56">
        <v>4965.1400000000003</v>
      </c>
      <c r="I96" s="56">
        <v>5258.39</v>
      </c>
      <c r="J96" s="56">
        <v>5332.58</v>
      </c>
      <c r="K96" s="56">
        <v>5411.74</v>
      </c>
      <c r="L96" s="56">
        <v>5441.2</v>
      </c>
      <c r="M96" s="56">
        <v>5455.3</v>
      </c>
      <c r="N96" s="56">
        <v>5474.81</v>
      </c>
      <c r="O96" s="56">
        <v>5467.79</v>
      </c>
      <c r="P96" s="56">
        <v>5459.71</v>
      </c>
      <c r="Q96" s="56">
        <v>5425.7</v>
      </c>
      <c r="R96" s="56">
        <v>5431.71</v>
      </c>
      <c r="S96" s="56">
        <v>5446.41</v>
      </c>
      <c r="T96" s="56">
        <v>5426.67</v>
      </c>
      <c r="U96" s="56">
        <v>5399.18</v>
      </c>
      <c r="V96" s="56">
        <v>5390.25</v>
      </c>
      <c r="W96" s="56">
        <v>5303.92</v>
      </c>
      <c r="X96" s="56">
        <v>5333.21</v>
      </c>
      <c r="Y96" s="56">
        <v>5158.5200000000004</v>
      </c>
      <c r="Z96" s="76">
        <v>5112.83</v>
      </c>
      <c r="AA96" s="65"/>
    </row>
    <row r="97" spans="1:27" ht="16.5" x14ac:dyDescent="0.25">
      <c r="A97" s="64"/>
      <c r="B97" s="88">
        <v>18</v>
      </c>
      <c r="C97" s="95">
        <v>4978.2</v>
      </c>
      <c r="D97" s="56">
        <v>4908.58</v>
      </c>
      <c r="E97" s="56">
        <v>4873.87</v>
      </c>
      <c r="F97" s="56">
        <v>4872.4800000000005</v>
      </c>
      <c r="G97" s="56">
        <v>4896.1000000000004</v>
      </c>
      <c r="H97" s="56">
        <v>4944.8999999999996</v>
      </c>
      <c r="I97" s="56">
        <v>5281.07</v>
      </c>
      <c r="J97" s="56">
        <v>5325.38</v>
      </c>
      <c r="K97" s="56">
        <v>5451.29</v>
      </c>
      <c r="L97" s="56">
        <v>5470.8600000000006</v>
      </c>
      <c r="M97" s="56">
        <v>5474.06</v>
      </c>
      <c r="N97" s="56">
        <v>5481.66</v>
      </c>
      <c r="O97" s="56">
        <v>5474.14</v>
      </c>
      <c r="P97" s="56">
        <v>5462.48</v>
      </c>
      <c r="Q97" s="56">
        <v>5454.5300000000007</v>
      </c>
      <c r="R97" s="56">
        <v>5451.93</v>
      </c>
      <c r="S97" s="56">
        <v>5479.31</v>
      </c>
      <c r="T97" s="56">
        <v>5472.6900000000005</v>
      </c>
      <c r="U97" s="56">
        <v>5473.7</v>
      </c>
      <c r="V97" s="56">
        <v>5466.97</v>
      </c>
      <c r="W97" s="56">
        <v>5428.64</v>
      </c>
      <c r="X97" s="56">
        <v>5354.01</v>
      </c>
      <c r="Y97" s="56">
        <v>5247.96</v>
      </c>
      <c r="Z97" s="76">
        <v>5109</v>
      </c>
      <c r="AA97" s="65"/>
    </row>
    <row r="98" spans="1:27" ht="16.5" x14ac:dyDescent="0.25">
      <c r="A98" s="64"/>
      <c r="B98" s="88">
        <v>19</v>
      </c>
      <c r="C98" s="95">
        <v>4983.8100000000004</v>
      </c>
      <c r="D98" s="56">
        <v>4962.7700000000004</v>
      </c>
      <c r="E98" s="56">
        <v>4933.97</v>
      </c>
      <c r="F98" s="56">
        <v>4912.13</v>
      </c>
      <c r="G98" s="56">
        <v>4974.1400000000003</v>
      </c>
      <c r="H98" s="56">
        <v>5142.67</v>
      </c>
      <c r="I98" s="56">
        <v>5328.12</v>
      </c>
      <c r="J98" s="56">
        <v>5382.39</v>
      </c>
      <c r="K98" s="56">
        <v>5584.22</v>
      </c>
      <c r="L98" s="56">
        <v>5617.3600000000006</v>
      </c>
      <c r="M98" s="56">
        <v>5611.43</v>
      </c>
      <c r="N98" s="56">
        <v>5619.65</v>
      </c>
      <c r="O98" s="56">
        <v>5618.74</v>
      </c>
      <c r="P98" s="56">
        <v>5613.13</v>
      </c>
      <c r="Q98" s="56">
        <v>5605.97</v>
      </c>
      <c r="R98" s="56">
        <v>5601.32</v>
      </c>
      <c r="S98" s="56">
        <v>5616.51</v>
      </c>
      <c r="T98" s="56">
        <v>5610.0300000000007</v>
      </c>
      <c r="U98" s="56">
        <v>5610.45</v>
      </c>
      <c r="V98" s="56">
        <v>5600.33</v>
      </c>
      <c r="W98" s="56">
        <v>5556.56</v>
      </c>
      <c r="X98" s="56">
        <v>5515.7</v>
      </c>
      <c r="Y98" s="56">
        <v>5288.01</v>
      </c>
      <c r="Z98" s="76">
        <v>5190.9400000000005</v>
      </c>
      <c r="AA98" s="65"/>
    </row>
    <row r="99" spans="1:27" ht="16.5" x14ac:dyDescent="0.25">
      <c r="A99" s="64"/>
      <c r="B99" s="88">
        <v>20</v>
      </c>
      <c r="C99" s="95">
        <v>4981.5200000000004</v>
      </c>
      <c r="D99" s="56">
        <v>4915.6499999999996</v>
      </c>
      <c r="E99" s="56">
        <v>4900.16</v>
      </c>
      <c r="F99" s="56">
        <v>4892.3100000000004</v>
      </c>
      <c r="G99" s="56">
        <v>4905.57</v>
      </c>
      <c r="H99" s="56">
        <v>4960.33</v>
      </c>
      <c r="I99" s="56">
        <v>5299.21</v>
      </c>
      <c r="J99" s="56">
        <v>5389.1100000000006</v>
      </c>
      <c r="K99" s="56">
        <v>5636.52</v>
      </c>
      <c r="L99" s="56">
        <v>5653.35</v>
      </c>
      <c r="M99" s="56">
        <v>5646.64</v>
      </c>
      <c r="N99" s="56">
        <v>5650.6</v>
      </c>
      <c r="O99" s="56">
        <v>5648.23</v>
      </c>
      <c r="P99" s="56">
        <v>5644.7</v>
      </c>
      <c r="Q99" s="56">
        <v>5638.3</v>
      </c>
      <c r="R99" s="56">
        <v>5639.32</v>
      </c>
      <c r="S99" s="56">
        <v>5649.34</v>
      </c>
      <c r="T99" s="56">
        <v>5625.6900000000005</v>
      </c>
      <c r="U99" s="56">
        <v>5615.79</v>
      </c>
      <c r="V99" s="56">
        <v>5611.29</v>
      </c>
      <c r="W99" s="56">
        <v>5561.5300000000007</v>
      </c>
      <c r="X99" s="56">
        <v>5539.62</v>
      </c>
      <c r="Y99" s="56">
        <v>5370.25</v>
      </c>
      <c r="Z99" s="76">
        <v>5265.59</v>
      </c>
      <c r="AA99" s="65"/>
    </row>
    <row r="100" spans="1:27" ht="16.5" x14ac:dyDescent="0.25">
      <c r="A100" s="64"/>
      <c r="B100" s="88">
        <v>21</v>
      </c>
      <c r="C100" s="95">
        <v>5128.45</v>
      </c>
      <c r="D100" s="56">
        <v>5068.6900000000005</v>
      </c>
      <c r="E100" s="56">
        <v>5069.05</v>
      </c>
      <c r="F100" s="56">
        <v>5069.29</v>
      </c>
      <c r="G100" s="56">
        <v>5079.95</v>
      </c>
      <c r="H100" s="56">
        <v>5109.3100000000004</v>
      </c>
      <c r="I100" s="56">
        <v>5274.02</v>
      </c>
      <c r="J100" s="56">
        <v>5359.38</v>
      </c>
      <c r="K100" s="56">
        <v>5610.47</v>
      </c>
      <c r="L100" s="56">
        <v>5663.32</v>
      </c>
      <c r="M100" s="56">
        <v>5676.33</v>
      </c>
      <c r="N100" s="56">
        <v>5680.3600000000006</v>
      </c>
      <c r="O100" s="56">
        <v>5677.43</v>
      </c>
      <c r="P100" s="56">
        <v>5673.21</v>
      </c>
      <c r="Q100" s="56">
        <v>5655.24</v>
      </c>
      <c r="R100" s="56">
        <v>5671</v>
      </c>
      <c r="S100" s="56">
        <v>5675.59</v>
      </c>
      <c r="T100" s="56">
        <v>5643.73</v>
      </c>
      <c r="U100" s="56">
        <v>5638.1900000000005</v>
      </c>
      <c r="V100" s="56">
        <v>5640.8</v>
      </c>
      <c r="W100" s="56">
        <v>5593.25</v>
      </c>
      <c r="X100" s="56">
        <v>5436.16</v>
      </c>
      <c r="Y100" s="56">
        <v>5256.93</v>
      </c>
      <c r="Z100" s="76">
        <v>5135.41</v>
      </c>
      <c r="AA100" s="65"/>
    </row>
    <row r="101" spans="1:27" ht="16.5" x14ac:dyDescent="0.25">
      <c r="A101" s="64"/>
      <c r="B101" s="88">
        <v>22</v>
      </c>
      <c r="C101" s="95">
        <v>4957.6100000000006</v>
      </c>
      <c r="D101" s="56">
        <v>4957.7</v>
      </c>
      <c r="E101" s="56">
        <v>4961.8</v>
      </c>
      <c r="F101" s="56">
        <v>4956.6900000000005</v>
      </c>
      <c r="G101" s="56">
        <v>4957.3</v>
      </c>
      <c r="H101" s="56">
        <v>4962.95</v>
      </c>
      <c r="I101" s="56">
        <v>5098.6400000000003</v>
      </c>
      <c r="J101" s="56">
        <v>5233.25</v>
      </c>
      <c r="K101" s="56">
        <v>5328.17</v>
      </c>
      <c r="L101" s="56">
        <v>5328.5</v>
      </c>
      <c r="M101" s="56">
        <v>5328.6100000000006</v>
      </c>
      <c r="N101" s="56">
        <v>5355.32</v>
      </c>
      <c r="O101" s="56">
        <v>5335.32</v>
      </c>
      <c r="P101" s="56">
        <v>5330.14</v>
      </c>
      <c r="Q101" s="56">
        <v>5328.14</v>
      </c>
      <c r="R101" s="56">
        <v>5326.51</v>
      </c>
      <c r="S101" s="56">
        <v>5314.63</v>
      </c>
      <c r="T101" s="56">
        <v>5303.38</v>
      </c>
      <c r="U101" s="56">
        <v>5296.18</v>
      </c>
      <c r="V101" s="56">
        <v>5292.33</v>
      </c>
      <c r="W101" s="56">
        <v>5230.49</v>
      </c>
      <c r="X101" s="56">
        <v>5110.8900000000003</v>
      </c>
      <c r="Y101" s="56">
        <v>5122.76</v>
      </c>
      <c r="Z101" s="76">
        <v>5068.46</v>
      </c>
      <c r="AA101" s="65"/>
    </row>
    <row r="102" spans="1:27" ht="16.5" x14ac:dyDescent="0.25">
      <c r="A102" s="64"/>
      <c r="B102" s="88">
        <v>23</v>
      </c>
      <c r="C102" s="95">
        <v>5004.2299999999996</v>
      </c>
      <c r="D102" s="56">
        <v>4983.88</v>
      </c>
      <c r="E102" s="56">
        <v>4975.4799999999996</v>
      </c>
      <c r="F102" s="56">
        <v>4960.95</v>
      </c>
      <c r="G102" s="56">
        <v>4972.1499999999996</v>
      </c>
      <c r="H102" s="56">
        <v>4978.8500000000004</v>
      </c>
      <c r="I102" s="56">
        <v>5264.99</v>
      </c>
      <c r="J102" s="56">
        <v>5330.87</v>
      </c>
      <c r="K102" s="56">
        <v>5500.92</v>
      </c>
      <c r="L102" s="56">
        <v>5536.52</v>
      </c>
      <c r="M102" s="56">
        <v>5547.88</v>
      </c>
      <c r="N102" s="56">
        <v>5556.96</v>
      </c>
      <c r="O102" s="56">
        <v>5554.5</v>
      </c>
      <c r="P102" s="56">
        <v>5554.48</v>
      </c>
      <c r="Q102" s="56">
        <v>5542.6100000000006</v>
      </c>
      <c r="R102" s="56">
        <v>5533.96</v>
      </c>
      <c r="S102" s="56">
        <v>5525.3600000000006</v>
      </c>
      <c r="T102" s="56">
        <v>5511.12</v>
      </c>
      <c r="U102" s="56">
        <v>5494.68</v>
      </c>
      <c r="V102" s="56">
        <v>5470.6100000000006</v>
      </c>
      <c r="W102" s="56">
        <v>5334.0300000000007</v>
      </c>
      <c r="X102" s="56">
        <v>5305.68</v>
      </c>
      <c r="Y102" s="56">
        <v>5151.4400000000005</v>
      </c>
      <c r="Z102" s="76">
        <v>5107.9400000000005</v>
      </c>
      <c r="AA102" s="65"/>
    </row>
    <row r="103" spans="1:27" ht="16.5" x14ac:dyDescent="0.25">
      <c r="A103" s="64"/>
      <c r="B103" s="88">
        <v>24</v>
      </c>
      <c r="C103" s="95">
        <v>4980.1900000000005</v>
      </c>
      <c r="D103" s="56">
        <v>4973.93</v>
      </c>
      <c r="E103" s="56">
        <v>4948.49</v>
      </c>
      <c r="F103" s="56">
        <v>4935.29</v>
      </c>
      <c r="G103" s="56">
        <v>4970.1900000000005</v>
      </c>
      <c r="H103" s="56">
        <v>5027.3600000000006</v>
      </c>
      <c r="I103" s="56">
        <v>5226.32</v>
      </c>
      <c r="J103" s="56">
        <v>5270.96</v>
      </c>
      <c r="K103" s="56">
        <v>5346.75</v>
      </c>
      <c r="L103" s="56">
        <v>5376.34</v>
      </c>
      <c r="M103" s="56">
        <v>5414.81</v>
      </c>
      <c r="N103" s="56">
        <v>5440.4</v>
      </c>
      <c r="O103" s="56">
        <v>5429.79</v>
      </c>
      <c r="P103" s="56">
        <v>5427.34</v>
      </c>
      <c r="Q103" s="56">
        <v>5363.87</v>
      </c>
      <c r="R103" s="56">
        <v>5338.14</v>
      </c>
      <c r="S103" s="56">
        <v>5327.59</v>
      </c>
      <c r="T103" s="56">
        <v>5305.13</v>
      </c>
      <c r="U103" s="56">
        <v>5284.21</v>
      </c>
      <c r="V103" s="56">
        <v>5295.08</v>
      </c>
      <c r="W103" s="56">
        <v>5214.6400000000003</v>
      </c>
      <c r="X103" s="56">
        <v>5065.1400000000003</v>
      </c>
      <c r="Y103" s="56">
        <v>5100.62</v>
      </c>
      <c r="Z103" s="76">
        <v>5074.25</v>
      </c>
      <c r="AA103" s="65"/>
    </row>
    <row r="104" spans="1:27" ht="16.5" x14ac:dyDescent="0.25">
      <c r="A104" s="64"/>
      <c r="B104" s="88">
        <v>25</v>
      </c>
      <c r="C104" s="95">
        <v>4919.9799999999996</v>
      </c>
      <c r="D104" s="56">
        <v>4860.1400000000003</v>
      </c>
      <c r="E104" s="56">
        <v>4852</v>
      </c>
      <c r="F104" s="56">
        <v>4857.09</v>
      </c>
      <c r="G104" s="56">
        <v>4890.37</v>
      </c>
      <c r="H104" s="56">
        <v>4954.8900000000003</v>
      </c>
      <c r="I104" s="56">
        <v>5178.99</v>
      </c>
      <c r="J104" s="56">
        <v>5299.9400000000005</v>
      </c>
      <c r="K104" s="56">
        <v>5403.09</v>
      </c>
      <c r="L104" s="56">
        <v>5446.25</v>
      </c>
      <c r="M104" s="56">
        <v>5454.85</v>
      </c>
      <c r="N104" s="56">
        <v>5492.1</v>
      </c>
      <c r="O104" s="56">
        <v>5458.5300000000007</v>
      </c>
      <c r="P104" s="56">
        <v>5443.05</v>
      </c>
      <c r="Q104" s="56">
        <v>5437.21</v>
      </c>
      <c r="R104" s="56">
        <v>5422.76</v>
      </c>
      <c r="S104" s="56">
        <v>5487.32</v>
      </c>
      <c r="T104" s="56">
        <v>5378.01</v>
      </c>
      <c r="U104" s="56">
        <v>5336.06</v>
      </c>
      <c r="V104" s="56">
        <v>5272.25</v>
      </c>
      <c r="W104" s="56">
        <v>5221.37</v>
      </c>
      <c r="X104" s="56">
        <v>5071.84</v>
      </c>
      <c r="Y104" s="56">
        <v>5105.51</v>
      </c>
      <c r="Z104" s="76">
        <v>5077.7</v>
      </c>
      <c r="AA104" s="65"/>
    </row>
    <row r="105" spans="1:27" ht="16.5" x14ac:dyDescent="0.25">
      <c r="A105" s="64"/>
      <c r="B105" s="88">
        <v>26</v>
      </c>
      <c r="C105" s="95">
        <v>4949.33</v>
      </c>
      <c r="D105" s="56">
        <v>4883.08</v>
      </c>
      <c r="E105" s="56">
        <v>4870.3999999999996</v>
      </c>
      <c r="F105" s="56">
        <v>4868.43</v>
      </c>
      <c r="G105" s="56">
        <v>4901.9800000000005</v>
      </c>
      <c r="H105" s="56">
        <v>4967.43</v>
      </c>
      <c r="I105" s="56">
        <v>5161.59</v>
      </c>
      <c r="J105" s="56">
        <v>5225.3</v>
      </c>
      <c r="K105" s="56">
        <v>5346.33</v>
      </c>
      <c r="L105" s="56">
        <v>5389.2800000000007</v>
      </c>
      <c r="M105" s="56">
        <v>5370.88</v>
      </c>
      <c r="N105" s="56">
        <v>5379.74</v>
      </c>
      <c r="O105" s="56">
        <v>5369.91</v>
      </c>
      <c r="P105" s="56">
        <v>5372.68</v>
      </c>
      <c r="Q105" s="56">
        <v>5381.4</v>
      </c>
      <c r="R105" s="56">
        <v>5352.15</v>
      </c>
      <c r="S105" s="56">
        <v>5325.2800000000007</v>
      </c>
      <c r="T105" s="56">
        <v>5313.37</v>
      </c>
      <c r="U105" s="56">
        <v>5294.82</v>
      </c>
      <c r="V105" s="56">
        <v>5258.07</v>
      </c>
      <c r="W105" s="56">
        <v>5172.68</v>
      </c>
      <c r="X105" s="56">
        <v>5065.6000000000004</v>
      </c>
      <c r="Y105" s="56">
        <v>5100.97</v>
      </c>
      <c r="Z105" s="76">
        <v>5078.33</v>
      </c>
      <c r="AA105" s="65"/>
    </row>
    <row r="106" spans="1:27" ht="16.5" x14ac:dyDescent="0.25">
      <c r="A106" s="64"/>
      <c r="B106" s="88">
        <v>27</v>
      </c>
      <c r="C106" s="95">
        <v>4945.3100000000004</v>
      </c>
      <c r="D106" s="56">
        <v>4897.01</v>
      </c>
      <c r="E106" s="56">
        <v>4876.1100000000006</v>
      </c>
      <c r="F106" s="56">
        <v>4875.6100000000006</v>
      </c>
      <c r="G106" s="56">
        <v>4907.2800000000007</v>
      </c>
      <c r="H106" s="56">
        <v>4973.24</v>
      </c>
      <c r="I106" s="56">
        <v>5078.3100000000004</v>
      </c>
      <c r="J106" s="56">
        <v>5223.8900000000003</v>
      </c>
      <c r="K106" s="56">
        <v>5328.17</v>
      </c>
      <c r="L106" s="56">
        <v>5332.83</v>
      </c>
      <c r="M106" s="56">
        <v>5335.41</v>
      </c>
      <c r="N106" s="56">
        <v>5360.21</v>
      </c>
      <c r="O106" s="56">
        <v>5337.52</v>
      </c>
      <c r="P106" s="56">
        <v>5332.07</v>
      </c>
      <c r="Q106" s="56">
        <v>5328.07</v>
      </c>
      <c r="R106" s="56">
        <v>5304.08</v>
      </c>
      <c r="S106" s="56">
        <v>5295.9</v>
      </c>
      <c r="T106" s="56">
        <v>5250.67</v>
      </c>
      <c r="U106" s="56">
        <v>5256.52</v>
      </c>
      <c r="V106" s="56">
        <v>5274.7800000000007</v>
      </c>
      <c r="W106" s="56">
        <v>5218.7</v>
      </c>
      <c r="X106" s="56">
        <v>5224.49</v>
      </c>
      <c r="Y106" s="56">
        <v>5105.2800000000007</v>
      </c>
      <c r="Z106" s="76">
        <v>5047.12</v>
      </c>
      <c r="AA106" s="65"/>
    </row>
    <row r="107" spans="1:27" ht="16.5" x14ac:dyDescent="0.25">
      <c r="A107" s="64"/>
      <c r="B107" s="88">
        <v>28</v>
      </c>
      <c r="C107" s="95">
        <v>5016.29</v>
      </c>
      <c r="D107" s="56">
        <v>4989.1499999999996</v>
      </c>
      <c r="E107" s="56">
        <v>4941.7</v>
      </c>
      <c r="F107" s="56">
        <v>4893.2300000000005</v>
      </c>
      <c r="G107" s="56">
        <v>4892.34</v>
      </c>
      <c r="H107" s="56">
        <v>4913.59</v>
      </c>
      <c r="I107" s="56">
        <v>5010.26</v>
      </c>
      <c r="J107" s="56">
        <v>5092.72</v>
      </c>
      <c r="K107" s="56">
        <v>5169.57</v>
      </c>
      <c r="L107" s="56">
        <v>5180.34</v>
      </c>
      <c r="M107" s="56">
        <v>5180.88</v>
      </c>
      <c r="N107" s="56">
        <v>5186.3100000000004</v>
      </c>
      <c r="O107" s="56">
        <v>5173.34</v>
      </c>
      <c r="P107" s="56">
        <v>5144.8999999999996</v>
      </c>
      <c r="Q107" s="56">
        <v>5140.34</v>
      </c>
      <c r="R107" s="56">
        <v>5134.43</v>
      </c>
      <c r="S107" s="56">
        <v>5138.08</v>
      </c>
      <c r="T107" s="56">
        <v>5127.0200000000004</v>
      </c>
      <c r="U107" s="56">
        <v>5142.71</v>
      </c>
      <c r="V107" s="56">
        <v>5120</v>
      </c>
      <c r="W107" s="56">
        <v>5074.4799999999996</v>
      </c>
      <c r="X107" s="56">
        <v>5052.21</v>
      </c>
      <c r="Y107" s="56">
        <v>5032.8100000000004</v>
      </c>
      <c r="Z107" s="76">
        <v>5019.7</v>
      </c>
      <c r="AA107" s="65"/>
    </row>
    <row r="108" spans="1:27" ht="16.5" x14ac:dyDescent="0.25">
      <c r="A108" s="64"/>
      <c r="B108" s="88">
        <v>29</v>
      </c>
      <c r="C108" s="95">
        <v>4948.8900000000003</v>
      </c>
      <c r="D108" s="56">
        <v>4913.3100000000004</v>
      </c>
      <c r="E108" s="56">
        <v>4856.72</v>
      </c>
      <c r="F108" s="56">
        <v>4844.01</v>
      </c>
      <c r="G108" s="56">
        <v>4840.6000000000004</v>
      </c>
      <c r="H108" s="56">
        <v>4853.07</v>
      </c>
      <c r="I108" s="56">
        <v>4914.62</v>
      </c>
      <c r="J108" s="56">
        <v>4984.0300000000007</v>
      </c>
      <c r="K108" s="56">
        <v>5125.3500000000004</v>
      </c>
      <c r="L108" s="56">
        <v>5140.5</v>
      </c>
      <c r="M108" s="56">
        <v>5142.45</v>
      </c>
      <c r="N108" s="56">
        <v>5144.3600000000006</v>
      </c>
      <c r="O108" s="56">
        <v>5139.8100000000004</v>
      </c>
      <c r="P108" s="56">
        <v>5138.6000000000004</v>
      </c>
      <c r="Q108" s="56">
        <v>5140.2700000000004</v>
      </c>
      <c r="R108" s="56">
        <v>5142.76</v>
      </c>
      <c r="S108" s="56">
        <v>5140.37</v>
      </c>
      <c r="T108" s="56">
        <v>5149.2299999999996</v>
      </c>
      <c r="U108" s="56">
        <v>5157.3500000000004</v>
      </c>
      <c r="V108" s="56">
        <v>5151.4400000000005</v>
      </c>
      <c r="W108" s="56">
        <v>5126.66</v>
      </c>
      <c r="X108" s="56">
        <v>5136.0200000000004</v>
      </c>
      <c r="Y108" s="56">
        <v>5035.37</v>
      </c>
      <c r="Z108" s="76">
        <v>4988.24</v>
      </c>
      <c r="AA108" s="65"/>
    </row>
    <row r="109" spans="1:27" ht="16.5" x14ac:dyDescent="0.25">
      <c r="A109" s="64"/>
      <c r="B109" s="88">
        <v>30</v>
      </c>
      <c r="C109" s="95">
        <v>4967.92</v>
      </c>
      <c r="D109" s="56">
        <v>4880.99</v>
      </c>
      <c r="E109" s="56">
        <v>4844.8999999999996</v>
      </c>
      <c r="F109" s="56">
        <v>4832.3</v>
      </c>
      <c r="G109" s="56">
        <v>4862.51</v>
      </c>
      <c r="H109" s="56">
        <v>4918.6400000000003</v>
      </c>
      <c r="I109" s="56">
        <v>5105.3100000000004</v>
      </c>
      <c r="J109" s="56">
        <v>5211.17</v>
      </c>
      <c r="K109" s="56">
        <v>5204.13</v>
      </c>
      <c r="L109" s="56">
        <v>5205.96</v>
      </c>
      <c r="M109" s="56">
        <v>5207.95</v>
      </c>
      <c r="N109" s="56">
        <v>5226.95</v>
      </c>
      <c r="O109" s="56">
        <v>5219.1100000000006</v>
      </c>
      <c r="P109" s="56">
        <v>5207.01</v>
      </c>
      <c r="Q109" s="56">
        <v>5204.12</v>
      </c>
      <c r="R109" s="56">
        <v>5205.4400000000005</v>
      </c>
      <c r="S109" s="56">
        <v>5215.7700000000004</v>
      </c>
      <c r="T109" s="56">
        <v>5219.92</v>
      </c>
      <c r="U109" s="56">
        <v>5278.81</v>
      </c>
      <c r="V109" s="56">
        <v>5277.68</v>
      </c>
      <c r="W109" s="56">
        <v>5212.41</v>
      </c>
      <c r="X109" s="56">
        <v>5195.74</v>
      </c>
      <c r="Y109" s="56">
        <v>5093.3999999999996</v>
      </c>
      <c r="Z109" s="76">
        <v>5048.5</v>
      </c>
      <c r="AA109" s="65"/>
    </row>
    <row r="110" spans="1:27" ht="17.25" thickBot="1" x14ac:dyDescent="0.3">
      <c r="A110" s="64"/>
      <c r="B110" s="89">
        <v>31</v>
      </c>
      <c r="C110" s="96">
        <v>4942.25</v>
      </c>
      <c r="D110" s="77">
        <v>4911.3999999999996</v>
      </c>
      <c r="E110" s="77">
        <v>4868.7</v>
      </c>
      <c r="F110" s="77">
        <v>4869.55</v>
      </c>
      <c r="G110" s="77">
        <v>4907.5</v>
      </c>
      <c r="H110" s="77">
        <v>4981.0600000000004</v>
      </c>
      <c r="I110" s="77">
        <v>5110.59</v>
      </c>
      <c r="J110" s="77">
        <v>5210.8500000000004</v>
      </c>
      <c r="K110" s="77">
        <v>5295.29</v>
      </c>
      <c r="L110" s="77">
        <v>5304.99</v>
      </c>
      <c r="M110" s="77">
        <v>5315.9</v>
      </c>
      <c r="N110" s="77">
        <v>5321.21</v>
      </c>
      <c r="O110" s="77">
        <v>5322.26</v>
      </c>
      <c r="P110" s="77">
        <v>5322.73</v>
      </c>
      <c r="Q110" s="77">
        <v>5319.79</v>
      </c>
      <c r="R110" s="77">
        <v>5311.7</v>
      </c>
      <c r="S110" s="77">
        <v>5317.02</v>
      </c>
      <c r="T110" s="77">
        <v>5313.05</v>
      </c>
      <c r="U110" s="77">
        <v>5302.18</v>
      </c>
      <c r="V110" s="77">
        <v>5306.1100000000006</v>
      </c>
      <c r="W110" s="77">
        <v>5249.12</v>
      </c>
      <c r="X110" s="77">
        <v>5173.47</v>
      </c>
      <c r="Y110" s="77">
        <v>5133.24</v>
      </c>
      <c r="Z110" s="78">
        <v>5130.47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131</v>
      </c>
      <c r="C112" s="284" t="s">
        <v>161</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5713.19</v>
      </c>
      <c r="D114" s="90">
        <v>5700.94</v>
      </c>
      <c r="E114" s="90">
        <v>5661.11</v>
      </c>
      <c r="F114" s="90">
        <v>5631.82</v>
      </c>
      <c r="G114" s="90">
        <v>5633.15</v>
      </c>
      <c r="H114" s="90">
        <v>5642.19</v>
      </c>
      <c r="I114" s="90">
        <v>5729.3</v>
      </c>
      <c r="J114" s="90">
        <v>5903.61</v>
      </c>
      <c r="K114" s="90">
        <v>5975.85</v>
      </c>
      <c r="L114" s="90">
        <v>6055.33</v>
      </c>
      <c r="M114" s="90">
        <v>6062.35</v>
      </c>
      <c r="N114" s="90">
        <v>6063.48</v>
      </c>
      <c r="O114" s="90">
        <v>6062.76</v>
      </c>
      <c r="P114" s="90">
        <v>6064.93</v>
      </c>
      <c r="Q114" s="90">
        <v>6064.48</v>
      </c>
      <c r="R114" s="90">
        <v>6065.3</v>
      </c>
      <c r="S114" s="90">
        <v>6060.86</v>
      </c>
      <c r="T114" s="90">
        <v>6050.0599999999995</v>
      </c>
      <c r="U114" s="90">
        <v>6046.3899999999994</v>
      </c>
      <c r="V114" s="90">
        <v>6043.5599999999995</v>
      </c>
      <c r="W114" s="90">
        <v>6028.5599999999995</v>
      </c>
      <c r="X114" s="90">
        <v>5962.49</v>
      </c>
      <c r="Y114" s="90">
        <v>5906.01</v>
      </c>
      <c r="Z114" s="91">
        <v>5712.4699999999993</v>
      </c>
      <c r="AA114" s="65"/>
    </row>
    <row r="115" spans="1:27" ht="16.5" x14ac:dyDescent="0.25">
      <c r="A115" s="64"/>
      <c r="B115" s="88">
        <v>2</v>
      </c>
      <c r="C115" s="95">
        <v>5652.45</v>
      </c>
      <c r="D115" s="56">
        <v>5672.55</v>
      </c>
      <c r="E115" s="56">
        <v>5638.67</v>
      </c>
      <c r="F115" s="56">
        <v>5621.11</v>
      </c>
      <c r="G115" s="56">
        <v>5643.65</v>
      </c>
      <c r="H115" s="56">
        <v>5672.35</v>
      </c>
      <c r="I115" s="56">
        <v>5909.6399999999994</v>
      </c>
      <c r="J115" s="56">
        <v>5957.85</v>
      </c>
      <c r="K115" s="56">
        <v>6040.37</v>
      </c>
      <c r="L115" s="56">
        <v>6047.01</v>
      </c>
      <c r="M115" s="56">
        <v>6054.85</v>
      </c>
      <c r="N115" s="56">
        <v>6070.23</v>
      </c>
      <c r="O115" s="56">
        <v>6050.67</v>
      </c>
      <c r="P115" s="56">
        <v>6039.19</v>
      </c>
      <c r="Q115" s="56">
        <v>6041.75</v>
      </c>
      <c r="R115" s="56">
        <v>6038.29</v>
      </c>
      <c r="S115" s="56">
        <v>6000.27</v>
      </c>
      <c r="T115" s="56">
        <v>6001.83</v>
      </c>
      <c r="U115" s="56">
        <v>5976.15</v>
      </c>
      <c r="V115" s="56">
        <v>5958.42</v>
      </c>
      <c r="W115" s="56">
        <v>5926.68</v>
      </c>
      <c r="X115" s="56">
        <v>5921.0599999999995</v>
      </c>
      <c r="Y115" s="56">
        <v>5836.3</v>
      </c>
      <c r="Z115" s="76">
        <v>5750.9</v>
      </c>
      <c r="AA115" s="65"/>
    </row>
    <row r="116" spans="1:27" ht="16.5" x14ac:dyDescent="0.25">
      <c r="A116" s="64"/>
      <c r="B116" s="88">
        <v>3</v>
      </c>
      <c r="C116" s="95">
        <v>5749.17</v>
      </c>
      <c r="D116" s="56">
        <v>5664.37</v>
      </c>
      <c r="E116" s="56">
        <v>5663.57</v>
      </c>
      <c r="F116" s="56">
        <v>5622.7699999999995</v>
      </c>
      <c r="G116" s="56">
        <v>5638.9699999999993</v>
      </c>
      <c r="H116" s="56">
        <v>5706.36</v>
      </c>
      <c r="I116" s="56">
        <v>5967.08</v>
      </c>
      <c r="J116" s="56">
        <v>6009.0599999999995</v>
      </c>
      <c r="K116" s="56">
        <v>6051.93</v>
      </c>
      <c r="L116" s="56">
        <v>6057.32</v>
      </c>
      <c r="M116" s="56">
        <v>6075.16</v>
      </c>
      <c r="N116" s="56">
        <v>6086.12</v>
      </c>
      <c r="O116" s="56">
        <v>6080.84</v>
      </c>
      <c r="P116" s="56">
        <v>6064.33</v>
      </c>
      <c r="Q116" s="56">
        <v>6052.08</v>
      </c>
      <c r="R116" s="56">
        <v>6050.69</v>
      </c>
      <c r="S116" s="56">
        <v>6048.35</v>
      </c>
      <c r="T116" s="56">
        <v>6044.21</v>
      </c>
      <c r="U116" s="56">
        <v>6033.1</v>
      </c>
      <c r="V116" s="56">
        <v>6035.54</v>
      </c>
      <c r="W116" s="56">
        <v>6013.35</v>
      </c>
      <c r="X116" s="56">
        <v>6014.26</v>
      </c>
      <c r="Y116" s="56">
        <v>6021.4</v>
      </c>
      <c r="Z116" s="76">
        <v>5939.35</v>
      </c>
      <c r="AA116" s="65"/>
    </row>
    <row r="117" spans="1:27" ht="16.5" x14ac:dyDescent="0.25">
      <c r="A117" s="64"/>
      <c r="B117" s="88">
        <v>4</v>
      </c>
      <c r="C117" s="95">
        <v>5792.01</v>
      </c>
      <c r="D117" s="56">
        <v>5709.9</v>
      </c>
      <c r="E117" s="56">
        <v>5683.84</v>
      </c>
      <c r="F117" s="56">
        <v>5674.85</v>
      </c>
      <c r="G117" s="56">
        <v>5688.16</v>
      </c>
      <c r="H117" s="56">
        <v>5728.0599999999995</v>
      </c>
      <c r="I117" s="56">
        <v>5984.49</v>
      </c>
      <c r="J117" s="56">
        <v>6053.77</v>
      </c>
      <c r="K117" s="56">
        <v>6137.82</v>
      </c>
      <c r="L117" s="56">
        <v>6156.52</v>
      </c>
      <c r="M117" s="56">
        <v>6171.7199999999993</v>
      </c>
      <c r="N117" s="56">
        <v>6179.27</v>
      </c>
      <c r="O117" s="56">
        <v>6177.73</v>
      </c>
      <c r="P117" s="56">
        <v>6178.2</v>
      </c>
      <c r="Q117" s="56">
        <v>6182.41</v>
      </c>
      <c r="R117" s="56">
        <v>6174.75</v>
      </c>
      <c r="S117" s="56">
        <v>6165.3099999999995</v>
      </c>
      <c r="T117" s="56">
        <v>6142.9699999999993</v>
      </c>
      <c r="U117" s="56">
        <v>6130.55</v>
      </c>
      <c r="V117" s="56">
        <v>6123.8899999999994</v>
      </c>
      <c r="W117" s="56">
        <v>6089.09</v>
      </c>
      <c r="X117" s="56">
        <v>6118.19</v>
      </c>
      <c r="Y117" s="56">
        <v>6024.2199999999993</v>
      </c>
      <c r="Z117" s="76">
        <v>5938.17</v>
      </c>
      <c r="AA117" s="65"/>
    </row>
    <row r="118" spans="1:27" ht="16.5" x14ac:dyDescent="0.25">
      <c r="A118" s="64"/>
      <c r="B118" s="88">
        <v>5</v>
      </c>
      <c r="C118" s="95">
        <v>5754.38</v>
      </c>
      <c r="D118" s="56">
        <v>5679.51</v>
      </c>
      <c r="E118" s="56">
        <v>5678.83</v>
      </c>
      <c r="F118" s="56">
        <v>5638.91</v>
      </c>
      <c r="G118" s="56">
        <v>5660.05</v>
      </c>
      <c r="H118" s="56">
        <v>5704.35</v>
      </c>
      <c r="I118" s="56">
        <v>5983.03</v>
      </c>
      <c r="J118" s="56">
        <v>6056.12</v>
      </c>
      <c r="K118" s="56">
        <v>6157.75</v>
      </c>
      <c r="L118" s="56">
        <v>6181.93</v>
      </c>
      <c r="M118" s="56">
        <v>6192.24</v>
      </c>
      <c r="N118" s="56">
        <v>6193.65</v>
      </c>
      <c r="O118" s="56">
        <v>6193.71</v>
      </c>
      <c r="P118" s="56">
        <v>6211.18</v>
      </c>
      <c r="Q118" s="56">
        <v>6195.85</v>
      </c>
      <c r="R118" s="56">
        <v>6180.92</v>
      </c>
      <c r="S118" s="56">
        <v>6177.49</v>
      </c>
      <c r="T118" s="56">
        <v>6168.2199999999993</v>
      </c>
      <c r="U118" s="56">
        <v>6150.71</v>
      </c>
      <c r="V118" s="56">
        <v>6125.78</v>
      </c>
      <c r="W118" s="56">
        <v>6093.07</v>
      </c>
      <c r="X118" s="56">
        <v>6007.41</v>
      </c>
      <c r="Y118" s="56">
        <v>5843.32</v>
      </c>
      <c r="Z118" s="76">
        <v>5834.65</v>
      </c>
      <c r="AA118" s="65"/>
    </row>
    <row r="119" spans="1:27" ht="16.5" x14ac:dyDescent="0.25">
      <c r="A119" s="64"/>
      <c r="B119" s="88">
        <v>6</v>
      </c>
      <c r="C119" s="95">
        <v>5745.85</v>
      </c>
      <c r="D119" s="56">
        <v>5689.13</v>
      </c>
      <c r="E119" s="56">
        <v>5656.77</v>
      </c>
      <c r="F119" s="56">
        <v>5617.01</v>
      </c>
      <c r="G119" s="56">
        <v>5622.9</v>
      </c>
      <c r="H119" s="56">
        <v>5693.69</v>
      </c>
      <c r="I119" s="56">
        <v>5916.48</v>
      </c>
      <c r="J119" s="56">
        <v>5996.68</v>
      </c>
      <c r="K119" s="56">
        <v>6088.95</v>
      </c>
      <c r="L119" s="56">
        <v>6096.6</v>
      </c>
      <c r="M119" s="56">
        <v>6097.26</v>
      </c>
      <c r="N119" s="56">
        <v>6097.48</v>
      </c>
      <c r="O119" s="56">
        <v>6093.51</v>
      </c>
      <c r="P119" s="56">
        <v>6090.9</v>
      </c>
      <c r="Q119" s="56">
        <v>6077.27</v>
      </c>
      <c r="R119" s="56">
        <v>6075.41</v>
      </c>
      <c r="S119" s="56">
        <v>6073.11</v>
      </c>
      <c r="T119" s="56">
        <v>6066.09</v>
      </c>
      <c r="U119" s="56">
        <v>6060.74</v>
      </c>
      <c r="V119" s="56">
        <v>6062.1</v>
      </c>
      <c r="W119" s="56">
        <v>6038.13</v>
      </c>
      <c r="X119" s="56">
        <v>5905.23</v>
      </c>
      <c r="Y119" s="56">
        <v>5837.53</v>
      </c>
      <c r="Z119" s="76">
        <v>5831.13</v>
      </c>
      <c r="AA119" s="65"/>
    </row>
    <row r="120" spans="1:27" ht="16.5" x14ac:dyDescent="0.25">
      <c r="A120" s="64"/>
      <c r="B120" s="88">
        <v>7</v>
      </c>
      <c r="C120" s="95">
        <v>5777.1</v>
      </c>
      <c r="D120" s="56">
        <v>5692.38</v>
      </c>
      <c r="E120" s="56">
        <v>5644.76</v>
      </c>
      <c r="F120" s="56">
        <v>5620.34</v>
      </c>
      <c r="G120" s="56">
        <v>5584.85</v>
      </c>
      <c r="H120" s="56">
        <v>5578.23</v>
      </c>
      <c r="I120" s="56">
        <v>5681.15</v>
      </c>
      <c r="J120" s="56">
        <v>5809.01</v>
      </c>
      <c r="K120" s="56">
        <v>5964.79</v>
      </c>
      <c r="L120" s="56">
        <v>6032.04</v>
      </c>
      <c r="M120" s="56">
        <v>6059.86</v>
      </c>
      <c r="N120" s="56">
        <v>6061.12</v>
      </c>
      <c r="O120" s="56">
        <v>6051.63</v>
      </c>
      <c r="P120" s="56">
        <v>6047.29</v>
      </c>
      <c r="Q120" s="56">
        <v>6054.51</v>
      </c>
      <c r="R120" s="56">
        <v>6053.67</v>
      </c>
      <c r="S120" s="56">
        <v>6050.26</v>
      </c>
      <c r="T120" s="56">
        <v>6027.29</v>
      </c>
      <c r="U120" s="56">
        <v>5975.27</v>
      </c>
      <c r="V120" s="56">
        <v>6044.61</v>
      </c>
      <c r="W120" s="56">
        <v>6001.36</v>
      </c>
      <c r="X120" s="56">
        <v>5843.15</v>
      </c>
      <c r="Y120" s="56">
        <v>5830.03</v>
      </c>
      <c r="Z120" s="76">
        <v>5822.86</v>
      </c>
      <c r="AA120" s="65"/>
    </row>
    <row r="121" spans="1:27" ht="16.5" x14ac:dyDescent="0.25">
      <c r="A121" s="64"/>
      <c r="B121" s="88">
        <v>8</v>
      </c>
      <c r="C121" s="95">
        <v>5774.1</v>
      </c>
      <c r="D121" s="56">
        <v>5739.36</v>
      </c>
      <c r="E121" s="56">
        <v>5682.19</v>
      </c>
      <c r="F121" s="56">
        <v>5650.75</v>
      </c>
      <c r="G121" s="56">
        <v>5640.96</v>
      </c>
      <c r="H121" s="56">
        <v>5644.7199999999993</v>
      </c>
      <c r="I121" s="56">
        <v>5752.62</v>
      </c>
      <c r="J121" s="56">
        <v>5856.35</v>
      </c>
      <c r="K121" s="56">
        <v>5974.79</v>
      </c>
      <c r="L121" s="56">
        <v>6067.57</v>
      </c>
      <c r="M121" s="56">
        <v>6110.9</v>
      </c>
      <c r="N121" s="56">
        <v>6148.44</v>
      </c>
      <c r="O121" s="56">
        <v>6151.93</v>
      </c>
      <c r="P121" s="56">
        <v>6129.71</v>
      </c>
      <c r="Q121" s="56">
        <v>6109.07</v>
      </c>
      <c r="R121" s="56">
        <v>6105.2</v>
      </c>
      <c r="S121" s="56">
        <v>6102.5599999999995</v>
      </c>
      <c r="T121" s="56">
        <v>6103.92</v>
      </c>
      <c r="U121" s="56">
        <v>6083.48</v>
      </c>
      <c r="V121" s="56">
        <v>6069.93</v>
      </c>
      <c r="W121" s="56">
        <v>6012.45</v>
      </c>
      <c r="X121" s="56">
        <v>5844.0599999999995</v>
      </c>
      <c r="Y121" s="56">
        <v>5656.29</v>
      </c>
      <c r="Z121" s="76">
        <v>5655.13</v>
      </c>
      <c r="AA121" s="65"/>
    </row>
    <row r="122" spans="1:27" ht="16.5" x14ac:dyDescent="0.25">
      <c r="A122" s="64"/>
      <c r="B122" s="88">
        <v>9</v>
      </c>
      <c r="C122" s="95">
        <v>5612.5</v>
      </c>
      <c r="D122" s="56">
        <v>5613.76</v>
      </c>
      <c r="E122" s="56">
        <v>5625.32</v>
      </c>
      <c r="F122" s="56">
        <v>5637.15</v>
      </c>
      <c r="G122" s="56">
        <v>5673.67</v>
      </c>
      <c r="H122" s="56">
        <v>5736.85</v>
      </c>
      <c r="I122" s="56">
        <v>5898.99</v>
      </c>
      <c r="J122" s="56">
        <v>5959.44</v>
      </c>
      <c r="K122" s="56">
        <v>6011.93</v>
      </c>
      <c r="L122" s="56">
        <v>6043.55</v>
      </c>
      <c r="M122" s="56">
        <v>6028.66</v>
      </c>
      <c r="N122" s="56">
        <v>6032.83</v>
      </c>
      <c r="O122" s="56">
        <v>6030.83</v>
      </c>
      <c r="P122" s="56">
        <v>5968.93</v>
      </c>
      <c r="Q122" s="56">
        <v>5948.58</v>
      </c>
      <c r="R122" s="56">
        <v>5955.5</v>
      </c>
      <c r="S122" s="56">
        <v>5911.69</v>
      </c>
      <c r="T122" s="56">
        <v>5889.99</v>
      </c>
      <c r="U122" s="56">
        <v>5899.91</v>
      </c>
      <c r="V122" s="56">
        <v>5851.59</v>
      </c>
      <c r="W122" s="56">
        <v>5843.09</v>
      </c>
      <c r="X122" s="56">
        <v>5666.49</v>
      </c>
      <c r="Y122" s="56">
        <v>5661.69</v>
      </c>
      <c r="Z122" s="76">
        <v>5657.8</v>
      </c>
      <c r="AA122" s="65"/>
    </row>
    <row r="123" spans="1:27" ht="16.5" x14ac:dyDescent="0.25">
      <c r="A123" s="64"/>
      <c r="B123" s="88">
        <v>10</v>
      </c>
      <c r="C123" s="95">
        <v>5608.9</v>
      </c>
      <c r="D123" s="56">
        <v>5610.34</v>
      </c>
      <c r="E123" s="56">
        <v>5590.93</v>
      </c>
      <c r="F123" s="56">
        <v>5557.7</v>
      </c>
      <c r="G123" s="56">
        <v>5627.25</v>
      </c>
      <c r="H123" s="56">
        <v>5678.8899999999994</v>
      </c>
      <c r="I123" s="56">
        <v>5878</v>
      </c>
      <c r="J123" s="56">
        <v>5944.74</v>
      </c>
      <c r="K123" s="56">
        <v>6016.11</v>
      </c>
      <c r="L123" s="56">
        <v>6019.8899999999994</v>
      </c>
      <c r="M123" s="56">
        <v>6005.79</v>
      </c>
      <c r="N123" s="56">
        <v>6017.26</v>
      </c>
      <c r="O123" s="56">
        <v>6005.33</v>
      </c>
      <c r="P123" s="56">
        <v>5942.71</v>
      </c>
      <c r="Q123" s="56">
        <v>5871.09</v>
      </c>
      <c r="R123" s="56">
        <v>5854.6399999999994</v>
      </c>
      <c r="S123" s="56">
        <v>5837.71</v>
      </c>
      <c r="T123" s="56">
        <v>5832.42</v>
      </c>
      <c r="U123" s="56">
        <v>5813.15</v>
      </c>
      <c r="V123" s="56">
        <v>5831.82</v>
      </c>
      <c r="W123" s="56">
        <v>5808</v>
      </c>
      <c r="X123" s="56">
        <v>5731.4</v>
      </c>
      <c r="Y123" s="56">
        <v>5662.4699999999993</v>
      </c>
      <c r="Z123" s="76">
        <v>5654.18</v>
      </c>
      <c r="AA123" s="65"/>
    </row>
    <row r="124" spans="1:27" ht="16.5" x14ac:dyDescent="0.25">
      <c r="A124" s="64"/>
      <c r="B124" s="88">
        <v>11</v>
      </c>
      <c r="C124" s="95">
        <v>5609.9</v>
      </c>
      <c r="D124" s="56">
        <v>5609.43</v>
      </c>
      <c r="E124" s="56">
        <v>5615.21</v>
      </c>
      <c r="F124" s="56">
        <v>5617.03</v>
      </c>
      <c r="G124" s="56">
        <v>5620.4</v>
      </c>
      <c r="H124" s="56">
        <v>5721.46</v>
      </c>
      <c r="I124" s="56">
        <v>5917.2</v>
      </c>
      <c r="J124" s="56">
        <v>6025.07</v>
      </c>
      <c r="K124" s="56">
        <v>6049.2199999999993</v>
      </c>
      <c r="L124" s="56">
        <v>6048.91</v>
      </c>
      <c r="M124" s="56">
        <v>6047.3899999999994</v>
      </c>
      <c r="N124" s="56">
        <v>6050.99</v>
      </c>
      <c r="O124" s="56">
        <v>6050.35</v>
      </c>
      <c r="P124" s="56">
        <v>6044.63</v>
      </c>
      <c r="Q124" s="56">
        <v>6044.42</v>
      </c>
      <c r="R124" s="56">
        <v>6021.03</v>
      </c>
      <c r="S124" s="56">
        <v>6013.27</v>
      </c>
      <c r="T124" s="56">
        <v>5992.02</v>
      </c>
      <c r="U124" s="56">
        <v>5857.8099999999995</v>
      </c>
      <c r="V124" s="56">
        <v>6108.29</v>
      </c>
      <c r="W124" s="56">
        <v>6052.98</v>
      </c>
      <c r="X124" s="56">
        <v>6050.35</v>
      </c>
      <c r="Y124" s="56">
        <v>5840.78</v>
      </c>
      <c r="Z124" s="76">
        <v>5837.77</v>
      </c>
      <c r="AA124" s="65"/>
    </row>
    <row r="125" spans="1:27" ht="16.5" x14ac:dyDescent="0.25">
      <c r="A125" s="64"/>
      <c r="B125" s="88">
        <v>12</v>
      </c>
      <c r="C125" s="95">
        <v>5796.76</v>
      </c>
      <c r="D125" s="56">
        <v>5687.01</v>
      </c>
      <c r="E125" s="56">
        <v>5642.15</v>
      </c>
      <c r="F125" s="56">
        <v>5618.34</v>
      </c>
      <c r="G125" s="56">
        <v>5647.73</v>
      </c>
      <c r="H125" s="56">
        <v>5762.35</v>
      </c>
      <c r="I125" s="56">
        <v>5933.84</v>
      </c>
      <c r="J125" s="56">
        <v>6027.58</v>
      </c>
      <c r="K125" s="56">
        <v>6049.3099999999995</v>
      </c>
      <c r="L125" s="56">
        <v>6042.51</v>
      </c>
      <c r="M125" s="56">
        <v>6037.87</v>
      </c>
      <c r="N125" s="56">
        <v>6038.16</v>
      </c>
      <c r="O125" s="56">
        <v>6034.21</v>
      </c>
      <c r="P125" s="56">
        <v>6031.49</v>
      </c>
      <c r="Q125" s="56">
        <v>6031.8099999999995</v>
      </c>
      <c r="R125" s="56">
        <v>6032.4</v>
      </c>
      <c r="S125" s="56">
        <v>6036.15</v>
      </c>
      <c r="T125" s="56">
        <v>6027.34</v>
      </c>
      <c r="U125" s="56">
        <v>6023.09</v>
      </c>
      <c r="V125" s="56">
        <v>6025.07</v>
      </c>
      <c r="W125" s="56">
        <v>5998.04</v>
      </c>
      <c r="X125" s="56">
        <v>6024.37</v>
      </c>
      <c r="Y125" s="56">
        <v>5848.82</v>
      </c>
      <c r="Z125" s="76">
        <v>5833.6399999999994</v>
      </c>
      <c r="AA125" s="65"/>
    </row>
    <row r="126" spans="1:27" ht="16.5" x14ac:dyDescent="0.25">
      <c r="A126" s="64"/>
      <c r="B126" s="88">
        <v>13</v>
      </c>
      <c r="C126" s="95">
        <v>5731.41</v>
      </c>
      <c r="D126" s="56">
        <v>5655.82</v>
      </c>
      <c r="E126" s="56">
        <v>5626.8899999999994</v>
      </c>
      <c r="F126" s="56">
        <v>5614.05</v>
      </c>
      <c r="G126" s="56">
        <v>5631.1399999999994</v>
      </c>
      <c r="H126" s="56">
        <v>5726.18</v>
      </c>
      <c r="I126" s="56">
        <v>5874.68</v>
      </c>
      <c r="J126" s="56">
        <v>6013.15</v>
      </c>
      <c r="K126" s="56">
        <v>6087.8099999999995</v>
      </c>
      <c r="L126" s="56">
        <v>6107.98</v>
      </c>
      <c r="M126" s="56">
        <v>6114.45</v>
      </c>
      <c r="N126" s="56">
        <v>6117.76</v>
      </c>
      <c r="O126" s="56">
        <v>6106.02</v>
      </c>
      <c r="P126" s="56">
        <v>6094.99</v>
      </c>
      <c r="Q126" s="56">
        <v>6064.09</v>
      </c>
      <c r="R126" s="56">
        <v>6064.74</v>
      </c>
      <c r="S126" s="56">
        <v>6067.9</v>
      </c>
      <c r="T126" s="56">
        <v>6060.99</v>
      </c>
      <c r="U126" s="56">
        <v>6056.7</v>
      </c>
      <c r="V126" s="56">
        <v>6057.03</v>
      </c>
      <c r="W126" s="56">
        <v>6029.25</v>
      </c>
      <c r="X126" s="56">
        <v>6038.83</v>
      </c>
      <c r="Y126" s="56">
        <v>5961</v>
      </c>
      <c r="Z126" s="76">
        <v>5967.71</v>
      </c>
      <c r="AA126" s="65"/>
    </row>
    <row r="127" spans="1:27" ht="16.5" x14ac:dyDescent="0.25">
      <c r="A127" s="64"/>
      <c r="B127" s="88">
        <v>14</v>
      </c>
      <c r="C127" s="95">
        <v>5799.99</v>
      </c>
      <c r="D127" s="56">
        <v>5796.17</v>
      </c>
      <c r="E127" s="56">
        <v>5726.73</v>
      </c>
      <c r="F127" s="56">
        <v>5686.35</v>
      </c>
      <c r="G127" s="56">
        <v>5685.4</v>
      </c>
      <c r="H127" s="56">
        <v>5712.11</v>
      </c>
      <c r="I127" s="56">
        <v>5911.3</v>
      </c>
      <c r="J127" s="56">
        <v>6016.02</v>
      </c>
      <c r="K127" s="56">
        <v>6142.73</v>
      </c>
      <c r="L127" s="56">
        <v>6162.71</v>
      </c>
      <c r="M127" s="56">
        <v>6159.19</v>
      </c>
      <c r="N127" s="56">
        <v>6162.52</v>
      </c>
      <c r="O127" s="56">
        <v>6155.8</v>
      </c>
      <c r="P127" s="56">
        <v>6156.65</v>
      </c>
      <c r="Q127" s="56">
        <v>6156.29</v>
      </c>
      <c r="R127" s="56">
        <v>6150.67</v>
      </c>
      <c r="S127" s="56">
        <v>6158.4699999999993</v>
      </c>
      <c r="T127" s="56">
        <v>6146.4699999999993</v>
      </c>
      <c r="U127" s="56">
        <v>6138.46</v>
      </c>
      <c r="V127" s="56">
        <v>6141.82</v>
      </c>
      <c r="W127" s="56">
        <v>6100.27</v>
      </c>
      <c r="X127" s="56">
        <v>6156.61</v>
      </c>
      <c r="Y127" s="56">
        <v>6029.41</v>
      </c>
      <c r="Z127" s="76">
        <v>5957.78</v>
      </c>
      <c r="AA127" s="65"/>
    </row>
    <row r="128" spans="1:27" ht="16.5" x14ac:dyDescent="0.25">
      <c r="A128" s="64"/>
      <c r="B128" s="88">
        <v>15</v>
      </c>
      <c r="C128" s="95">
        <v>5842.04</v>
      </c>
      <c r="D128" s="56">
        <v>5753.24</v>
      </c>
      <c r="E128" s="56">
        <v>5684.9</v>
      </c>
      <c r="F128" s="56">
        <v>5666.23</v>
      </c>
      <c r="G128" s="56">
        <v>5640.93</v>
      </c>
      <c r="H128" s="56">
        <v>5661.93</v>
      </c>
      <c r="I128" s="56">
        <v>5794.0599999999995</v>
      </c>
      <c r="J128" s="56">
        <v>6004.4699999999993</v>
      </c>
      <c r="K128" s="56">
        <v>6112.8899999999994</v>
      </c>
      <c r="L128" s="56">
        <v>6219.02</v>
      </c>
      <c r="M128" s="56">
        <v>6221.23</v>
      </c>
      <c r="N128" s="56">
        <v>6225.98</v>
      </c>
      <c r="O128" s="56">
        <v>6220.32</v>
      </c>
      <c r="P128" s="56">
        <v>6219.99</v>
      </c>
      <c r="Q128" s="56">
        <v>6212.98</v>
      </c>
      <c r="R128" s="56">
        <v>6218.38</v>
      </c>
      <c r="S128" s="56">
        <v>6198.63</v>
      </c>
      <c r="T128" s="56">
        <v>6182.51</v>
      </c>
      <c r="U128" s="56">
        <v>6176.73</v>
      </c>
      <c r="V128" s="56">
        <v>6178.36</v>
      </c>
      <c r="W128" s="56">
        <v>6136.24</v>
      </c>
      <c r="X128" s="56">
        <v>6108.44</v>
      </c>
      <c r="Y128" s="56">
        <v>6040.2199999999993</v>
      </c>
      <c r="Z128" s="76">
        <v>5930.75</v>
      </c>
      <c r="AA128" s="65"/>
    </row>
    <row r="129" spans="1:27" ht="16.5" x14ac:dyDescent="0.25">
      <c r="A129" s="64"/>
      <c r="B129" s="88">
        <v>16</v>
      </c>
      <c r="C129" s="95">
        <v>5776.75</v>
      </c>
      <c r="D129" s="56">
        <v>5699.21</v>
      </c>
      <c r="E129" s="56">
        <v>5636.7</v>
      </c>
      <c r="F129" s="56">
        <v>5621.6399999999994</v>
      </c>
      <c r="G129" s="56">
        <v>5685.1</v>
      </c>
      <c r="H129" s="56">
        <v>5743.25</v>
      </c>
      <c r="I129" s="56">
        <v>6004.9</v>
      </c>
      <c r="J129" s="56">
        <v>6133.61</v>
      </c>
      <c r="K129" s="56">
        <v>6224.68</v>
      </c>
      <c r="L129" s="56">
        <v>6186.75</v>
      </c>
      <c r="M129" s="56">
        <v>6189.94</v>
      </c>
      <c r="N129" s="56">
        <v>6214.34</v>
      </c>
      <c r="O129" s="56">
        <v>6203.02</v>
      </c>
      <c r="P129" s="56">
        <v>6215.53</v>
      </c>
      <c r="Q129" s="56">
        <v>6187.59</v>
      </c>
      <c r="R129" s="56">
        <v>6175.52</v>
      </c>
      <c r="S129" s="56">
        <v>6180.53</v>
      </c>
      <c r="T129" s="56">
        <v>6135.21</v>
      </c>
      <c r="U129" s="56">
        <v>6125.44</v>
      </c>
      <c r="V129" s="56">
        <v>6131.88</v>
      </c>
      <c r="W129" s="56">
        <v>6095.57</v>
      </c>
      <c r="X129" s="56">
        <v>6046.84</v>
      </c>
      <c r="Y129" s="56">
        <v>6008.62</v>
      </c>
      <c r="Z129" s="76">
        <v>5866.69</v>
      </c>
      <c r="AA129" s="65"/>
    </row>
    <row r="130" spans="1:27" ht="16.5" x14ac:dyDescent="0.25">
      <c r="A130" s="64"/>
      <c r="B130" s="88">
        <v>17</v>
      </c>
      <c r="C130" s="95">
        <v>5763.78</v>
      </c>
      <c r="D130" s="56">
        <v>5696.88</v>
      </c>
      <c r="E130" s="56">
        <v>5634.26</v>
      </c>
      <c r="F130" s="56">
        <v>5629.12</v>
      </c>
      <c r="G130" s="56">
        <v>5645.52</v>
      </c>
      <c r="H130" s="56">
        <v>5684.88</v>
      </c>
      <c r="I130" s="56">
        <v>5978.13</v>
      </c>
      <c r="J130" s="56">
        <v>6052.32</v>
      </c>
      <c r="K130" s="56">
        <v>6131.48</v>
      </c>
      <c r="L130" s="56">
        <v>6160.94</v>
      </c>
      <c r="M130" s="56">
        <v>6175.04</v>
      </c>
      <c r="N130" s="56">
        <v>6194.55</v>
      </c>
      <c r="O130" s="56">
        <v>6187.53</v>
      </c>
      <c r="P130" s="56">
        <v>6179.45</v>
      </c>
      <c r="Q130" s="56">
        <v>6145.44</v>
      </c>
      <c r="R130" s="56">
        <v>6151.45</v>
      </c>
      <c r="S130" s="56">
        <v>6166.15</v>
      </c>
      <c r="T130" s="56">
        <v>6146.41</v>
      </c>
      <c r="U130" s="56">
        <v>6118.92</v>
      </c>
      <c r="V130" s="56">
        <v>6109.99</v>
      </c>
      <c r="W130" s="56">
        <v>6023.66</v>
      </c>
      <c r="X130" s="56">
        <v>6052.95</v>
      </c>
      <c r="Y130" s="56">
        <v>5878.26</v>
      </c>
      <c r="Z130" s="76">
        <v>5832.57</v>
      </c>
      <c r="AA130" s="65"/>
    </row>
    <row r="131" spans="1:27" ht="16.5" x14ac:dyDescent="0.25">
      <c r="A131" s="64"/>
      <c r="B131" s="88">
        <v>18</v>
      </c>
      <c r="C131" s="95">
        <v>5697.94</v>
      </c>
      <c r="D131" s="56">
        <v>5628.32</v>
      </c>
      <c r="E131" s="56">
        <v>5593.61</v>
      </c>
      <c r="F131" s="56">
        <v>5592.22</v>
      </c>
      <c r="G131" s="56">
        <v>5615.84</v>
      </c>
      <c r="H131" s="56">
        <v>5664.6399999999994</v>
      </c>
      <c r="I131" s="56">
        <v>6000.8099999999995</v>
      </c>
      <c r="J131" s="56">
        <v>6045.12</v>
      </c>
      <c r="K131" s="56">
        <v>6171.03</v>
      </c>
      <c r="L131" s="56">
        <v>6190.6</v>
      </c>
      <c r="M131" s="56">
        <v>6193.8</v>
      </c>
      <c r="N131" s="56">
        <v>6201.4</v>
      </c>
      <c r="O131" s="56">
        <v>6193.88</v>
      </c>
      <c r="P131" s="56">
        <v>6182.2199999999993</v>
      </c>
      <c r="Q131" s="56">
        <v>6174.27</v>
      </c>
      <c r="R131" s="56">
        <v>6171.67</v>
      </c>
      <c r="S131" s="56">
        <v>6199.05</v>
      </c>
      <c r="T131" s="56">
        <v>6192.43</v>
      </c>
      <c r="U131" s="56">
        <v>6193.44</v>
      </c>
      <c r="V131" s="56">
        <v>6186.71</v>
      </c>
      <c r="W131" s="56">
        <v>6148.38</v>
      </c>
      <c r="X131" s="56">
        <v>6073.75</v>
      </c>
      <c r="Y131" s="56">
        <v>5967.7</v>
      </c>
      <c r="Z131" s="76">
        <v>5828.74</v>
      </c>
      <c r="AA131" s="65"/>
    </row>
    <row r="132" spans="1:27" ht="16.5" x14ac:dyDescent="0.25">
      <c r="A132" s="64"/>
      <c r="B132" s="88">
        <v>19</v>
      </c>
      <c r="C132" s="95">
        <v>5703.55</v>
      </c>
      <c r="D132" s="56">
        <v>5682.51</v>
      </c>
      <c r="E132" s="56">
        <v>5653.71</v>
      </c>
      <c r="F132" s="56">
        <v>5631.87</v>
      </c>
      <c r="G132" s="56">
        <v>5693.88</v>
      </c>
      <c r="H132" s="56">
        <v>5862.41</v>
      </c>
      <c r="I132" s="56">
        <v>6047.86</v>
      </c>
      <c r="J132" s="56">
        <v>6102.13</v>
      </c>
      <c r="K132" s="56">
        <v>6303.96</v>
      </c>
      <c r="L132" s="56">
        <v>6337.1</v>
      </c>
      <c r="M132" s="56">
        <v>6331.17</v>
      </c>
      <c r="N132" s="56">
        <v>6339.3899999999994</v>
      </c>
      <c r="O132" s="56">
        <v>6338.48</v>
      </c>
      <c r="P132" s="56">
        <v>6332.87</v>
      </c>
      <c r="Q132" s="56">
        <v>6325.71</v>
      </c>
      <c r="R132" s="56">
        <v>6321.0599999999995</v>
      </c>
      <c r="S132" s="56">
        <v>6336.25</v>
      </c>
      <c r="T132" s="56">
        <v>6329.77</v>
      </c>
      <c r="U132" s="56">
        <v>6330.19</v>
      </c>
      <c r="V132" s="56">
        <v>6320.07</v>
      </c>
      <c r="W132" s="56">
        <v>6276.3</v>
      </c>
      <c r="X132" s="56">
        <v>6235.44</v>
      </c>
      <c r="Y132" s="56">
        <v>6007.75</v>
      </c>
      <c r="Z132" s="76">
        <v>5910.68</v>
      </c>
      <c r="AA132" s="65"/>
    </row>
    <row r="133" spans="1:27" ht="16.5" x14ac:dyDescent="0.25">
      <c r="A133" s="64"/>
      <c r="B133" s="88">
        <v>20</v>
      </c>
      <c r="C133" s="95">
        <v>5701.26</v>
      </c>
      <c r="D133" s="56">
        <v>5635.3899999999994</v>
      </c>
      <c r="E133" s="56">
        <v>5619.9</v>
      </c>
      <c r="F133" s="56">
        <v>5612.05</v>
      </c>
      <c r="G133" s="56">
        <v>5625.3099999999995</v>
      </c>
      <c r="H133" s="56">
        <v>5680.07</v>
      </c>
      <c r="I133" s="56">
        <v>6018.95</v>
      </c>
      <c r="J133" s="56">
        <v>6108.85</v>
      </c>
      <c r="K133" s="56">
        <v>6356.26</v>
      </c>
      <c r="L133" s="56">
        <v>6373.09</v>
      </c>
      <c r="M133" s="56">
        <v>6366.38</v>
      </c>
      <c r="N133" s="56">
        <v>6370.34</v>
      </c>
      <c r="O133" s="56">
        <v>6367.9699999999993</v>
      </c>
      <c r="P133" s="56">
        <v>6364.44</v>
      </c>
      <c r="Q133" s="56">
        <v>6358.04</v>
      </c>
      <c r="R133" s="56">
        <v>6359.0599999999995</v>
      </c>
      <c r="S133" s="56">
        <v>6369.08</v>
      </c>
      <c r="T133" s="56">
        <v>6345.43</v>
      </c>
      <c r="U133" s="56">
        <v>6335.53</v>
      </c>
      <c r="V133" s="56">
        <v>6331.03</v>
      </c>
      <c r="W133" s="56">
        <v>6281.27</v>
      </c>
      <c r="X133" s="56">
        <v>6259.36</v>
      </c>
      <c r="Y133" s="56">
        <v>6089.99</v>
      </c>
      <c r="Z133" s="76">
        <v>5985.33</v>
      </c>
      <c r="AA133" s="65"/>
    </row>
    <row r="134" spans="1:27" ht="16.5" x14ac:dyDescent="0.25">
      <c r="A134" s="64"/>
      <c r="B134" s="88">
        <v>21</v>
      </c>
      <c r="C134" s="95">
        <v>5848.19</v>
      </c>
      <c r="D134" s="56">
        <v>5788.43</v>
      </c>
      <c r="E134" s="56">
        <v>5788.79</v>
      </c>
      <c r="F134" s="56">
        <v>5789.03</v>
      </c>
      <c r="G134" s="56">
        <v>5799.69</v>
      </c>
      <c r="H134" s="56">
        <v>5829.05</v>
      </c>
      <c r="I134" s="56">
        <v>5993.76</v>
      </c>
      <c r="J134" s="56">
        <v>6079.12</v>
      </c>
      <c r="K134" s="56">
        <v>6330.21</v>
      </c>
      <c r="L134" s="56">
        <v>6383.0599999999995</v>
      </c>
      <c r="M134" s="56">
        <v>6396.07</v>
      </c>
      <c r="N134" s="56">
        <v>6400.1</v>
      </c>
      <c r="O134" s="56">
        <v>6397.17</v>
      </c>
      <c r="P134" s="56">
        <v>6392.95</v>
      </c>
      <c r="Q134" s="56">
        <v>6374.98</v>
      </c>
      <c r="R134" s="56">
        <v>6390.74</v>
      </c>
      <c r="S134" s="56">
        <v>6395.33</v>
      </c>
      <c r="T134" s="56">
        <v>6363.4699999999993</v>
      </c>
      <c r="U134" s="56">
        <v>6357.93</v>
      </c>
      <c r="V134" s="56">
        <v>6360.54</v>
      </c>
      <c r="W134" s="56">
        <v>6312.99</v>
      </c>
      <c r="X134" s="56">
        <v>6155.9</v>
      </c>
      <c r="Y134" s="56">
        <v>5976.67</v>
      </c>
      <c r="Z134" s="76">
        <v>5855.15</v>
      </c>
      <c r="AA134" s="65"/>
    </row>
    <row r="135" spans="1:27" ht="16.5" x14ac:dyDescent="0.25">
      <c r="A135" s="64"/>
      <c r="B135" s="88">
        <v>22</v>
      </c>
      <c r="C135" s="95">
        <v>5677.35</v>
      </c>
      <c r="D135" s="56">
        <v>5677.44</v>
      </c>
      <c r="E135" s="56">
        <v>5681.54</v>
      </c>
      <c r="F135" s="56">
        <v>5676.43</v>
      </c>
      <c r="G135" s="56">
        <v>5677.04</v>
      </c>
      <c r="H135" s="56">
        <v>5682.69</v>
      </c>
      <c r="I135" s="56">
        <v>5818.38</v>
      </c>
      <c r="J135" s="56">
        <v>5952.99</v>
      </c>
      <c r="K135" s="56">
        <v>6047.91</v>
      </c>
      <c r="L135" s="56">
        <v>6048.24</v>
      </c>
      <c r="M135" s="56">
        <v>6048.35</v>
      </c>
      <c r="N135" s="56">
        <v>6075.0599999999995</v>
      </c>
      <c r="O135" s="56">
        <v>6055.0599999999995</v>
      </c>
      <c r="P135" s="56">
        <v>6049.88</v>
      </c>
      <c r="Q135" s="56">
        <v>6047.88</v>
      </c>
      <c r="R135" s="56">
        <v>6046.25</v>
      </c>
      <c r="S135" s="56">
        <v>6034.37</v>
      </c>
      <c r="T135" s="56">
        <v>6023.12</v>
      </c>
      <c r="U135" s="56">
        <v>6015.92</v>
      </c>
      <c r="V135" s="56">
        <v>6012.07</v>
      </c>
      <c r="W135" s="56">
        <v>5950.23</v>
      </c>
      <c r="X135" s="56">
        <v>5830.63</v>
      </c>
      <c r="Y135" s="56">
        <v>5842.5</v>
      </c>
      <c r="Z135" s="76">
        <v>5788.2</v>
      </c>
      <c r="AA135" s="65"/>
    </row>
    <row r="136" spans="1:27" ht="16.5" x14ac:dyDescent="0.25">
      <c r="A136" s="64"/>
      <c r="B136" s="88">
        <v>23</v>
      </c>
      <c r="C136" s="95">
        <v>5723.9699999999993</v>
      </c>
      <c r="D136" s="56">
        <v>5703.62</v>
      </c>
      <c r="E136" s="56">
        <v>5695.2199999999993</v>
      </c>
      <c r="F136" s="56">
        <v>5680.69</v>
      </c>
      <c r="G136" s="56">
        <v>5691.8899999999994</v>
      </c>
      <c r="H136" s="56">
        <v>5698.59</v>
      </c>
      <c r="I136" s="56">
        <v>5984.73</v>
      </c>
      <c r="J136" s="56">
        <v>6050.61</v>
      </c>
      <c r="K136" s="56">
        <v>6220.66</v>
      </c>
      <c r="L136" s="56">
        <v>6256.26</v>
      </c>
      <c r="M136" s="56">
        <v>6267.62</v>
      </c>
      <c r="N136" s="56">
        <v>6276.7</v>
      </c>
      <c r="O136" s="56">
        <v>6274.24</v>
      </c>
      <c r="P136" s="56">
        <v>6274.2199999999993</v>
      </c>
      <c r="Q136" s="56">
        <v>6262.35</v>
      </c>
      <c r="R136" s="56">
        <v>6253.7</v>
      </c>
      <c r="S136" s="56">
        <v>6245.1</v>
      </c>
      <c r="T136" s="56">
        <v>6230.86</v>
      </c>
      <c r="U136" s="56">
        <v>6214.42</v>
      </c>
      <c r="V136" s="56">
        <v>6190.35</v>
      </c>
      <c r="W136" s="56">
        <v>6053.77</v>
      </c>
      <c r="X136" s="56">
        <v>6025.42</v>
      </c>
      <c r="Y136" s="56">
        <v>5871.18</v>
      </c>
      <c r="Z136" s="76">
        <v>5827.68</v>
      </c>
      <c r="AA136" s="65"/>
    </row>
    <row r="137" spans="1:27" ht="16.5" x14ac:dyDescent="0.25">
      <c r="A137" s="64"/>
      <c r="B137" s="88">
        <v>24</v>
      </c>
      <c r="C137" s="95">
        <v>5699.93</v>
      </c>
      <c r="D137" s="56">
        <v>5693.67</v>
      </c>
      <c r="E137" s="56">
        <v>5668.23</v>
      </c>
      <c r="F137" s="56">
        <v>5655.03</v>
      </c>
      <c r="G137" s="56">
        <v>5689.93</v>
      </c>
      <c r="H137" s="56">
        <v>5747.1</v>
      </c>
      <c r="I137" s="56">
        <v>5946.0599999999995</v>
      </c>
      <c r="J137" s="56">
        <v>5990.7</v>
      </c>
      <c r="K137" s="56">
        <v>6066.49</v>
      </c>
      <c r="L137" s="56">
        <v>6096.08</v>
      </c>
      <c r="M137" s="56">
        <v>6134.55</v>
      </c>
      <c r="N137" s="56">
        <v>6160.1399999999994</v>
      </c>
      <c r="O137" s="56">
        <v>6149.53</v>
      </c>
      <c r="P137" s="56">
        <v>6147.08</v>
      </c>
      <c r="Q137" s="56">
        <v>6083.61</v>
      </c>
      <c r="R137" s="56">
        <v>6057.88</v>
      </c>
      <c r="S137" s="56">
        <v>6047.33</v>
      </c>
      <c r="T137" s="56">
        <v>6024.87</v>
      </c>
      <c r="U137" s="56">
        <v>6003.95</v>
      </c>
      <c r="V137" s="56">
        <v>6014.82</v>
      </c>
      <c r="W137" s="56">
        <v>5934.38</v>
      </c>
      <c r="X137" s="56">
        <v>5784.88</v>
      </c>
      <c r="Y137" s="56">
        <v>5820.36</v>
      </c>
      <c r="Z137" s="76">
        <v>5793.99</v>
      </c>
      <c r="AA137" s="65"/>
    </row>
    <row r="138" spans="1:27" ht="16.5" x14ac:dyDescent="0.25">
      <c r="A138" s="64"/>
      <c r="B138" s="88">
        <v>25</v>
      </c>
      <c r="C138" s="95">
        <v>5639.7199999999993</v>
      </c>
      <c r="D138" s="56">
        <v>5579.88</v>
      </c>
      <c r="E138" s="56">
        <v>5571.74</v>
      </c>
      <c r="F138" s="56">
        <v>5576.83</v>
      </c>
      <c r="G138" s="56">
        <v>5610.11</v>
      </c>
      <c r="H138" s="56">
        <v>5674.63</v>
      </c>
      <c r="I138" s="56">
        <v>5898.73</v>
      </c>
      <c r="J138" s="56">
        <v>6019.68</v>
      </c>
      <c r="K138" s="56">
        <v>6122.83</v>
      </c>
      <c r="L138" s="56">
        <v>6165.99</v>
      </c>
      <c r="M138" s="56">
        <v>6174.59</v>
      </c>
      <c r="N138" s="56">
        <v>6211.84</v>
      </c>
      <c r="O138" s="56">
        <v>6178.27</v>
      </c>
      <c r="P138" s="56">
        <v>6162.79</v>
      </c>
      <c r="Q138" s="56">
        <v>6156.95</v>
      </c>
      <c r="R138" s="56">
        <v>6142.5</v>
      </c>
      <c r="S138" s="56">
        <v>6207.0599999999995</v>
      </c>
      <c r="T138" s="56">
        <v>6097.75</v>
      </c>
      <c r="U138" s="56">
        <v>6055.8</v>
      </c>
      <c r="V138" s="56">
        <v>5991.99</v>
      </c>
      <c r="W138" s="56">
        <v>5941.11</v>
      </c>
      <c r="X138" s="56">
        <v>5791.58</v>
      </c>
      <c r="Y138" s="56">
        <v>5825.25</v>
      </c>
      <c r="Z138" s="76">
        <v>5797.44</v>
      </c>
      <c r="AA138" s="65"/>
    </row>
    <row r="139" spans="1:27" ht="16.5" x14ac:dyDescent="0.25">
      <c r="A139" s="64"/>
      <c r="B139" s="88">
        <v>26</v>
      </c>
      <c r="C139" s="95">
        <v>5669.07</v>
      </c>
      <c r="D139" s="56">
        <v>5602.82</v>
      </c>
      <c r="E139" s="56">
        <v>5590.1399999999994</v>
      </c>
      <c r="F139" s="56">
        <v>5588.17</v>
      </c>
      <c r="G139" s="56">
        <v>5621.72</v>
      </c>
      <c r="H139" s="56">
        <v>5687.17</v>
      </c>
      <c r="I139" s="56">
        <v>5881.33</v>
      </c>
      <c r="J139" s="56">
        <v>5945.04</v>
      </c>
      <c r="K139" s="56">
        <v>6066.07</v>
      </c>
      <c r="L139" s="56">
        <v>6109.02</v>
      </c>
      <c r="M139" s="56">
        <v>6090.62</v>
      </c>
      <c r="N139" s="56">
        <v>6099.48</v>
      </c>
      <c r="O139" s="56">
        <v>6089.65</v>
      </c>
      <c r="P139" s="56">
        <v>6092.42</v>
      </c>
      <c r="Q139" s="56">
        <v>6101.1399999999994</v>
      </c>
      <c r="R139" s="56">
        <v>6071.8899999999994</v>
      </c>
      <c r="S139" s="56">
        <v>6045.02</v>
      </c>
      <c r="T139" s="56">
        <v>6033.11</v>
      </c>
      <c r="U139" s="56">
        <v>6014.5599999999995</v>
      </c>
      <c r="V139" s="56">
        <v>5977.8099999999995</v>
      </c>
      <c r="W139" s="56">
        <v>5892.42</v>
      </c>
      <c r="X139" s="56">
        <v>5785.34</v>
      </c>
      <c r="Y139" s="56">
        <v>5820.71</v>
      </c>
      <c r="Z139" s="76">
        <v>5798.07</v>
      </c>
      <c r="AA139" s="65"/>
    </row>
    <row r="140" spans="1:27" ht="16.5" x14ac:dyDescent="0.25">
      <c r="A140" s="64"/>
      <c r="B140" s="88">
        <v>27</v>
      </c>
      <c r="C140" s="95">
        <v>5665.05</v>
      </c>
      <c r="D140" s="56">
        <v>5616.75</v>
      </c>
      <c r="E140" s="56">
        <v>5595.85</v>
      </c>
      <c r="F140" s="56">
        <v>5595.35</v>
      </c>
      <c r="G140" s="56">
        <v>5627.02</v>
      </c>
      <c r="H140" s="56">
        <v>5692.98</v>
      </c>
      <c r="I140" s="56">
        <v>5798.05</v>
      </c>
      <c r="J140" s="56">
        <v>5943.63</v>
      </c>
      <c r="K140" s="56">
        <v>6047.91</v>
      </c>
      <c r="L140" s="56">
        <v>6052.57</v>
      </c>
      <c r="M140" s="56">
        <v>6055.15</v>
      </c>
      <c r="N140" s="56">
        <v>6079.95</v>
      </c>
      <c r="O140" s="56">
        <v>6057.26</v>
      </c>
      <c r="P140" s="56">
        <v>6051.8099999999995</v>
      </c>
      <c r="Q140" s="56">
        <v>6047.8099999999995</v>
      </c>
      <c r="R140" s="56">
        <v>6023.82</v>
      </c>
      <c r="S140" s="56">
        <v>6015.6399999999994</v>
      </c>
      <c r="T140" s="56">
        <v>5970.41</v>
      </c>
      <c r="U140" s="56">
        <v>5976.26</v>
      </c>
      <c r="V140" s="56">
        <v>5994.52</v>
      </c>
      <c r="W140" s="56">
        <v>5938.44</v>
      </c>
      <c r="X140" s="56">
        <v>5944.23</v>
      </c>
      <c r="Y140" s="56">
        <v>5825.02</v>
      </c>
      <c r="Z140" s="76">
        <v>5766.86</v>
      </c>
      <c r="AA140" s="65"/>
    </row>
    <row r="141" spans="1:27" ht="16.5" x14ac:dyDescent="0.25">
      <c r="A141" s="64"/>
      <c r="B141" s="88">
        <v>28</v>
      </c>
      <c r="C141" s="95">
        <v>5736.03</v>
      </c>
      <c r="D141" s="56">
        <v>5708.8899999999994</v>
      </c>
      <c r="E141" s="56">
        <v>5661.44</v>
      </c>
      <c r="F141" s="56">
        <v>5612.97</v>
      </c>
      <c r="G141" s="56">
        <v>5612.08</v>
      </c>
      <c r="H141" s="56">
        <v>5633.33</v>
      </c>
      <c r="I141" s="56">
        <v>5730</v>
      </c>
      <c r="J141" s="56">
        <v>5812.46</v>
      </c>
      <c r="K141" s="56">
        <v>5889.3099999999995</v>
      </c>
      <c r="L141" s="56">
        <v>5900.08</v>
      </c>
      <c r="M141" s="56">
        <v>5900.62</v>
      </c>
      <c r="N141" s="56">
        <v>5906.05</v>
      </c>
      <c r="O141" s="56">
        <v>5893.08</v>
      </c>
      <c r="P141" s="56">
        <v>5864.6399999999994</v>
      </c>
      <c r="Q141" s="56">
        <v>5860.08</v>
      </c>
      <c r="R141" s="56">
        <v>5854.17</v>
      </c>
      <c r="S141" s="56">
        <v>5857.82</v>
      </c>
      <c r="T141" s="56">
        <v>5846.76</v>
      </c>
      <c r="U141" s="56">
        <v>5862.45</v>
      </c>
      <c r="V141" s="56">
        <v>5839.74</v>
      </c>
      <c r="W141" s="56">
        <v>5794.2199999999993</v>
      </c>
      <c r="X141" s="56">
        <v>5771.95</v>
      </c>
      <c r="Y141" s="56">
        <v>5752.55</v>
      </c>
      <c r="Z141" s="76">
        <v>5739.44</v>
      </c>
      <c r="AA141" s="65"/>
    </row>
    <row r="142" spans="1:27" ht="16.5" x14ac:dyDescent="0.25">
      <c r="A142" s="64"/>
      <c r="B142" s="88">
        <v>29</v>
      </c>
      <c r="C142" s="95">
        <v>5668.63</v>
      </c>
      <c r="D142" s="56">
        <v>5633.05</v>
      </c>
      <c r="E142" s="56">
        <v>5576.46</v>
      </c>
      <c r="F142" s="56">
        <v>5563.75</v>
      </c>
      <c r="G142" s="56">
        <v>5560.34</v>
      </c>
      <c r="H142" s="56">
        <v>5572.8099999999995</v>
      </c>
      <c r="I142" s="56">
        <v>5634.36</v>
      </c>
      <c r="J142" s="56">
        <v>5703.77</v>
      </c>
      <c r="K142" s="56">
        <v>5845.09</v>
      </c>
      <c r="L142" s="56">
        <v>5860.24</v>
      </c>
      <c r="M142" s="56">
        <v>5862.19</v>
      </c>
      <c r="N142" s="56">
        <v>5864.1</v>
      </c>
      <c r="O142" s="56">
        <v>5859.55</v>
      </c>
      <c r="P142" s="56">
        <v>5858.34</v>
      </c>
      <c r="Q142" s="56">
        <v>5860.01</v>
      </c>
      <c r="R142" s="56">
        <v>5862.5</v>
      </c>
      <c r="S142" s="56">
        <v>5860.11</v>
      </c>
      <c r="T142" s="56">
        <v>5868.9699999999993</v>
      </c>
      <c r="U142" s="56">
        <v>5877.09</v>
      </c>
      <c r="V142" s="56">
        <v>5871.18</v>
      </c>
      <c r="W142" s="56">
        <v>5846.4</v>
      </c>
      <c r="X142" s="56">
        <v>5855.76</v>
      </c>
      <c r="Y142" s="56">
        <v>5755.11</v>
      </c>
      <c r="Z142" s="76">
        <v>5707.98</v>
      </c>
      <c r="AA142" s="65"/>
    </row>
    <row r="143" spans="1:27" ht="16.5" x14ac:dyDescent="0.25">
      <c r="A143" s="64"/>
      <c r="B143" s="88">
        <v>30</v>
      </c>
      <c r="C143" s="95">
        <v>5687.66</v>
      </c>
      <c r="D143" s="56">
        <v>5600.73</v>
      </c>
      <c r="E143" s="56">
        <v>5564.6399999999994</v>
      </c>
      <c r="F143" s="56">
        <v>5552.04</v>
      </c>
      <c r="G143" s="56">
        <v>5582.25</v>
      </c>
      <c r="H143" s="56">
        <v>5638.38</v>
      </c>
      <c r="I143" s="56">
        <v>5825.05</v>
      </c>
      <c r="J143" s="56">
        <v>5930.91</v>
      </c>
      <c r="K143" s="56">
        <v>5923.87</v>
      </c>
      <c r="L143" s="56">
        <v>5925.7</v>
      </c>
      <c r="M143" s="56">
        <v>5927.69</v>
      </c>
      <c r="N143" s="56">
        <v>5946.69</v>
      </c>
      <c r="O143" s="56">
        <v>5938.85</v>
      </c>
      <c r="P143" s="56">
        <v>5926.75</v>
      </c>
      <c r="Q143" s="56">
        <v>5923.86</v>
      </c>
      <c r="R143" s="56">
        <v>5925.18</v>
      </c>
      <c r="S143" s="56">
        <v>5935.51</v>
      </c>
      <c r="T143" s="56">
        <v>5939.66</v>
      </c>
      <c r="U143" s="56">
        <v>5998.55</v>
      </c>
      <c r="V143" s="56">
        <v>5997.42</v>
      </c>
      <c r="W143" s="56">
        <v>5932.15</v>
      </c>
      <c r="X143" s="56">
        <v>5915.48</v>
      </c>
      <c r="Y143" s="56">
        <v>5813.1399999999994</v>
      </c>
      <c r="Z143" s="76">
        <v>5768.24</v>
      </c>
      <c r="AA143" s="65"/>
    </row>
    <row r="144" spans="1:27" ht="17.25" thickBot="1" x14ac:dyDescent="0.3">
      <c r="A144" s="64"/>
      <c r="B144" s="89">
        <v>31</v>
      </c>
      <c r="C144" s="96">
        <v>5661.99</v>
      </c>
      <c r="D144" s="77">
        <v>5631.1399999999994</v>
      </c>
      <c r="E144" s="77">
        <v>5588.44</v>
      </c>
      <c r="F144" s="77">
        <v>5589.29</v>
      </c>
      <c r="G144" s="77">
        <v>5627.24</v>
      </c>
      <c r="H144" s="77">
        <v>5700.8</v>
      </c>
      <c r="I144" s="77">
        <v>5830.33</v>
      </c>
      <c r="J144" s="77">
        <v>5930.59</v>
      </c>
      <c r="K144" s="77">
        <v>6015.03</v>
      </c>
      <c r="L144" s="77">
        <v>6024.73</v>
      </c>
      <c r="M144" s="77">
        <v>6035.6399999999994</v>
      </c>
      <c r="N144" s="77">
        <v>6040.95</v>
      </c>
      <c r="O144" s="77">
        <v>6042</v>
      </c>
      <c r="P144" s="77">
        <v>6042.4699999999993</v>
      </c>
      <c r="Q144" s="77">
        <v>6039.53</v>
      </c>
      <c r="R144" s="77">
        <v>6031.44</v>
      </c>
      <c r="S144" s="77">
        <v>6036.76</v>
      </c>
      <c r="T144" s="77">
        <v>6032.79</v>
      </c>
      <c r="U144" s="77">
        <v>6021.92</v>
      </c>
      <c r="V144" s="77">
        <v>6025.85</v>
      </c>
      <c r="W144" s="77">
        <v>5968.86</v>
      </c>
      <c r="X144" s="77">
        <v>5893.21</v>
      </c>
      <c r="Y144" s="77">
        <v>5852.98</v>
      </c>
      <c r="Z144" s="78">
        <v>5850.21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158</v>
      </c>
      <c r="C146" s="272"/>
      <c r="D146" s="272"/>
      <c r="E146" s="272"/>
      <c r="F146" s="272"/>
      <c r="G146" s="272"/>
      <c r="H146" s="272"/>
      <c r="I146" s="272"/>
      <c r="J146" s="272"/>
      <c r="K146" s="272"/>
      <c r="L146" s="272"/>
      <c r="M146" s="272"/>
      <c r="N146" s="272"/>
      <c r="O146" s="272"/>
      <c r="P146" s="272"/>
      <c r="Q146" s="60"/>
      <c r="R146" s="288">
        <v>807214.65</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9" t="s">
        <v>162</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130</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131</v>
      </c>
      <c r="C153" s="284" t="s">
        <v>156</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2321.0100000000002</v>
      </c>
      <c r="D155" s="90">
        <v>2308.7600000000002</v>
      </c>
      <c r="E155" s="90">
        <v>2268.9300000000003</v>
      </c>
      <c r="F155" s="90">
        <v>2239.6400000000003</v>
      </c>
      <c r="G155" s="90">
        <v>2240.9700000000003</v>
      </c>
      <c r="H155" s="90">
        <v>2250.0100000000002</v>
      </c>
      <c r="I155" s="90">
        <v>2337.12</v>
      </c>
      <c r="J155" s="90">
        <v>2511.4300000000003</v>
      </c>
      <c r="K155" s="90">
        <v>2583.67</v>
      </c>
      <c r="L155" s="90">
        <v>2663.15</v>
      </c>
      <c r="M155" s="90">
        <v>2670.17</v>
      </c>
      <c r="N155" s="90">
        <v>2671.3</v>
      </c>
      <c r="O155" s="90">
        <v>2670.58</v>
      </c>
      <c r="P155" s="90">
        <v>2672.75</v>
      </c>
      <c r="Q155" s="90">
        <v>2672.3</v>
      </c>
      <c r="R155" s="90">
        <v>2673.12</v>
      </c>
      <c r="S155" s="90">
        <v>2668.6800000000003</v>
      </c>
      <c r="T155" s="90">
        <v>2657.88</v>
      </c>
      <c r="U155" s="90">
        <v>2654.21</v>
      </c>
      <c r="V155" s="90">
        <v>2651.38</v>
      </c>
      <c r="W155" s="90">
        <v>2636.38</v>
      </c>
      <c r="X155" s="90">
        <v>2570.31</v>
      </c>
      <c r="Y155" s="90">
        <v>2513.83</v>
      </c>
      <c r="Z155" s="91">
        <v>2320.29</v>
      </c>
      <c r="AA155" s="65"/>
    </row>
    <row r="156" spans="1:27" ht="16.5" x14ac:dyDescent="0.25">
      <c r="A156" s="64"/>
      <c r="B156" s="88">
        <v>2</v>
      </c>
      <c r="C156" s="84">
        <v>2260.27</v>
      </c>
      <c r="D156" s="56">
        <v>2280.37</v>
      </c>
      <c r="E156" s="56">
        <v>2246.4899999999998</v>
      </c>
      <c r="F156" s="56">
        <v>2228.9300000000003</v>
      </c>
      <c r="G156" s="56">
        <v>2251.4700000000003</v>
      </c>
      <c r="H156" s="56">
        <v>2280.17</v>
      </c>
      <c r="I156" s="56">
        <v>2517.46</v>
      </c>
      <c r="J156" s="56">
        <v>2565.67</v>
      </c>
      <c r="K156" s="56">
        <v>2648.19</v>
      </c>
      <c r="L156" s="56">
        <v>2654.83</v>
      </c>
      <c r="M156" s="56">
        <v>2662.67</v>
      </c>
      <c r="N156" s="56">
        <v>2678.05</v>
      </c>
      <c r="O156" s="56">
        <v>2658.49</v>
      </c>
      <c r="P156" s="56">
        <v>2647.01</v>
      </c>
      <c r="Q156" s="56">
        <v>2649.57</v>
      </c>
      <c r="R156" s="56">
        <v>2646.11</v>
      </c>
      <c r="S156" s="56">
        <v>2608.09</v>
      </c>
      <c r="T156" s="56">
        <v>2609.65</v>
      </c>
      <c r="U156" s="56">
        <v>2583.9700000000003</v>
      </c>
      <c r="V156" s="56">
        <v>2566.2399999999998</v>
      </c>
      <c r="W156" s="56">
        <v>2534.5</v>
      </c>
      <c r="X156" s="56">
        <v>2528.88</v>
      </c>
      <c r="Y156" s="56">
        <v>2444.12</v>
      </c>
      <c r="Z156" s="76">
        <v>2358.7200000000003</v>
      </c>
      <c r="AA156" s="65"/>
    </row>
    <row r="157" spans="1:27" ht="16.5" x14ac:dyDescent="0.25">
      <c r="A157" s="64"/>
      <c r="B157" s="88">
        <v>3</v>
      </c>
      <c r="C157" s="84">
        <v>2356.9899999999998</v>
      </c>
      <c r="D157" s="56">
        <v>2272.19</v>
      </c>
      <c r="E157" s="56">
        <v>2271.3900000000003</v>
      </c>
      <c r="F157" s="56">
        <v>2230.59</v>
      </c>
      <c r="G157" s="56">
        <v>2246.79</v>
      </c>
      <c r="H157" s="56">
        <v>2314.1800000000003</v>
      </c>
      <c r="I157" s="56">
        <v>2574.9</v>
      </c>
      <c r="J157" s="56">
        <v>2616.88</v>
      </c>
      <c r="K157" s="56">
        <v>2659.75</v>
      </c>
      <c r="L157" s="56">
        <v>2665.1400000000003</v>
      </c>
      <c r="M157" s="56">
        <v>2682.98</v>
      </c>
      <c r="N157" s="56">
        <v>2693.94</v>
      </c>
      <c r="O157" s="56">
        <v>2688.66</v>
      </c>
      <c r="P157" s="56">
        <v>2672.15</v>
      </c>
      <c r="Q157" s="56">
        <v>2659.9</v>
      </c>
      <c r="R157" s="56">
        <v>2658.51</v>
      </c>
      <c r="S157" s="56">
        <v>2656.17</v>
      </c>
      <c r="T157" s="56">
        <v>2652.0299999999997</v>
      </c>
      <c r="U157" s="56">
        <v>2640.92</v>
      </c>
      <c r="V157" s="56">
        <v>2643.36</v>
      </c>
      <c r="W157" s="56">
        <v>2621.17</v>
      </c>
      <c r="X157" s="56">
        <v>2622.08</v>
      </c>
      <c r="Y157" s="56">
        <v>2629.2200000000003</v>
      </c>
      <c r="Z157" s="76">
        <v>2547.17</v>
      </c>
      <c r="AA157" s="65"/>
    </row>
    <row r="158" spans="1:27" ht="16.5" x14ac:dyDescent="0.25">
      <c r="A158" s="64"/>
      <c r="B158" s="88">
        <v>4</v>
      </c>
      <c r="C158" s="84">
        <v>2399.83</v>
      </c>
      <c r="D158" s="56">
        <v>2317.7200000000003</v>
      </c>
      <c r="E158" s="56">
        <v>2291.66</v>
      </c>
      <c r="F158" s="56">
        <v>2282.67</v>
      </c>
      <c r="G158" s="56">
        <v>2295.98</v>
      </c>
      <c r="H158" s="56">
        <v>2335.88</v>
      </c>
      <c r="I158" s="56">
        <v>2592.31</v>
      </c>
      <c r="J158" s="56">
        <v>2661.59</v>
      </c>
      <c r="K158" s="56">
        <v>2745.6400000000003</v>
      </c>
      <c r="L158" s="56">
        <v>2764.34</v>
      </c>
      <c r="M158" s="56">
        <v>2779.54</v>
      </c>
      <c r="N158" s="56">
        <v>2787.09</v>
      </c>
      <c r="O158" s="56">
        <v>2785.55</v>
      </c>
      <c r="P158" s="56">
        <v>2786.02</v>
      </c>
      <c r="Q158" s="56">
        <v>2790.23</v>
      </c>
      <c r="R158" s="56">
        <v>2782.57</v>
      </c>
      <c r="S158" s="56">
        <v>2773.13</v>
      </c>
      <c r="T158" s="56">
        <v>2750.79</v>
      </c>
      <c r="U158" s="56">
        <v>2738.37</v>
      </c>
      <c r="V158" s="56">
        <v>2731.71</v>
      </c>
      <c r="W158" s="56">
        <v>2696.91</v>
      </c>
      <c r="X158" s="56">
        <v>2726.01</v>
      </c>
      <c r="Y158" s="56">
        <v>2632.04</v>
      </c>
      <c r="Z158" s="76">
        <v>2545.9899999999998</v>
      </c>
      <c r="AA158" s="65"/>
    </row>
    <row r="159" spans="1:27" ht="16.5" x14ac:dyDescent="0.25">
      <c r="A159" s="64"/>
      <c r="B159" s="88">
        <v>5</v>
      </c>
      <c r="C159" s="84">
        <v>2362.1999999999998</v>
      </c>
      <c r="D159" s="56">
        <v>2287.33</v>
      </c>
      <c r="E159" s="56">
        <v>2286.65</v>
      </c>
      <c r="F159" s="56">
        <v>2246.73</v>
      </c>
      <c r="G159" s="56">
        <v>2267.87</v>
      </c>
      <c r="H159" s="56">
        <v>2312.17</v>
      </c>
      <c r="I159" s="56">
        <v>2590.8500000000004</v>
      </c>
      <c r="J159" s="56">
        <v>2663.94</v>
      </c>
      <c r="K159" s="56">
        <v>2765.57</v>
      </c>
      <c r="L159" s="56">
        <v>2789.75</v>
      </c>
      <c r="M159" s="56">
        <v>2800.06</v>
      </c>
      <c r="N159" s="56">
        <v>2801.4700000000003</v>
      </c>
      <c r="O159" s="56">
        <v>2801.5299999999997</v>
      </c>
      <c r="P159" s="56">
        <v>2819</v>
      </c>
      <c r="Q159" s="56">
        <v>2803.67</v>
      </c>
      <c r="R159" s="56">
        <v>2788.74</v>
      </c>
      <c r="S159" s="56">
        <v>2785.31</v>
      </c>
      <c r="T159" s="56">
        <v>2776.04</v>
      </c>
      <c r="U159" s="56">
        <v>2758.5299999999997</v>
      </c>
      <c r="V159" s="56">
        <v>2733.6000000000004</v>
      </c>
      <c r="W159" s="56">
        <v>2700.8900000000003</v>
      </c>
      <c r="X159" s="56">
        <v>2615.23</v>
      </c>
      <c r="Y159" s="56">
        <v>2451.1400000000003</v>
      </c>
      <c r="Z159" s="76">
        <v>2442.4700000000003</v>
      </c>
      <c r="AA159" s="65"/>
    </row>
    <row r="160" spans="1:27" ht="16.5" x14ac:dyDescent="0.25">
      <c r="A160" s="64"/>
      <c r="B160" s="88">
        <v>6</v>
      </c>
      <c r="C160" s="84">
        <v>2353.67</v>
      </c>
      <c r="D160" s="56">
        <v>2296.9499999999998</v>
      </c>
      <c r="E160" s="56">
        <v>2264.59</v>
      </c>
      <c r="F160" s="56">
        <v>2224.83</v>
      </c>
      <c r="G160" s="56">
        <v>2230.7200000000003</v>
      </c>
      <c r="H160" s="56">
        <v>2301.5100000000002</v>
      </c>
      <c r="I160" s="56">
        <v>2524.3000000000002</v>
      </c>
      <c r="J160" s="56">
        <v>2604.5</v>
      </c>
      <c r="K160" s="56">
        <v>2696.77</v>
      </c>
      <c r="L160" s="56">
        <v>2704.42</v>
      </c>
      <c r="M160" s="56">
        <v>2705.08</v>
      </c>
      <c r="N160" s="56">
        <v>2705.3</v>
      </c>
      <c r="O160" s="56">
        <v>2701.33</v>
      </c>
      <c r="P160" s="56">
        <v>2698.7200000000003</v>
      </c>
      <c r="Q160" s="56">
        <v>2685.09</v>
      </c>
      <c r="R160" s="56">
        <v>2683.23</v>
      </c>
      <c r="S160" s="56">
        <v>2680.9300000000003</v>
      </c>
      <c r="T160" s="56">
        <v>2673.91</v>
      </c>
      <c r="U160" s="56">
        <v>2668.56</v>
      </c>
      <c r="V160" s="56">
        <v>2669.92</v>
      </c>
      <c r="W160" s="56">
        <v>2645.95</v>
      </c>
      <c r="X160" s="56">
        <v>2513.0500000000002</v>
      </c>
      <c r="Y160" s="56">
        <v>2445.3500000000004</v>
      </c>
      <c r="Z160" s="76">
        <v>2438.9499999999998</v>
      </c>
      <c r="AA160" s="65"/>
    </row>
    <row r="161" spans="1:27" ht="16.5" x14ac:dyDescent="0.25">
      <c r="A161" s="64"/>
      <c r="B161" s="88">
        <v>7</v>
      </c>
      <c r="C161" s="84">
        <v>2384.92</v>
      </c>
      <c r="D161" s="56">
        <v>2300.1999999999998</v>
      </c>
      <c r="E161" s="56">
        <v>2252.58</v>
      </c>
      <c r="F161" s="56">
        <v>2228.16</v>
      </c>
      <c r="G161" s="56">
        <v>2192.67</v>
      </c>
      <c r="H161" s="56">
        <v>2186.0500000000002</v>
      </c>
      <c r="I161" s="56">
        <v>2288.9700000000003</v>
      </c>
      <c r="J161" s="56">
        <v>2416.83</v>
      </c>
      <c r="K161" s="56">
        <v>2572.61</v>
      </c>
      <c r="L161" s="56">
        <v>2639.86</v>
      </c>
      <c r="M161" s="56">
        <v>2667.6800000000003</v>
      </c>
      <c r="N161" s="56">
        <v>2668.94</v>
      </c>
      <c r="O161" s="56">
        <v>2659.45</v>
      </c>
      <c r="P161" s="56">
        <v>2655.11</v>
      </c>
      <c r="Q161" s="56">
        <v>2662.33</v>
      </c>
      <c r="R161" s="56">
        <v>2661.49</v>
      </c>
      <c r="S161" s="56">
        <v>2658.08</v>
      </c>
      <c r="T161" s="56">
        <v>2635.11</v>
      </c>
      <c r="U161" s="56">
        <v>2583.09</v>
      </c>
      <c r="V161" s="56">
        <v>2652.4300000000003</v>
      </c>
      <c r="W161" s="56">
        <v>2609.1800000000003</v>
      </c>
      <c r="X161" s="56">
        <v>2450.9700000000003</v>
      </c>
      <c r="Y161" s="56">
        <v>2437.8500000000004</v>
      </c>
      <c r="Z161" s="76">
        <v>2430.6800000000003</v>
      </c>
      <c r="AA161" s="65"/>
    </row>
    <row r="162" spans="1:27" ht="16.5" x14ac:dyDescent="0.25">
      <c r="A162" s="64"/>
      <c r="B162" s="88">
        <v>8</v>
      </c>
      <c r="C162" s="84">
        <v>2381.92</v>
      </c>
      <c r="D162" s="56">
        <v>2347.1800000000003</v>
      </c>
      <c r="E162" s="56">
        <v>2290.0100000000002</v>
      </c>
      <c r="F162" s="56">
        <v>2258.5700000000002</v>
      </c>
      <c r="G162" s="56">
        <v>2248.7799999999997</v>
      </c>
      <c r="H162" s="56">
        <v>2252.54</v>
      </c>
      <c r="I162" s="56">
        <v>2360.44</v>
      </c>
      <c r="J162" s="56">
        <v>2464.17</v>
      </c>
      <c r="K162" s="56">
        <v>2582.61</v>
      </c>
      <c r="L162" s="56">
        <v>2675.3900000000003</v>
      </c>
      <c r="M162" s="56">
        <v>2718.7200000000003</v>
      </c>
      <c r="N162" s="56">
        <v>2756.26</v>
      </c>
      <c r="O162" s="56">
        <v>2759.75</v>
      </c>
      <c r="P162" s="56">
        <v>2737.5299999999997</v>
      </c>
      <c r="Q162" s="56">
        <v>2716.8900000000003</v>
      </c>
      <c r="R162" s="56">
        <v>2713.02</v>
      </c>
      <c r="S162" s="56">
        <v>2710.38</v>
      </c>
      <c r="T162" s="56">
        <v>2711.74</v>
      </c>
      <c r="U162" s="56">
        <v>2691.3</v>
      </c>
      <c r="V162" s="56">
        <v>2677.75</v>
      </c>
      <c r="W162" s="56">
        <v>2620.27</v>
      </c>
      <c r="X162" s="56">
        <v>2451.88</v>
      </c>
      <c r="Y162" s="56">
        <v>2264.11</v>
      </c>
      <c r="Z162" s="76">
        <v>2262.9499999999998</v>
      </c>
      <c r="AA162" s="65"/>
    </row>
    <row r="163" spans="1:27" ht="16.5" x14ac:dyDescent="0.25">
      <c r="A163" s="64"/>
      <c r="B163" s="88">
        <v>9</v>
      </c>
      <c r="C163" s="84">
        <v>2220.3199999999997</v>
      </c>
      <c r="D163" s="56">
        <v>2221.58</v>
      </c>
      <c r="E163" s="56">
        <v>2233.1400000000003</v>
      </c>
      <c r="F163" s="56">
        <v>2244.9700000000003</v>
      </c>
      <c r="G163" s="56">
        <v>2281.4899999999998</v>
      </c>
      <c r="H163" s="56">
        <v>2344.67</v>
      </c>
      <c r="I163" s="56">
        <v>2506.81</v>
      </c>
      <c r="J163" s="56">
        <v>2567.2600000000002</v>
      </c>
      <c r="K163" s="56">
        <v>2619.75</v>
      </c>
      <c r="L163" s="56">
        <v>2651.37</v>
      </c>
      <c r="M163" s="56">
        <v>2636.48</v>
      </c>
      <c r="N163" s="56">
        <v>2640.65</v>
      </c>
      <c r="O163" s="56">
        <v>2638.65</v>
      </c>
      <c r="P163" s="56">
        <v>2576.75</v>
      </c>
      <c r="Q163" s="56">
        <v>2556.4</v>
      </c>
      <c r="R163" s="56">
        <v>2563.3200000000002</v>
      </c>
      <c r="S163" s="56">
        <v>2519.5100000000002</v>
      </c>
      <c r="T163" s="56">
        <v>2497.81</v>
      </c>
      <c r="U163" s="56">
        <v>2507.73</v>
      </c>
      <c r="V163" s="56">
        <v>2459.41</v>
      </c>
      <c r="W163" s="56">
        <v>2450.91</v>
      </c>
      <c r="X163" s="56">
        <v>2274.31</v>
      </c>
      <c r="Y163" s="56">
        <v>2269.5100000000002</v>
      </c>
      <c r="Z163" s="76">
        <v>2265.62</v>
      </c>
      <c r="AA163" s="65"/>
    </row>
    <row r="164" spans="1:27" ht="16.5" x14ac:dyDescent="0.25">
      <c r="A164" s="64"/>
      <c r="B164" s="88">
        <v>10</v>
      </c>
      <c r="C164" s="84">
        <v>2216.7200000000003</v>
      </c>
      <c r="D164" s="56">
        <v>2218.16</v>
      </c>
      <c r="E164" s="56">
        <v>2198.75</v>
      </c>
      <c r="F164" s="56">
        <v>2165.52</v>
      </c>
      <c r="G164" s="56">
        <v>2235.0700000000002</v>
      </c>
      <c r="H164" s="56">
        <v>2286.71</v>
      </c>
      <c r="I164" s="56">
        <v>2485.8200000000002</v>
      </c>
      <c r="J164" s="56">
        <v>2552.56</v>
      </c>
      <c r="K164" s="56">
        <v>2623.9300000000003</v>
      </c>
      <c r="L164" s="56">
        <v>2627.71</v>
      </c>
      <c r="M164" s="56">
        <v>2613.61</v>
      </c>
      <c r="N164" s="56">
        <v>2625.08</v>
      </c>
      <c r="O164" s="56">
        <v>2613.15</v>
      </c>
      <c r="P164" s="56">
        <v>2550.5299999999997</v>
      </c>
      <c r="Q164" s="56">
        <v>2478.91</v>
      </c>
      <c r="R164" s="56">
        <v>2462.46</v>
      </c>
      <c r="S164" s="56">
        <v>2445.5299999999997</v>
      </c>
      <c r="T164" s="56">
        <v>2440.2399999999998</v>
      </c>
      <c r="U164" s="56">
        <v>2420.9700000000003</v>
      </c>
      <c r="V164" s="56">
        <v>2439.6400000000003</v>
      </c>
      <c r="W164" s="56">
        <v>2415.8200000000002</v>
      </c>
      <c r="X164" s="56">
        <v>2339.2200000000003</v>
      </c>
      <c r="Y164" s="56">
        <v>2270.29</v>
      </c>
      <c r="Z164" s="76">
        <v>2262</v>
      </c>
      <c r="AA164" s="65"/>
    </row>
    <row r="165" spans="1:27" ht="16.5" x14ac:dyDescent="0.25">
      <c r="A165" s="64"/>
      <c r="B165" s="88">
        <v>11</v>
      </c>
      <c r="C165" s="84">
        <v>2217.7200000000003</v>
      </c>
      <c r="D165" s="56">
        <v>2217.25</v>
      </c>
      <c r="E165" s="56">
        <v>2223.0299999999997</v>
      </c>
      <c r="F165" s="56">
        <v>2224.85</v>
      </c>
      <c r="G165" s="56">
        <v>2228.2200000000003</v>
      </c>
      <c r="H165" s="56">
        <v>2329.2799999999997</v>
      </c>
      <c r="I165" s="56">
        <v>2525.02</v>
      </c>
      <c r="J165" s="56">
        <v>2632.8900000000003</v>
      </c>
      <c r="K165" s="56">
        <v>2657.04</v>
      </c>
      <c r="L165" s="56">
        <v>2656.73</v>
      </c>
      <c r="M165" s="56">
        <v>2655.21</v>
      </c>
      <c r="N165" s="56">
        <v>2658.81</v>
      </c>
      <c r="O165" s="56">
        <v>2658.17</v>
      </c>
      <c r="P165" s="56">
        <v>2652.45</v>
      </c>
      <c r="Q165" s="56">
        <v>2652.24</v>
      </c>
      <c r="R165" s="56">
        <v>2628.8500000000004</v>
      </c>
      <c r="S165" s="56">
        <v>2621.09</v>
      </c>
      <c r="T165" s="56">
        <v>2599.84</v>
      </c>
      <c r="U165" s="56">
        <v>2465.63</v>
      </c>
      <c r="V165" s="56">
        <v>2716.11</v>
      </c>
      <c r="W165" s="56">
        <v>2660.8</v>
      </c>
      <c r="X165" s="56">
        <v>2658.17</v>
      </c>
      <c r="Y165" s="56">
        <v>2448.6000000000004</v>
      </c>
      <c r="Z165" s="76">
        <v>2445.59</v>
      </c>
      <c r="AA165" s="65"/>
    </row>
    <row r="166" spans="1:27" ht="16.5" x14ac:dyDescent="0.25">
      <c r="A166" s="64"/>
      <c r="B166" s="88">
        <v>12</v>
      </c>
      <c r="C166" s="84">
        <v>2404.58</v>
      </c>
      <c r="D166" s="56">
        <v>2294.83</v>
      </c>
      <c r="E166" s="56">
        <v>2249.9700000000003</v>
      </c>
      <c r="F166" s="56">
        <v>2226.16</v>
      </c>
      <c r="G166" s="56">
        <v>2255.5500000000002</v>
      </c>
      <c r="H166" s="56">
        <v>2370.17</v>
      </c>
      <c r="I166" s="56">
        <v>2541.66</v>
      </c>
      <c r="J166" s="56">
        <v>2635.4</v>
      </c>
      <c r="K166" s="56">
        <v>2657.13</v>
      </c>
      <c r="L166" s="56">
        <v>2650.33</v>
      </c>
      <c r="M166" s="56">
        <v>2645.69</v>
      </c>
      <c r="N166" s="56">
        <v>2645.98</v>
      </c>
      <c r="O166" s="56">
        <v>2642.0299999999997</v>
      </c>
      <c r="P166" s="56">
        <v>2639.31</v>
      </c>
      <c r="Q166" s="56">
        <v>2639.63</v>
      </c>
      <c r="R166" s="56">
        <v>2640.2200000000003</v>
      </c>
      <c r="S166" s="56">
        <v>2643.9700000000003</v>
      </c>
      <c r="T166" s="56">
        <v>2635.16</v>
      </c>
      <c r="U166" s="56">
        <v>2630.91</v>
      </c>
      <c r="V166" s="56">
        <v>2632.8900000000003</v>
      </c>
      <c r="W166" s="56">
        <v>2605.86</v>
      </c>
      <c r="X166" s="56">
        <v>2632.19</v>
      </c>
      <c r="Y166" s="56">
        <v>2456.6400000000003</v>
      </c>
      <c r="Z166" s="76">
        <v>2441.46</v>
      </c>
      <c r="AA166" s="65"/>
    </row>
    <row r="167" spans="1:27" ht="16.5" x14ac:dyDescent="0.25">
      <c r="A167" s="64"/>
      <c r="B167" s="88">
        <v>13</v>
      </c>
      <c r="C167" s="84">
        <v>2339.23</v>
      </c>
      <c r="D167" s="56">
        <v>2263.6400000000003</v>
      </c>
      <c r="E167" s="56">
        <v>2234.71</v>
      </c>
      <c r="F167" s="56">
        <v>2221.87</v>
      </c>
      <c r="G167" s="56">
        <v>2238.96</v>
      </c>
      <c r="H167" s="56">
        <v>2334</v>
      </c>
      <c r="I167" s="56">
        <v>2482.5</v>
      </c>
      <c r="J167" s="56">
        <v>2620.9700000000003</v>
      </c>
      <c r="K167" s="56">
        <v>2695.63</v>
      </c>
      <c r="L167" s="56">
        <v>2715.8</v>
      </c>
      <c r="M167" s="56">
        <v>2722.27</v>
      </c>
      <c r="N167" s="56">
        <v>2725.58</v>
      </c>
      <c r="O167" s="56">
        <v>2713.84</v>
      </c>
      <c r="P167" s="56">
        <v>2702.81</v>
      </c>
      <c r="Q167" s="56">
        <v>2671.91</v>
      </c>
      <c r="R167" s="56">
        <v>2672.56</v>
      </c>
      <c r="S167" s="56">
        <v>2675.7200000000003</v>
      </c>
      <c r="T167" s="56">
        <v>2668.81</v>
      </c>
      <c r="U167" s="56">
        <v>2664.52</v>
      </c>
      <c r="V167" s="56">
        <v>2664.8500000000004</v>
      </c>
      <c r="W167" s="56">
        <v>2637.07</v>
      </c>
      <c r="X167" s="56">
        <v>2646.65</v>
      </c>
      <c r="Y167" s="56">
        <v>2568.8200000000002</v>
      </c>
      <c r="Z167" s="76">
        <v>2575.5299999999997</v>
      </c>
      <c r="AA167" s="65"/>
    </row>
    <row r="168" spans="1:27" ht="16.5" x14ac:dyDescent="0.25">
      <c r="A168" s="64"/>
      <c r="B168" s="88">
        <v>14</v>
      </c>
      <c r="C168" s="84">
        <v>2407.81</v>
      </c>
      <c r="D168" s="56">
        <v>2403.9899999999998</v>
      </c>
      <c r="E168" s="56">
        <v>2334.5500000000002</v>
      </c>
      <c r="F168" s="56">
        <v>2294.17</v>
      </c>
      <c r="G168" s="56">
        <v>2293.2200000000003</v>
      </c>
      <c r="H168" s="56">
        <v>2319.9300000000003</v>
      </c>
      <c r="I168" s="56">
        <v>2519.12</v>
      </c>
      <c r="J168" s="56">
        <v>2623.84</v>
      </c>
      <c r="K168" s="56">
        <v>2750.55</v>
      </c>
      <c r="L168" s="56">
        <v>2770.5299999999997</v>
      </c>
      <c r="M168" s="56">
        <v>2767.01</v>
      </c>
      <c r="N168" s="56">
        <v>2770.34</v>
      </c>
      <c r="O168" s="56">
        <v>2763.62</v>
      </c>
      <c r="P168" s="56">
        <v>2764.4700000000003</v>
      </c>
      <c r="Q168" s="56">
        <v>2764.11</v>
      </c>
      <c r="R168" s="56">
        <v>2758.49</v>
      </c>
      <c r="S168" s="56">
        <v>2766.29</v>
      </c>
      <c r="T168" s="56">
        <v>2754.29</v>
      </c>
      <c r="U168" s="56">
        <v>2746.2799999999997</v>
      </c>
      <c r="V168" s="56">
        <v>2749.6400000000003</v>
      </c>
      <c r="W168" s="56">
        <v>2708.09</v>
      </c>
      <c r="X168" s="56">
        <v>2764.4300000000003</v>
      </c>
      <c r="Y168" s="56">
        <v>2637.23</v>
      </c>
      <c r="Z168" s="76">
        <v>2565.6000000000004</v>
      </c>
      <c r="AA168" s="65"/>
    </row>
    <row r="169" spans="1:27" ht="16.5" x14ac:dyDescent="0.25">
      <c r="A169" s="64"/>
      <c r="B169" s="88">
        <v>15</v>
      </c>
      <c r="C169" s="84">
        <v>2449.86</v>
      </c>
      <c r="D169" s="56">
        <v>2361.06</v>
      </c>
      <c r="E169" s="56">
        <v>2292.7200000000003</v>
      </c>
      <c r="F169" s="56">
        <v>2274.0500000000002</v>
      </c>
      <c r="G169" s="56">
        <v>2248.75</v>
      </c>
      <c r="H169" s="56">
        <v>2269.75</v>
      </c>
      <c r="I169" s="56">
        <v>2401.88</v>
      </c>
      <c r="J169" s="56">
        <v>2612.29</v>
      </c>
      <c r="K169" s="56">
        <v>2720.71</v>
      </c>
      <c r="L169" s="56">
        <v>2826.84</v>
      </c>
      <c r="M169" s="56">
        <v>2829.05</v>
      </c>
      <c r="N169" s="56">
        <v>2833.8</v>
      </c>
      <c r="O169" s="56">
        <v>2828.1400000000003</v>
      </c>
      <c r="P169" s="56">
        <v>2827.81</v>
      </c>
      <c r="Q169" s="56">
        <v>2820.8</v>
      </c>
      <c r="R169" s="56">
        <v>2826.2</v>
      </c>
      <c r="S169" s="56">
        <v>2806.45</v>
      </c>
      <c r="T169" s="56">
        <v>2790.33</v>
      </c>
      <c r="U169" s="56">
        <v>2784.55</v>
      </c>
      <c r="V169" s="56">
        <v>2786.1800000000003</v>
      </c>
      <c r="W169" s="56">
        <v>2744.06</v>
      </c>
      <c r="X169" s="56">
        <v>2716.26</v>
      </c>
      <c r="Y169" s="56">
        <v>2648.04</v>
      </c>
      <c r="Z169" s="76">
        <v>2538.5700000000002</v>
      </c>
      <c r="AA169" s="65"/>
    </row>
    <row r="170" spans="1:27" ht="16.5" x14ac:dyDescent="0.25">
      <c r="A170" s="64"/>
      <c r="B170" s="88">
        <v>16</v>
      </c>
      <c r="C170" s="84">
        <v>2384.5700000000002</v>
      </c>
      <c r="D170" s="56">
        <v>2307.0299999999997</v>
      </c>
      <c r="E170" s="56">
        <v>2244.52</v>
      </c>
      <c r="F170" s="56">
        <v>2229.46</v>
      </c>
      <c r="G170" s="56">
        <v>2292.92</v>
      </c>
      <c r="H170" s="56">
        <v>2351.0700000000002</v>
      </c>
      <c r="I170" s="56">
        <v>2612.7200000000003</v>
      </c>
      <c r="J170" s="56">
        <v>2741.4300000000003</v>
      </c>
      <c r="K170" s="56">
        <v>2832.5</v>
      </c>
      <c r="L170" s="56">
        <v>2794.57</v>
      </c>
      <c r="M170" s="56">
        <v>2797.76</v>
      </c>
      <c r="N170" s="56">
        <v>2822.16</v>
      </c>
      <c r="O170" s="56">
        <v>2810.84</v>
      </c>
      <c r="P170" s="56">
        <v>2823.3500000000004</v>
      </c>
      <c r="Q170" s="56">
        <v>2795.41</v>
      </c>
      <c r="R170" s="56">
        <v>2783.34</v>
      </c>
      <c r="S170" s="56">
        <v>2788.3500000000004</v>
      </c>
      <c r="T170" s="56">
        <v>2743.0299999999997</v>
      </c>
      <c r="U170" s="56">
        <v>2733.26</v>
      </c>
      <c r="V170" s="56">
        <v>2739.7</v>
      </c>
      <c r="W170" s="56">
        <v>2703.3900000000003</v>
      </c>
      <c r="X170" s="56">
        <v>2654.66</v>
      </c>
      <c r="Y170" s="56">
        <v>2616.44</v>
      </c>
      <c r="Z170" s="76">
        <v>2474.5100000000002</v>
      </c>
      <c r="AA170" s="65"/>
    </row>
    <row r="171" spans="1:27" ht="16.5" x14ac:dyDescent="0.25">
      <c r="A171" s="64"/>
      <c r="B171" s="88">
        <v>17</v>
      </c>
      <c r="C171" s="84">
        <v>2371.6000000000004</v>
      </c>
      <c r="D171" s="56">
        <v>2304.6999999999998</v>
      </c>
      <c r="E171" s="56">
        <v>2242.08</v>
      </c>
      <c r="F171" s="56">
        <v>2236.94</v>
      </c>
      <c r="G171" s="56">
        <v>2253.34</v>
      </c>
      <c r="H171" s="56">
        <v>2292.6999999999998</v>
      </c>
      <c r="I171" s="56">
        <v>2585.9499999999998</v>
      </c>
      <c r="J171" s="56">
        <v>2660.1400000000003</v>
      </c>
      <c r="K171" s="56">
        <v>2739.3</v>
      </c>
      <c r="L171" s="56">
        <v>2768.76</v>
      </c>
      <c r="M171" s="56">
        <v>2782.86</v>
      </c>
      <c r="N171" s="56">
        <v>2802.37</v>
      </c>
      <c r="O171" s="56">
        <v>2795.3500000000004</v>
      </c>
      <c r="P171" s="56">
        <v>2787.27</v>
      </c>
      <c r="Q171" s="56">
        <v>2753.26</v>
      </c>
      <c r="R171" s="56">
        <v>2759.27</v>
      </c>
      <c r="S171" s="56">
        <v>2773.9700000000003</v>
      </c>
      <c r="T171" s="56">
        <v>2754.23</v>
      </c>
      <c r="U171" s="56">
        <v>2726.74</v>
      </c>
      <c r="V171" s="56">
        <v>2717.81</v>
      </c>
      <c r="W171" s="56">
        <v>2631.48</v>
      </c>
      <c r="X171" s="56">
        <v>2660.77</v>
      </c>
      <c r="Y171" s="56">
        <v>2486.08</v>
      </c>
      <c r="Z171" s="76">
        <v>2440.3900000000003</v>
      </c>
      <c r="AA171" s="65"/>
    </row>
    <row r="172" spans="1:27" ht="16.5" x14ac:dyDescent="0.25">
      <c r="A172" s="64"/>
      <c r="B172" s="88">
        <v>18</v>
      </c>
      <c r="C172" s="84">
        <v>2305.7600000000002</v>
      </c>
      <c r="D172" s="56">
        <v>2236.1400000000003</v>
      </c>
      <c r="E172" s="56">
        <v>2201.4300000000003</v>
      </c>
      <c r="F172" s="56">
        <v>2200.04</v>
      </c>
      <c r="G172" s="56">
        <v>2223.66</v>
      </c>
      <c r="H172" s="56">
        <v>2272.46</v>
      </c>
      <c r="I172" s="56">
        <v>2608.63</v>
      </c>
      <c r="J172" s="56">
        <v>2652.94</v>
      </c>
      <c r="K172" s="56">
        <v>2778.8500000000004</v>
      </c>
      <c r="L172" s="56">
        <v>2798.42</v>
      </c>
      <c r="M172" s="56">
        <v>2801.62</v>
      </c>
      <c r="N172" s="56">
        <v>2809.2200000000003</v>
      </c>
      <c r="O172" s="56">
        <v>2801.7</v>
      </c>
      <c r="P172" s="56">
        <v>2790.04</v>
      </c>
      <c r="Q172" s="56">
        <v>2782.09</v>
      </c>
      <c r="R172" s="56">
        <v>2779.49</v>
      </c>
      <c r="S172" s="56">
        <v>2806.87</v>
      </c>
      <c r="T172" s="56">
        <v>2800.25</v>
      </c>
      <c r="U172" s="56">
        <v>2801.26</v>
      </c>
      <c r="V172" s="56">
        <v>2794.5299999999997</v>
      </c>
      <c r="W172" s="56">
        <v>2756.2</v>
      </c>
      <c r="X172" s="56">
        <v>2681.57</v>
      </c>
      <c r="Y172" s="56">
        <v>2575.52</v>
      </c>
      <c r="Z172" s="76">
        <v>2436.56</v>
      </c>
      <c r="AA172" s="65"/>
    </row>
    <row r="173" spans="1:27" ht="16.5" x14ac:dyDescent="0.25">
      <c r="A173" s="64"/>
      <c r="B173" s="88">
        <v>19</v>
      </c>
      <c r="C173" s="84">
        <v>2311.37</v>
      </c>
      <c r="D173" s="56">
        <v>2290.33</v>
      </c>
      <c r="E173" s="56">
        <v>2261.5299999999997</v>
      </c>
      <c r="F173" s="56">
        <v>2239.69</v>
      </c>
      <c r="G173" s="56">
        <v>2301.6999999999998</v>
      </c>
      <c r="H173" s="56">
        <v>2470.23</v>
      </c>
      <c r="I173" s="56">
        <v>2655.6800000000003</v>
      </c>
      <c r="J173" s="56">
        <v>2709.95</v>
      </c>
      <c r="K173" s="56">
        <v>2911.7799999999997</v>
      </c>
      <c r="L173" s="56">
        <v>2944.92</v>
      </c>
      <c r="M173" s="56">
        <v>2938.99</v>
      </c>
      <c r="N173" s="56">
        <v>2947.21</v>
      </c>
      <c r="O173" s="56">
        <v>2946.3</v>
      </c>
      <c r="P173" s="56">
        <v>2940.69</v>
      </c>
      <c r="Q173" s="56">
        <v>2933.5299999999997</v>
      </c>
      <c r="R173" s="56">
        <v>2928.88</v>
      </c>
      <c r="S173" s="56">
        <v>2944.07</v>
      </c>
      <c r="T173" s="56">
        <v>2937.59</v>
      </c>
      <c r="U173" s="56">
        <v>2938.01</v>
      </c>
      <c r="V173" s="56">
        <v>2927.8900000000003</v>
      </c>
      <c r="W173" s="56">
        <v>2884.12</v>
      </c>
      <c r="X173" s="56">
        <v>2843.26</v>
      </c>
      <c r="Y173" s="56">
        <v>2615.5700000000002</v>
      </c>
      <c r="Z173" s="76">
        <v>2518.5</v>
      </c>
      <c r="AA173" s="65"/>
    </row>
    <row r="174" spans="1:27" ht="16.5" x14ac:dyDescent="0.25">
      <c r="A174" s="64"/>
      <c r="B174" s="88">
        <v>20</v>
      </c>
      <c r="C174" s="84">
        <v>2309.08</v>
      </c>
      <c r="D174" s="56">
        <v>2243.21</v>
      </c>
      <c r="E174" s="56">
        <v>2227.7200000000003</v>
      </c>
      <c r="F174" s="56">
        <v>2219.87</v>
      </c>
      <c r="G174" s="56">
        <v>2233.13</v>
      </c>
      <c r="H174" s="56">
        <v>2287.8900000000003</v>
      </c>
      <c r="I174" s="56">
        <v>2626.77</v>
      </c>
      <c r="J174" s="56">
        <v>2716.67</v>
      </c>
      <c r="K174" s="56">
        <v>2964.08</v>
      </c>
      <c r="L174" s="56">
        <v>2980.91</v>
      </c>
      <c r="M174" s="56">
        <v>2974.2</v>
      </c>
      <c r="N174" s="56">
        <v>2978.16</v>
      </c>
      <c r="O174" s="56">
        <v>2975.79</v>
      </c>
      <c r="P174" s="56">
        <v>2972.26</v>
      </c>
      <c r="Q174" s="56">
        <v>2965.86</v>
      </c>
      <c r="R174" s="56">
        <v>2966.88</v>
      </c>
      <c r="S174" s="56">
        <v>2976.9</v>
      </c>
      <c r="T174" s="56">
        <v>2953.25</v>
      </c>
      <c r="U174" s="56">
        <v>2943.3500000000004</v>
      </c>
      <c r="V174" s="56">
        <v>2938.8500000000004</v>
      </c>
      <c r="W174" s="56">
        <v>2889.09</v>
      </c>
      <c r="X174" s="56">
        <v>2867.1800000000003</v>
      </c>
      <c r="Y174" s="56">
        <v>2697.81</v>
      </c>
      <c r="Z174" s="76">
        <v>2593.15</v>
      </c>
      <c r="AA174" s="65"/>
    </row>
    <row r="175" spans="1:27" ht="16.5" x14ac:dyDescent="0.25">
      <c r="A175" s="64"/>
      <c r="B175" s="88">
        <v>21</v>
      </c>
      <c r="C175" s="84">
        <v>2456.0100000000002</v>
      </c>
      <c r="D175" s="56">
        <v>2396.25</v>
      </c>
      <c r="E175" s="56">
        <v>2396.61</v>
      </c>
      <c r="F175" s="56">
        <v>2396.8500000000004</v>
      </c>
      <c r="G175" s="56">
        <v>2407.5100000000002</v>
      </c>
      <c r="H175" s="56">
        <v>2436.87</v>
      </c>
      <c r="I175" s="56">
        <v>2601.58</v>
      </c>
      <c r="J175" s="56">
        <v>2686.94</v>
      </c>
      <c r="K175" s="56">
        <v>2938.0299999999997</v>
      </c>
      <c r="L175" s="56">
        <v>2990.88</v>
      </c>
      <c r="M175" s="56">
        <v>3003.8900000000003</v>
      </c>
      <c r="N175" s="56">
        <v>3007.92</v>
      </c>
      <c r="O175" s="56">
        <v>3004.99</v>
      </c>
      <c r="P175" s="56">
        <v>3000.77</v>
      </c>
      <c r="Q175" s="56">
        <v>2982.8</v>
      </c>
      <c r="R175" s="56">
        <v>2998.56</v>
      </c>
      <c r="S175" s="56">
        <v>3003.15</v>
      </c>
      <c r="T175" s="56">
        <v>2971.29</v>
      </c>
      <c r="U175" s="56">
        <v>2965.75</v>
      </c>
      <c r="V175" s="56">
        <v>2968.36</v>
      </c>
      <c r="W175" s="56">
        <v>2920.81</v>
      </c>
      <c r="X175" s="56">
        <v>2763.7200000000003</v>
      </c>
      <c r="Y175" s="56">
        <v>2584.4899999999998</v>
      </c>
      <c r="Z175" s="76">
        <v>2462.9700000000003</v>
      </c>
      <c r="AA175" s="65"/>
    </row>
    <row r="176" spans="1:27" ht="16.5" x14ac:dyDescent="0.25">
      <c r="A176" s="64"/>
      <c r="B176" s="88">
        <v>22</v>
      </c>
      <c r="C176" s="84">
        <v>2285.17</v>
      </c>
      <c r="D176" s="56">
        <v>2285.2600000000002</v>
      </c>
      <c r="E176" s="56">
        <v>2289.36</v>
      </c>
      <c r="F176" s="56">
        <v>2284.25</v>
      </c>
      <c r="G176" s="56">
        <v>2284.86</v>
      </c>
      <c r="H176" s="56">
        <v>2290.5100000000002</v>
      </c>
      <c r="I176" s="56">
        <v>2426.1999999999998</v>
      </c>
      <c r="J176" s="56">
        <v>2560.81</v>
      </c>
      <c r="K176" s="56">
        <v>2655.73</v>
      </c>
      <c r="L176" s="56">
        <v>2656.06</v>
      </c>
      <c r="M176" s="56">
        <v>2656.17</v>
      </c>
      <c r="N176" s="56">
        <v>2682.88</v>
      </c>
      <c r="O176" s="56">
        <v>2662.88</v>
      </c>
      <c r="P176" s="56">
        <v>2657.7</v>
      </c>
      <c r="Q176" s="56">
        <v>2655.7</v>
      </c>
      <c r="R176" s="56">
        <v>2654.07</v>
      </c>
      <c r="S176" s="56">
        <v>2642.19</v>
      </c>
      <c r="T176" s="56">
        <v>2630.94</v>
      </c>
      <c r="U176" s="56">
        <v>2623.74</v>
      </c>
      <c r="V176" s="56">
        <v>2619.8900000000003</v>
      </c>
      <c r="W176" s="56">
        <v>2558.0500000000002</v>
      </c>
      <c r="X176" s="56">
        <v>2438.4499999999998</v>
      </c>
      <c r="Y176" s="56">
        <v>2450.3200000000002</v>
      </c>
      <c r="Z176" s="76">
        <v>2396.02</v>
      </c>
      <c r="AA176" s="65"/>
    </row>
    <row r="177" spans="1:27" ht="16.5" x14ac:dyDescent="0.25">
      <c r="A177" s="64"/>
      <c r="B177" s="88">
        <v>23</v>
      </c>
      <c r="C177" s="84">
        <v>2331.79</v>
      </c>
      <c r="D177" s="56">
        <v>2311.44</v>
      </c>
      <c r="E177" s="56">
        <v>2303.04</v>
      </c>
      <c r="F177" s="56">
        <v>2288.5100000000002</v>
      </c>
      <c r="G177" s="56">
        <v>2299.71</v>
      </c>
      <c r="H177" s="56">
        <v>2306.41</v>
      </c>
      <c r="I177" s="56">
        <v>2592.5500000000002</v>
      </c>
      <c r="J177" s="56">
        <v>2658.4300000000003</v>
      </c>
      <c r="K177" s="56">
        <v>2828.48</v>
      </c>
      <c r="L177" s="56">
        <v>2864.08</v>
      </c>
      <c r="M177" s="56">
        <v>2875.44</v>
      </c>
      <c r="N177" s="56">
        <v>2884.52</v>
      </c>
      <c r="O177" s="56">
        <v>2882.06</v>
      </c>
      <c r="P177" s="56">
        <v>2882.04</v>
      </c>
      <c r="Q177" s="56">
        <v>2870.17</v>
      </c>
      <c r="R177" s="56">
        <v>2861.52</v>
      </c>
      <c r="S177" s="56">
        <v>2852.92</v>
      </c>
      <c r="T177" s="56">
        <v>2838.6800000000003</v>
      </c>
      <c r="U177" s="56">
        <v>2822.24</v>
      </c>
      <c r="V177" s="56">
        <v>2798.17</v>
      </c>
      <c r="W177" s="56">
        <v>2661.59</v>
      </c>
      <c r="X177" s="56">
        <v>2633.24</v>
      </c>
      <c r="Y177" s="56">
        <v>2479</v>
      </c>
      <c r="Z177" s="76">
        <v>2435.5</v>
      </c>
      <c r="AA177" s="65"/>
    </row>
    <row r="178" spans="1:27" ht="16.5" x14ac:dyDescent="0.25">
      <c r="A178" s="64"/>
      <c r="B178" s="88">
        <v>24</v>
      </c>
      <c r="C178" s="84">
        <v>2307.75</v>
      </c>
      <c r="D178" s="56">
        <v>2301.4899999999998</v>
      </c>
      <c r="E178" s="56">
        <v>2276.0500000000002</v>
      </c>
      <c r="F178" s="56">
        <v>2262.8500000000004</v>
      </c>
      <c r="G178" s="56">
        <v>2297.75</v>
      </c>
      <c r="H178" s="56">
        <v>2354.92</v>
      </c>
      <c r="I178" s="56">
        <v>2553.88</v>
      </c>
      <c r="J178" s="56">
        <v>2598.52</v>
      </c>
      <c r="K178" s="56">
        <v>2674.31</v>
      </c>
      <c r="L178" s="56">
        <v>2703.9</v>
      </c>
      <c r="M178" s="56">
        <v>2742.37</v>
      </c>
      <c r="N178" s="56">
        <v>2767.96</v>
      </c>
      <c r="O178" s="56">
        <v>2757.3500000000004</v>
      </c>
      <c r="P178" s="56">
        <v>2754.9</v>
      </c>
      <c r="Q178" s="56">
        <v>2691.4300000000003</v>
      </c>
      <c r="R178" s="56">
        <v>2665.7</v>
      </c>
      <c r="S178" s="56">
        <v>2655.15</v>
      </c>
      <c r="T178" s="56">
        <v>2632.69</v>
      </c>
      <c r="U178" s="56">
        <v>2611.77</v>
      </c>
      <c r="V178" s="56">
        <v>2622.6400000000003</v>
      </c>
      <c r="W178" s="56">
        <v>2542.1999999999998</v>
      </c>
      <c r="X178" s="56">
        <v>2392.6999999999998</v>
      </c>
      <c r="Y178" s="56">
        <v>2428.1800000000003</v>
      </c>
      <c r="Z178" s="76">
        <v>2401.81</v>
      </c>
      <c r="AA178" s="65"/>
    </row>
    <row r="179" spans="1:27" ht="16.5" x14ac:dyDescent="0.25">
      <c r="A179" s="64"/>
      <c r="B179" s="88">
        <v>25</v>
      </c>
      <c r="C179" s="84">
        <v>2247.54</v>
      </c>
      <c r="D179" s="56">
        <v>2187.6999999999998</v>
      </c>
      <c r="E179" s="56">
        <v>2179.56</v>
      </c>
      <c r="F179" s="56">
        <v>2184.65</v>
      </c>
      <c r="G179" s="56">
        <v>2217.9300000000003</v>
      </c>
      <c r="H179" s="56">
        <v>2282.4499999999998</v>
      </c>
      <c r="I179" s="56">
        <v>2506.5500000000002</v>
      </c>
      <c r="J179" s="56">
        <v>2627.5</v>
      </c>
      <c r="K179" s="56">
        <v>2730.65</v>
      </c>
      <c r="L179" s="56">
        <v>2773.81</v>
      </c>
      <c r="M179" s="56">
        <v>2782.41</v>
      </c>
      <c r="N179" s="56">
        <v>2819.66</v>
      </c>
      <c r="O179" s="56">
        <v>2786.09</v>
      </c>
      <c r="P179" s="56">
        <v>2770.61</v>
      </c>
      <c r="Q179" s="56">
        <v>2764.77</v>
      </c>
      <c r="R179" s="56">
        <v>2750.32</v>
      </c>
      <c r="S179" s="56">
        <v>2814.88</v>
      </c>
      <c r="T179" s="56">
        <v>2705.57</v>
      </c>
      <c r="U179" s="56">
        <v>2663.62</v>
      </c>
      <c r="V179" s="56">
        <v>2599.81</v>
      </c>
      <c r="W179" s="56">
        <v>2548.9300000000003</v>
      </c>
      <c r="X179" s="56">
        <v>2399.4</v>
      </c>
      <c r="Y179" s="56">
        <v>2433.0700000000002</v>
      </c>
      <c r="Z179" s="76">
        <v>2405.2600000000002</v>
      </c>
      <c r="AA179" s="65"/>
    </row>
    <row r="180" spans="1:27" ht="16.5" x14ac:dyDescent="0.25">
      <c r="A180" s="64"/>
      <c r="B180" s="88">
        <v>26</v>
      </c>
      <c r="C180" s="84">
        <v>2276.8900000000003</v>
      </c>
      <c r="D180" s="56">
        <v>2210.6400000000003</v>
      </c>
      <c r="E180" s="56">
        <v>2197.96</v>
      </c>
      <c r="F180" s="56">
        <v>2195.9899999999998</v>
      </c>
      <c r="G180" s="56">
        <v>2229.54</v>
      </c>
      <c r="H180" s="56">
        <v>2294.9899999999998</v>
      </c>
      <c r="I180" s="56">
        <v>2489.15</v>
      </c>
      <c r="J180" s="56">
        <v>2552.86</v>
      </c>
      <c r="K180" s="56">
        <v>2673.8900000000003</v>
      </c>
      <c r="L180" s="56">
        <v>2716.84</v>
      </c>
      <c r="M180" s="56">
        <v>2698.44</v>
      </c>
      <c r="N180" s="56">
        <v>2707.3</v>
      </c>
      <c r="O180" s="56">
        <v>2697.4700000000003</v>
      </c>
      <c r="P180" s="56">
        <v>2700.24</v>
      </c>
      <c r="Q180" s="56">
        <v>2708.96</v>
      </c>
      <c r="R180" s="56">
        <v>2679.71</v>
      </c>
      <c r="S180" s="56">
        <v>2652.84</v>
      </c>
      <c r="T180" s="56">
        <v>2640.9300000000003</v>
      </c>
      <c r="U180" s="56">
        <v>2622.38</v>
      </c>
      <c r="V180" s="56">
        <v>2585.63</v>
      </c>
      <c r="W180" s="56">
        <v>2500.2399999999998</v>
      </c>
      <c r="X180" s="56">
        <v>2393.16</v>
      </c>
      <c r="Y180" s="56">
        <v>2428.5299999999997</v>
      </c>
      <c r="Z180" s="76">
        <v>2405.8900000000003</v>
      </c>
      <c r="AA180" s="65"/>
    </row>
    <row r="181" spans="1:27" ht="16.5" x14ac:dyDescent="0.25">
      <c r="A181" s="64"/>
      <c r="B181" s="88">
        <v>27</v>
      </c>
      <c r="C181" s="84">
        <v>2272.87</v>
      </c>
      <c r="D181" s="56">
        <v>2224.5699999999997</v>
      </c>
      <c r="E181" s="56">
        <v>2203.67</v>
      </c>
      <c r="F181" s="56">
        <v>2203.17</v>
      </c>
      <c r="G181" s="56">
        <v>2234.84</v>
      </c>
      <c r="H181" s="56">
        <v>2300.8000000000002</v>
      </c>
      <c r="I181" s="56">
        <v>2405.87</v>
      </c>
      <c r="J181" s="56">
        <v>2551.4499999999998</v>
      </c>
      <c r="K181" s="56">
        <v>2655.73</v>
      </c>
      <c r="L181" s="56">
        <v>2660.3900000000003</v>
      </c>
      <c r="M181" s="56">
        <v>2662.9700000000003</v>
      </c>
      <c r="N181" s="56">
        <v>2687.77</v>
      </c>
      <c r="O181" s="56">
        <v>2665.08</v>
      </c>
      <c r="P181" s="56">
        <v>2659.63</v>
      </c>
      <c r="Q181" s="56">
        <v>2655.63</v>
      </c>
      <c r="R181" s="56">
        <v>2631.6400000000003</v>
      </c>
      <c r="S181" s="56">
        <v>2623.46</v>
      </c>
      <c r="T181" s="56">
        <v>2578.23</v>
      </c>
      <c r="U181" s="56">
        <v>2584.08</v>
      </c>
      <c r="V181" s="56">
        <v>2602.34</v>
      </c>
      <c r="W181" s="56">
        <v>2546.2600000000002</v>
      </c>
      <c r="X181" s="56">
        <v>2552.0500000000002</v>
      </c>
      <c r="Y181" s="56">
        <v>2432.84</v>
      </c>
      <c r="Z181" s="76">
        <v>2374.6800000000003</v>
      </c>
      <c r="AA181" s="65"/>
    </row>
    <row r="182" spans="1:27" ht="16.5" x14ac:dyDescent="0.25">
      <c r="A182" s="64"/>
      <c r="B182" s="88">
        <v>28</v>
      </c>
      <c r="C182" s="84">
        <v>2343.8500000000004</v>
      </c>
      <c r="D182" s="56">
        <v>2316.71</v>
      </c>
      <c r="E182" s="56">
        <v>2269.2600000000002</v>
      </c>
      <c r="F182" s="56">
        <v>2220.79</v>
      </c>
      <c r="G182" s="56">
        <v>2219.9</v>
      </c>
      <c r="H182" s="56">
        <v>2241.15</v>
      </c>
      <c r="I182" s="56">
        <v>2337.8200000000002</v>
      </c>
      <c r="J182" s="56">
        <v>2420.2799999999997</v>
      </c>
      <c r="K182" s="56">
        <v>2497.13</v>
      </c>
      <c r="L182" s="56">
        <v>2507.9</v>
      </c>
      <c r="M182" s="56">
        <v>2508.44</v>
      </c>
      <c r="N182" s="56">
        <v>2513.87</v>
      </c>
      <c r="O182" s="56">
        <v>2500.9</v>
      </c>
      <c r="P182" s="56">
        <v>2472.46</v>
      </c>
      <c r="Q182" s="56">
        <v>2467.9</v>
      </c>
      <c r="R182" s="56">
        <v>2461.9899999999998</v>
      </c>
      <c r="S182" s="56">
        <v>2465.6400000000003</v>
      </c>
      <c r="T182" s="56">
        <v>2454.58</v>
      </c>
      <c r="U182" s="56">
        <v>2470.27</v>
      </c>
      <c r="V182" s="56">
        <v>2447.56</v>
      </c>
      <c r="W182" s="56">
        <v>2402.04</v>
      </c>
      <c r="X182" s="56">
        <v>2379.77</v>
      </c>
      <c r="Y182" s="56">
        <v>2360.37</v>
      </c>
      <c r="Z182" s="76">
        <v>2347.2600000000002</v>
      </c>
      <c r="AA182" s="65"/>
    </row>
    <row r="183" spans="1:27" ht="16.5" x14ac:dyDescent="0.25">
      <c r="A183" s="64"/>
      <c r="B183" s="88">
        <v>29</v>
      </c>
      <c r="C183" s="84">
        <v>2276.4499999999998</v>
      </c>
      <c r="D183" s="56">
        <v>2240.87</v>
      </c>
      <c r="E183" s="56">
        <v>2184.2799999999997</v>
      </c>
      <c r="F183" s="56">
        <v>2171.5699999999997</v>
      </c>
      <c r="G183" s="56">
        <v>2168.16</v>
      </c>
      <c r="H183" s="56">
        <v>2180.63</v>
      </c>
      <c r="I183" s="56">
        <v>2242.1800000000003</v>
      </c>
      <c r="J183" s="56">
        <v>2311.59</v>
      </c>
      <c r="K183" s="56">
        <v>2452.91</v>
      </c>
      <c r="L183" s="56">
        <v>2468.06</v>
      </c>
      <c r="M183" s="56">
        <v>2470.0100000000002</v>
      </c>
      <c r="N183" s="56">
        <v>2471.92</v>
      </c>
      <c r="O183" s="56">
        <v>2467.37</v>
      </c>
      <c r="P183" s="56">
        <v>2466.16</v>
      </c>
      <c r="Q183" s="56">
        <v>2467.83</v>
      </c>
      <c r="R183" s="56">
        <v>2470.3200000000002</v>
      </c>
      <c r="S183" s="56">
        <v>2467.9300000000003</v>
      </c>
      <c r="T183" s="56">
        <v>2476.79</v>
      </c>
      <c r="U183" s="56">
        <v>2484.91</v>
      </c>
      <c r="V183" s="56">
        <v>2479</v>
      </c>
      <c r="W183" s="56">
        <v>2454.2200000000003</v>
      </c>
      <c r="X183" s="56">
        <v>2463.58</v>
      </c>
      <c r="Y183" s="56">
        <v>2362.9300000000003</v>
      </c>
      <c r="Z183" s="76">
        <v>2315.8000000000002</v>
      </c>
      <c r="AA183" s="65"/>
    </row>
    <row r="184" spans="1:27" ht="16.5" x14ac:dyDescent="0.25">
      <c r="A184" s="64"/>
      <c r="B184" s="88">
        <v>30</v>
      </c>
      <c r="C184" s="84">
        <v>2295.48</v>
      </c>
      <c r="D184" s="56">
        <v>2208.5500000000002</v>
      </c>
      <c r="E184" s="56">
        <v>2172.46</v>
      </c>
      <c r="F184" s="56">
        <v>2159.8599999999997</v>
      </c>
      <c r="G184" s="56">
        <v>2190.0699999999997</v>
      </c>
      <c r="H184" s="56">
        <v>2246.1999999999998</v>
      </c>
      <c r="I184" s="56">
        <v>2432.87</v>
      </c>
      <c r="J184" s="56">
        <v>2538.73</v>
      </c>
      <c r="K184" s="56">
        <v>2531.69</v>
      </c>
      <c r="L184" s="56">
        <v>2533.52</v>
      </c>
      <c r="M184" s="56">
        <v>2535.5100000000002</v>
      </c>
      <c r="N184" s="56">
        <v>2554.5100000000002</v>
      </c>
      <c r="O184" s="56">
        <v>2546.67</v>
      </c>
      <c r="P184" s="56">
        <v>2534.5700000000002</v>
      </c>
      <c r="Q184" s="56">
        <v>2531.6800000000003</v>
      </c>
      <c r="R184" s="56">
        <v>2533</v>
      </c>
      <c r="S184" s="56">
        <v>2543.33</v>
      </c>
      <c r="T184" s="56">
        <v>2547.48</v>
      </c>
      <c r="U184" s="56">
        <v>2606.37</v>
      </c>
      <c r="V184" s="56">
        <v>2605.2399999999998</v>
      </c>
      <c r="W184" s="56">
        <v>2539.9700000000003</v>
      </c>
      <c r="X184" s="56">
        <v>2523.3000000000002</v>
      </c>
      <c r="Y184" s="56">
        <v>2420.96</v>
      </c>
      <c r="Z184" s="76">
        <v>2376.06</v>
      </c>
      <c r="AA184" s="65"/>
    </row>
    <row r="185" spans="1:27" ht="17.25" thickBot="1" x14ac:dyDescent="0.3">
      <c r="A185" s="64"/>
      <c r="B185" s="89">
        <v>31</v>
      </c>
      <c r="C185" s="85">
        <v>2269.81</v>
      </c>
      <c r="D185" s="77">
        <v>2238.96</v>
      </c>
      <c r="E185" s="77">
        <v>2196.2600000000002</v>
      </c>
      <c r="F185" s="77">
        <v>2197.1099999999997</v>
      </c>
      <c r="G185" s="77">
        <v>2235.06</v>
      </c>
      <c r="H185" s="77">
        <v>2308.62</v>
      </c>
      <c r="I185" s="77">
        <v>2438.15</v>
      </c>
      <c r="J185" s="77">
        <v>2538.41</v>
      </c>
      <c r="K185" s="77">
        <v>2622.8500000000004</v>
      </c>
      <c r="L185" s="77">
        <v>2632.55</v>
      </c>
      <c r="M185" s="77">
        <v>2643.46</v>
      </c>
      <c r="N185" s="77">
        <v>2648.77</v>
      </c>
      <c r="O185" s="77">
        <v>2649.82</v>
      </c>
      <c r="P185" s="77">
        <v>2650.29</v>
      </c>
      <c r="Q185" s="77">
        <v>2647.3500000000004</v>
      </c>
      <c r="R185" s="77">
        <v>2639.26</v>
      </c>
      <c r="S185" s="77">
        <v>2644.58</v>
      </c>
      <c r="T185" s="77">
        <v>2640.61</v>
      </c>
      <c r="U185" s="77">
        <v>2629.74</v>
      </c>
      <c r="V185" s="77">
        <v>2633.67</v>
      </c>
      <c r="W185" s="77">
        <v>2576.6800000000003</v>
      </c>
      <c r="X185" s="77">
        <v>2501.0299999999997</v>
      </c>
      <c r="Y185" s="77">
        <v>2460.8000000000002</v>
      </c>
      <c r="Z185" s="78">
        <v>2458.0299999999997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131</v>
      </c>
      <c r="C187" s="284" t="s">
        <v>159</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2435.41</v>
      </c>
      <c r="D189" s="90">
        <v>2423.16</v>
      </c>
      <c r="E189" s="90">
        <v>2383.33</v>
      </c>
      <c r="F189" s="90">
        <v>2354.04</v>
      </c>
      <c r="G189" s="90">
        <v>2355.37</v>
      </c>
      <c r="H189" s="90">
        <v>2364.41</v>
      </c>
      <c r="I189" s="90">
        <v>2451.52</v>
      </c>
      <c r="J189" s="90">
        <v>2625.83</v>
      </c>
      <c r="K189" s="90">
        <v>2698.07</v>
      </c>
      <c r="L189" s="90">
        <v>2777.55</v>
      </c>
      <c r="M189" s="90">
        <v>2784.57</v>
      </c>
      <c r="N189" s="90">
        <v>2785.7</v>
      </c>
      <c r="O189" s="90">
        <v>2784.98</v>
      </c>
      <c r="P189" s="90">
        <v>2787.15</v>
      </c>
      <c r="Q189" s="90">
        <v>2786.7</v>
      </c>
      <c r="R189" s="90">
        <v>2787.52</v>
      </c>
      <c r="S189" s="90">
        <v>2783.08</v>
      </c>
      <c r="T189" s="90">
        <v>2772.28</v>
      </c>
      <c r="U189" s="90">
        <v>2768.61</v>
      </c>
      <c r="V189" s="90">
        <v>2765.78</v>
      </c>
      <c r="W189" s="90">
        <v>2750.78</v>
      </c>
      <c r="X189" s="90">
        <v>2684.71</v>
      </c>
      <c r="Y189" s="90">
        <v>2628.23</v>
      </c>
      <c r="Z189" s="91">
        <v>2434.69</v>
      </c>
      <c r="AA189" s="65"/>
    </row>
    <row r="190" spans="1:27" ht="16.5" x14ac:dyDescent="0.25">
      <c r="A190" s="64"/>
      <c r="B190" s="88">
        <v>2</v>
      </c>
      <c r="C190" s="84">
        <v>2374.67</v>
      </c>
      <c r="D190" s="56">
        <v>2394.77</v>
      </c>
      <c r="E190" s="56">
        <v>2360.89</v>
      </c>
      <c r="F190" s="56">
        <v>2343.33</v>
      </c>
      <c r="G190" s="56">
        <v>2365.87</v>
      </c>
      <c r="H190" s="56">
        <v>2394.5700000000002</v>
      </c>
      <c r="I190" s="56">
        <v>2631.86</v>
      </c>
      <c r="J190" s="56">
        <v>2680.07</v>
      </c>
      <c r="K190" s="56">
        <v>2762.59</v>
      </c>
      <c r="L190" s="56">
        <v>2769.23</v>
      </c>
      <c r="M190" s="56">
        <v>2777.07</v>
      </c>
      <c r="N190" s="56">
        <v>2792.45</v>
      </c>
      <c r="O190" s="56">
        <v>2772.89</v>
      </c>
      <c r="P190" s="56">
        <v>2761.41</v>
      </c>
      <c r="Q190" s="56">
        <v>2763.9700000000003</v>
      </c>
      <c r="R190" s="56">
        <v>2760.51</v>
      </c>
      <c r="S190" s="56">
        <v>2722.4900000000002</v>
      </c>
      <c r="T190" s="56">
        <v>2724.05</v>
      </c>
      <c r="U190" s="56">
        <v>2698.37</v>
      </c>
      <c r="V190" s="56">
        <v>2680.64</v>
      </c>
      <c r="W190" s="56">
        <v>2648.9</v>
      </c>
      <c r="X190" s="56">
        <v>2643.28</v>
      </c>
      <c r="Y190" s="56">
        <v>2558.52</v>
      </c>
      <c r="Z190" s="76">
        <v>2473.12</v>
      </c>
      <c r="AA190" s="65"/>
    </row>
    <row r="191" spans="1:27" ht="16.5" x14ac:dyDescent="0.25">
      <c r="A191" s="64"/>
      <c r="B191" s="88">
        <v>3</v>
      </c>
      <c r="C191" s="84">
        <v>2471.39</v>
      </c>
      <c r="D191" s="56">
        <v>2386.59</v>
      </c>
      <c r="E191" s="56">
        <v>2385.79</v>
      </c>
      <c r="F191" s="56">
        <v>2344.9899999999998</v>
      </c>
      <c r="G191" s="56">
        <v>2361.19</v>
      </c>
      <c r="H191" s="56">
        <v>2428.58</v>
      </c>
      <c r="I191" s="56">
        <v>2689.3</v>
      </c>
      <c r="J191" s="56">
        <v>2731.28</v>
      </c>
      <c r="K191" s="56">
        <v>2774.15</v>
      </c>
      <c r="L191" s="56">
        <v>2779.54</v>
      </c>
      <c r="M191" s="56">
        <v>2797.38</v>
      </c>
      <c r="N191" s="56">
        <v>2808.34</v>
      </c>
      <c r="O191" s="56">
        <v>2803.06</v>
      </c>
      <c r="P191" s="56">
        <v>2786.55</v>
      </c>
      <c r="Q191" s="56">
        <v>2774.3</v>
      </c>
      <c r="R191" s="56">
        <v>2772.91</v>
      </c>
      <c r="S191" s="56">
        <v>2770.57</v>
      </c>
      <c r="T191" s="56">
        <v>2766.43</v>
      </c>
      <c r="U191" s="56">
        <v>2755.32</v>
      </c>
      <c r="V191" s="56">
        <v>2757.76</v>
      </c>
      <c r="W191" s="56">
        <v>2735.57</v>
      </c>
      <c r="X191" s="56">
        <v>2736.48</v>
      </c>
      <c r="Y191" s="56">
        <v>2743.62</v>
      </c>
      <c r="Z191" s="76">
        <v>2661.57</v>
      </c>
      <c r="AA191" s="65"/>
    </row>
    <row r="192" spans="1:27" ht="16.5" x14ac:dyDescent="0.25">
      <c r="A192" s="64"/>
      <c r="B192" s="88">
        <v>4</v>
      </c>
      <c r="C192" s="84">
        <v>2514.23</v>
      </c>
      <c r="D192" s="56">
        <v>2432.12</v>
      </c>
      <c r="E192" s="56">
        <v>2406.06</v>
      </c>
      <c r="F192" s="56">
        <v>2397.0700000000002</v>
      </c>
      <c r="G192" s="56">
        <v>2410.38</v>
      </c>
      <c r="H192" s="56">
        <v>2450.2800000000002</v>
      </c>
      <c r="I192" s="56">
        <v>2706.71</v>
      </c>
      <c r="J192" s="56">
        <v>2775.9900000000002</v>
      </c>
      <c r="K192" s="56">
        <v>2860.04</v>
      </c>
      <c r="L192" s="56">
        <v>2878.7400000000002</v>
      </c>
      <c r="M192" s="56">
        <v>2893.94</v>
      </c>
      <c r="N192" s="56">
        <v>2901.4900000000002</v>
      </c>
      <c r="O192" s="56">
        <v>2899.95</v>
      </c>
      <c r="P192" s="56">
        <v>2900.42</v>
      </c>
      <c r="Q192" s="56">
        <v>2904.63</v>
      </c>
      <c r="R192" s="56">
        <v>2896.9700000000003</v>
      </c>
      <c r="S192" s="56">
        <v>2887.53</v>
      </c>
      <c r="T192" s="56">
        <v>2865.19</v>
      </c>
      <c r="U192" s="56">
        <v>2852.77</v>
      </c>
      <c r="V192" s="56">
        <v>2846.11</v>
      </c>
      <c r="W192" s="56">
        <v>2811.31</v>
      </c>
      <c r="X192" s="56">
        <v>2840.41</v>
      </c>
      <c r="Y192" s="56">
        <v>2746.44</v>
      </c>
      <c r="Z192" s="76">
        <v>2660.39</v>
      </c>
      <c r="AA192" s="65"/>
    </row>
    <row r="193" spans="1:27" ht="16.5" x14ac:dyDescent="0.25">
      <c r="A193" s="64"/>
      <c r="B193" s="88">
        <v>5</v>
      </c>
      <c r="C193" s="84">
        <v>2476.6</v>
      </c>
      <c r="D193" s="56">
        <v>2401.73</v>
      </c>
      <c r="E193" s="56">
        <v>2401.0500000000002</v>
      </c>
      <c r="F193" s="56">
        <v>2361.13</v>
      </c>
      <c r="G193" s="56">
        <v>2382.27</v>
      </c>
      <c r="H193" s="56">
        <v>2426.5700000000002</v>
      </c>
      <c r="I193" s="56">
        <v>2705.25</v>
      </c>
      <c r="J193" s="56">
        <v>2778.34</v>
      </c>
      <c r="K193" s="56">
        <v>2879.9700000000003</v>
      </c>
      <c r="L193" s="56">
        <v>2904.15</v>
      </c>
      <c r="M193" s="56">
        <v>2914.46</v>
      </c>
      <c r="N193" s="56">
        <v>2915.87</v>
      </c>
      <c r="O193" s="56">
        <v>2915.93</v>
      </c>
      <c r="P193" s="56">
        <v>2933.4</v>
      </c>
      <c r="Q193" s="56">
        <v>2918.07</v>
      </c>
      <c r="R193" s="56">
        <v>2903.14</v>
      </c>
      <c r="S193" s="56">
        <v>2899.71</v>
      </c>
      <c r="T193" s="56">
        <v>2890.44</v>
      </c>
      <c r="U193" s="56">
        <v>2872.93</v>
      </c>
      <c r="V193" s="56">
        <v>2848</v>
      </c>
      <c r="W193" s="56">
        <v>2815.29</v>
      </c>
      <c r="X193" s="56">
        <v>2729.63</v>
      </c>
      <c r="Y193" s="56">
        <v>2565.54</v>
      </c>
      <c r="Z193" s="76">
        <v>2556.87</v>
      </c>
      <c r="AA193" s="65"/>
    </row>
    <row r="194" spans="1:27" ht="16.5" x14ac:dyDescent="0.25">
      <c r="A194" s="64"/>
      <c r="B194" s="88">
        <v>6</v>
      </c>
      <c r="C194" s="84">
        <v>2468.0700000000002</v>
      </c>
      <c r="D194" s="56">
        <v>2411.35</v>
      </c>
      <c r="E194" s="56">
        <v>2378.9900000000002</v>
      </c>
      <c r="F194" s="56">
        <v>2339.23</v>
      </c>
      <c r="G194" s="56">
        <v>2345.12</v>
      </c>
      <c r="H194" s="56">
        <v>2415.91</v>
      </c>
      <c r="I194" s="56">
        <v>2638.7</v>
      </c>
      <c r="J194" s="56">
        <v>2718.9</v>
      </c>
      <c r="K194" s="56">
        <v>2811.17</v>
      </c>
      <c r="L194" s="56">
        <v>2818.82</v>
      </c>
      <c r="M194" s="56">
        <v>2819.48</v>
      </c>
      <c r="N194" s="56">
        <v>2819.7</v>
      </c>
      <c r="O194" s="56">
        <v>2815.73</v>
      </c>
      <c r="P194" s="56">
        <v>2813.12</v>
      </c>
      <c r="Q194" s="56">
        <v>2799.4900000000002</v>
      </c>
      <c r="R194" s="56">
        <v>2797.63</v>
      </c>
      <c r="S194" s="56">
        <v>2795.33</v>
      </c>
      <c r="T194" s="56">
        <v>2788.31</v>
      </c>
      <c r="U194" s="56">
        <v>2782.96</v>
      </c>
      <c r="V194" s="56">
        <v>2784.32</v>
      </c>
      <c r="W194" s="56">
        <v>2760.35</v>
      </c>
      <c r="X194" s="56">
        <v>2627.45</v>
      </c>
      <c r="Y194" s="56">
        <v>2559.75</v>
      </c>
      <c r="Z194" s="76">
        <v>2553.35</v>
      </c>
      <c r="AA194" s="65"/>
    </row>
    <row r="195" spans="1:27" ht="16.5" x14ac:dyDescent="0.25">
      <c r="A195" s="64"/>
      <c r="B195" s="88">
        <v>7</v>
      </c>
      <c r="C195" s="84">
        <v>2499.3200000000002</v>
      </c>
      <c r="D195" s="56">
        <v>2414.6</v>
      </c>
      <c r="E195" s="56">
        <v>2366.98</v>
      </c>
      <c r="F195" s="56">
        <v>2342.56</v>
      </c>
      <c r="G195" s="56">
        <v>2307.0700000000002</v>
      </c>
      <c r="H195" s="56">
        <v>2300.4499999999998</v>
      </c>
      <c r="I195" s="56">
        <v>2403.37</v>
      </c>
      <c r="J195" s="56">
        <v>2531.23</v>
      </c>
      <c r="K195" s="56">
        <v>2687.01</v>
      </c>
      <c r="L195" s="56">
        <v>2754.26</v>
      </c>
      <c r="M195" s="56">
        <v>2782.08</v>
      </c>
      <c r="N195" s="56">
        <v>2783.34</v>
      </c>
      <c r="O195" s="56">
        <v>2773.85</v>
      </c>
      <c r="P195" s="56">
        <v>2769.51</v>
      </c>
      <c r="Q195" s="56">
        <v>2776.73</v>
      </c>
      <c r="R195" s="56">
        <v>2775.89</v>
      </c>
      <c r="S195" s="56">
        <v>2772.48</v>
      </c>
      <c r="T195" s="56">
        <v>2749.51</v>
      </c>
      <c r="U195" s="56">
        <v>2697.4900000000002</v>
      </c>
      <c r="V195" s="56">
        <v>2766.83</v>
      </c>
      <c r="W195" s="56">
        <v>2723.58</v>
      </c>
      <c r="X195" s="56">
        <v>2565.37</v>
      </c>
      <c r="Y195" s="56">
        <v>2552.25</v>
      </c>
      <c r="Z195" s="76">
        <v>2545.08</v>
      </c>
      <c r="AA195" s="65"/>
    </row>
    <row r="196" spans="1:27" ht="16.5" x14ac:dyDescent="0.25">
      <c r="A196" s="64"/>
      <c r="B196" s="88">
        <v>8</v>
      </c>
      <c r="C196" s="84">
        <v>2496.3200000000002</v>
      </c>
      <c r="D196" s="56">
        <v>2461.58</v>
      </c>
      <c r="E196" s="56">
        <v>2404.41</v>
      </c>
      <c r="F196" s="56">
        <v>2372.9700000000003</v>
      </c>
      <c r="G196" s="56">
        <v>2363.1799999999998</v>
      </c>
      <c r="H196" s="56">
        <v>2366.94</v>
      </c>
      <c r="I196" s="56">
        <v>2474.84</v>
      </c>
      <c r="J196" s="56">
        <v>2578.5700000000002</v>
      </c>
      <c r="K196" s="56">
        <v>2697.01</v>
      </c>
      <c r="L196" s="56">
        <v>2789.79</v>
      </c>
      <c r="M196" s="56">
        <v>2833.12</v>
      </c>
      <c r="N196" s="56">
        <v>2870.66</v>
      </c>
      <c r="O196" s="56">
        <v>2874.15</v>
      </c>
      <c r="P196" s="56">
        <v>2851.93</v>
      </c>
      <c r="Q196" s="56">
        <v>2831.29</v>
      </c>
      <c r="R196" s="56">
        <v>2827.42</v>
      </c>
      <c r="S196" s="56">
        <v>2824.78</v>
      </c>
      <c r="T196" s="56">
        <v>2826.14</v>
      </c>
      <c r="U196" s="56">
        <v>2805.7</v>
      </c>
      <c r="V196" s="56">
        <v>2792.15</v>
      </c>
      <c r="W196" s="56">
        <v>2734.67</v>
      </c>
      <c r="X196" s="56">
        <v>2566.2800000000002</v>
      </c>
      <c r="Y196" s="56">
        <v>2378.5100000000002</v>
      </c>
      <c r="Z196" s="76">
        <v>2377.35</v>
      </c>
      <c r="AA196" s="65"/>
    </row>
    <row r="197" spans="1:27" ht="16.5" x14ac:dyDescent="0.25">
      <c r="A197" s="64"/>
      <c r="B197" s="88">
        <v>9</v>
      </c>
      <c r="C197" s="84">
        <v>2334.7200000000003</v>
      </c>
      <c r="D197" s="56">
        <v>2335.98</v>
      </c>
      <c r="E197" s="56">
        <v>2347.54</v>
      </c>
      <c r="F197" s="56">
        <v>2359.37</v>
      </c>
      <c r="G197" s="56">
        <v>2395.89</v>
      </c>
      <c r="H197" s="56">
        <v>2459.0700000000002</v>
      </c>
      <c r="I197" s="56">
        <v>2621.21</v>
      </c>
      <c r="J197" s="56">
        <v>2681.66</v>
      </c>
      <c r="K197" s="56">
        <v>2734.15</v>
      </c>
      <c r="L197" s="56">
        <v>2765.77</v>
      </c>
      <c r="M197" s="56">
        <v>2750.88</v>
      </c>
      <c r="N197" s="56">
        <v>2755.05</v>
      </c>
      <c r="O197" s="56">
        <v>2753.05</v>
      </c>
      <c r="P197" s="56">
        <v>2691.15</v>
      </c>
      <c r="Q197" s="56">
        <v>2670.8</v>
      </c>
      <c r="R197" s="56">
        <v>2677.7200000000003</v>
      </c>
      <c r="S197" s="56">
        <v>2633.91</v>
      </c>
      <c r="T197" s="56">
        <v>2612.21</v>
      </c>
      <c r="U197" s="56">
        <v>2622.13</v>
      </c>
      <c r="V197" s="56">
        <v>2573.81</v>
      </c>
      <c r="W197" s="56">
        <v>2565.31</v>
      </c>
      <c r="X197" s="56">
        <v>2388.71</v>
      </c>
      <c r="Y197" s="56">
        <v>2383.91</v>
      </c>
      <c r="Z197" s="76">
        <v>2380.02</v>
      </c>
      <c r="AA197" s="65"/>
    </row>
    <row r="198" spans="1:27" ht="16.5" x14ac:dyDescent="0.25">
      <c r="A198" s="64"/>
      <c r="B198" s="88">
        <v>10</v>
      </c>
      <c r="C198" s="84">
        <v>2331.12</v>
      </c>
      <c r="D198" s="56">
        <v>2332.56</v>
      </c>
      <c r="E198" s="56">
        <v>2313.15</v>
      </c>
      <c r="F198" s="56">
        <v>2279.92</v>
      </c>
      <c r="G198" s="56">
        <v>2349.4700000000003</v>
      </c>
      <c r="H198" s="56">
        <v>2401.11</v>
      </c>
      <c r="I198" s="56">
        <v>2600.2200000000003</v>
      </c>
      <c r="J198" s="56">
        <v>2666.96</v>
      </c>
      <c r="K198" s="56">
        <v>2738.33</v>
      </c>
      <c r="L198" s="56">
        <v>2742.11</v>
      </c>
      <c r="M198" s="56">
        <v>2728.01</v>
      </c>
      <c r="N198" s="56">
        <v>2739.48</v>
      </c>
      <c r="O198" s="56">
        <v>2727.55</v>
      </c>
      <c r="P198" s="56">
        <v>2664.93</v>
      </c>
      <c r="Q198" s="56">
        <v>2593.31</v>
      </c>
      <c r="R198" s="56">
        <v>2576.86</v>
      </c>
      <c r="S198" s="56">
        <v>2559.9299999999998</v>
      </c>
      <c r="T198" s="56">
        <v>2554.64</v>
      </c>
      <c r="U198" s="56">
        <v>2535.37</v>
      </c>
      <c r="V198" s="56">
        <v>2554.04</v>
      </c>
      <c r="W198" s="56">
        <v>2530.2200000000003</v>
      </c>
      <c r="X198" s="56">
        <v>2453.62</v>
      </c>
      <c r="Y198" s="56">
        <v>2384.69</v>
      </c>
      <c r="Z198" s="76">
        <v>2376.4</v>
      </c>
      <c r="AA198" s="65"/>
    </row>
    <row r="199" spans="1:27" ht="16.5" x14ac:dyDescent="0.25">
      <c r="A199" s="64"/>
      <c r="B199" s="88">
        <v>11</v>
      </c>
      <c r="C199" s="84">
        <v>2332.12</v>
      </c>
      <c r="D199" s="56">
        <v>2331.65</v>
      </c>
      <c r="E199" s="56">
        <v>2337.4300000000003</v>
      </c>
      <c r="F199" s="56">
        <v>2339.25</v>
      </c>
      <c r="G199" s="56">
        <v>2342.62</v>
      </c>
      <c r="H199" s="56">
        <v>2443.6799999999998</v>
      </c>
      <c r="I199" s="56">
        <v>2639.42</v>
      </c>
      <c r="J199" s="56">
        <v>2747.29</v>
      </c>
      <c r="K199" s="56">
        <v>2771.44</v>
      </c>
      <c r="L199" s="56">
        <v>2771.13</v>
      </c>
      <c r="M199" s="56">
        <v>2769.61</v>
      </c>
      <c r="N199" s="56">
        <v>2773.21</v>
      </c>
      <c r="O199" s="56">
        <v>2772.57</v>
      </c>
      <c r="P199" s="56">
        <v>2766.85</v>
      </c>
      <c r="Q199" s="56">
        <v>2766.64</v>
      </c>
      <c r="R199" s="56">
        <v>2743.25</v>
      </c>
      <c r="S199" s="56">
        <v>2735.4900000000002</v>
      </c>
      <c r="T199" s="56">
        <v>2714.2400000000002</v>
      </c>
      <c r="U199" s="56">
        <v>2580.0300000000002</v>
      </c>
      <c r="V199" s="56">
        <v>2830.51</v>
      </c>
      <c r="W199" s="56">
        <v>2775.2</v>
      </c>
      <c r="X199" s="56">
        <v>2772.57</v>
      </c>
      <c r="Y199" s="56">
        <v>2563</v>
      </c>
      <c r="Z199" s="76">
        <v>2559.9900000000002</v>
      </c>
      <c r="AA199" s="65"/>
    </row>
    <row r="200" spans="1:27" ht="16.5" x14ac:dyDescent="0.25">
      <c r="A200" s="64"/>
      <c r="B200" s="88">
        <v>12</v>
      </c>
      <c r="C200" s="84">
        <v>2518.98</v>
      </c>
      <c r="D200" s="56">
        <v>2409.23</v>
      </c>
      <c r="E200" s="56">
        <v>2364.37</v>
      </c>
      <c r="F200" s="56">
        <v>2340.56</v>
      </c>
      <c r="G200" s="56">
        <v>2369.9499999999998</v>
      </c>
      <c r="H200" s="56">
        <v>2484.5700000000002</v>
      </c>
      <c r="I200" s="56">
        <v>2656.06</v>
      </c>
      <c r="J200" s="56">
        <v>2749.8</v>
      </c>
      <c r="K200" s="56">
        <v>2771.53</v>
      </c>
      <c r="L200" s="56">
        <v>2764.73</v>
      </c>
      <c r="M200" s="56">
        <v>2760.09</v>
      </c>
      <c r="N200" s="56">
        <v>2760.38</v>
      </c>
      <c r="O200" s="56">
        <v>2756.43</v>
      </c>
      <c r="P200" s="56">
        <v>2753.71</v>
      </c>
      <c r="Q200" s="56">
        <v>2754.03</v>
      </c>
      <c r="R200" s="56">
        <v>2754.62</v>
      </c>
      <c r="S200" s="56">
        <v>2758.37</v>
      </c>
      <c r="T200" s="56">
        <v>2749.56</v>
      </c>
      <c r="U200" s="56">
        <v>2745.31</v>
      </c>
      <c r="V200" s="56">
        <v>2747.29</v>
      </c>
      <c r="W200" s="56">
        <v>2720.26</v>
      </c>
      <c r="X200" s="56">
        <v>2746.59</v>
      </c>
      <c r="Y200" s="56">
        <v>2571.04</v>
      </c>
      <c r="Z200" s="76">
        <v>2555.86</v>
      </c>
      <c r="AA200" s="65"/>
    </row>
    <row r="201" spans="1:27" ht="16.5" x14ac:dyDescent="0.25">
      <c r="A201" s="64"/>
      <c r="B201" s="88">
        <v>13</v>
      </c>
      <c r="C201" s="84">
        <v>2453.63</v>
      </c>
      <c r="D201" s="56">
        <v>2378.04</v>
      </c>
      <c r="E201" s="56">
        <v>2349.11</v>
      </c>
      <c r="F201" s="56">
        <v>2336.27</v>
      </c>
      <c r="G201" s="56">
        <v>2353.36</v>
      </c>
      <c r="H201" s="56">
        <v>2448.4</v>
      </c>
      <c r="I201" s="56">
        <v>2596.9</v>
      </c>
      <c r="J201" s="56">
        <v>2735.37</v>
      </c>
      <c r="K201" s="56">
        <v>2810.03</v>
      </c>
      <c r="L201" s="56">
        <v>2830.2</v>
      </c>
      <c r="M201" s="56">
        <v>2836.67</v>
      </c>
      <c r="N201" s="56">
        <v>2839.98</v>
      </c>
      <c r="O201" s="56">
        <v>2828.2400000000002</v>
      </c>
      <c r="P201" s="56">
        <v>2817.21</v>
      </c>
      <c r="Q201" s="56">
        <v>2786.31</v>
      </c>
      <c r="R201" s="56">
        <v>2786.96</v>
      </c>
      <c r="S201" s="56">
        <v>2790.12</v>
      </c>
      <c r="T201" s="56">
        <v>2783.21</v>
      </c>
      <c r="U201" s="56">
        <v>2778.92</v>
      </c>
      <c r="V201" s="56">
        <v>2779.25</v>
      </c>
      <c r="W201" s="56">
        <v>2751.4700000000003</v>
      </c>
      <c r="X201" s="56">
        <v>2761.05</v>
      </c>
      <c r="Y201" s="56">
        <v>2683.2200000000003</v>
      </c>
      <c r="Z201" s="76">
        <v>2689.93</v>
      </c>
      <c r="AA201" s="65"/>
    </row>
    <row r="202" spans="1:27" ht="16.5" x14ac:dyDescent="0.25">
      <c r="A202" s="64"/>
      <c r="B202" s="88">
        <v>14</v>
      </c>
      <c r="C202" s="84">
        <v>2522.21</v>
      </c>
      <c r="D202" s="56">
        <v>2518.39</v>
      </c>
      <c r="E202" s="56">
        <v>2448.9499999999998</v>
      </c>
      <c r="F202" s="56">
        <v>2408.5700000000002</v>
      </c>
      <c r="G202" s="56">
        <v>2407.62</v>
      </c>
      <c r="H202" s="56">
        <v>2434.33</v>
      </c>
      <c r="I202" s="56">
        <v>2633.52</v>
      </c>
      <c r="J202" s="56">
        <v>2738.2400000000002</v>
      </c>
      <c r="K202" s="56">
        <v>2864.95</v>
      </c>
      <c r="L202" s="56">
        <v>2884.93</v>
      </c>
      <c r="M202" s="56">
        <v>2881.41</v>
      </c>
      <c r="N202" s="56">
        <v>2884.7400000000002</v>
      </c>
      <c r="O202" s="56">
        <v>2878.02</v>
      </c>
      <c r="P202" s="56">
        <v>2878.87</v>
      </c>
      <c r="Q202" s="56">
        <v>2878.51</v>
      </c>
      <c r="R202" s="56">
        <v>2872.89</v>
      </c>
      <c r="S202" s="56">
        <v>2880.69</v>
      </c>
      <c r="T202" s="56">
        <v>2868.69</v>
      </c>
      <c r="U202" s="56">
        <v>2860.68</v>
      </c>
      <c r="V202" s="56">
        <v>2864.04</v>
      </c>
      <c r="W202" s="56">
        <v>2822.4900000000002</v>
      </c>
      <c r="X202" s="56">
        <v>2878.83</v>
      </c>
      <c r="Y202" s="56">
        <v>2751.63</v>
      </c>
      <c r="Z202" s="76">
        <v>2680</v>
      </c>
      <c r="AA202" s="65"/>
    </row>
    <row r="203" spans="1:27" ht="16.5" x14ac:dyDescent="0.25">
      <c r="A203" s="64"/>
      <c r="B203" s="88">
        <v>15</v>
      </c>
      <c r="C203" s="84">
        <v>2564.2600000000002</v>
      </c>
      <c r="D203" s="56">
        <v>2475.46</v>
      </c>
      <c r="E203" s="56">
        <v>2407.12</v>
      </c>
      <c r="F203" s="56">
        <v>2388.4499999999998</v>
      </c>
      <c r="G203" s="56">
        <v>2363.15</v>
      </c>
      <c r="H203" s="56">
        <v>2384.15</v>
      </c>
      <c r="I203" s="56">
        <v>2516.2800000000002</v>
      </c>
      <c r="J203" s="56">
        <v>2726.69</v>
      </c>
      <c r="K203" s="56">
        <v>2835.11</v>
      </c>
      <c r="L203" s="56">
        <v>2941.2400000000002</v>
      </c>
      <c r="M203" s="56">
        <v>2943.45</v>
      </c>
      <c r="N203" s="56">
        <v>2948.2</v>
      </c>
      <c r="O203" s="56">
        <v>2942.54</v>
      </c>
      <c r="P203" s="56">
        <v>2942.21</v>
      </c>
      <c r="Q203" s="56">
        <v>2935.2</v>
      </c>
      <c r="R203" s="56">
        <v>2940.6</v>
      </c>
      <c r="S203" s="56">
        <v>2920.85</v>
      </c>
      <c r="T203" s="56">
        <v>2904.73</v>
      </c>
      <c r="U203" s="56">
        <v>2898.95</v>
      </c>
      <c r="V203" s="56">
        <v>2900.58</v>
      </c>
      <c r="W203" s="56">
        <v>2858.46</v>
      </c>
      <c r="X203" s="56">
        <v>2830.66</v>
      </c>
      <c r="Y203" s="56">
        <v>2762.44</v>
      </c>
      <c r="Z203" s="76">
        <v>2652.9700000000003</v>
      </c>
      <c r="AA203" s="65"/>
    </row>
    <row r="204" spans="1:27" ht="16.5" x14ac:dyDescent="0.25">
      <c r="A204" s="64"/>
      <c r="B204" s="88">
        <v>16</v>
      </c>
      <c r="C204" s="84">
        <v>2498.9700000000003</v>
      </c>
      <c r="D204" s="56">
        <v>2421.4299999999998</v>
      </c>
      <c r="E204" s="56">
        <v>2358.92</v>
      </c>
      <c r="F204" s="56">
        <v>2343.86</v>
      </c>
      <c r="G204" s="56">
        <v>2407.3200000000002</v>
      </c>
      <c r="H204" s="56">
        <v>2465.4700000000003</v>
      </c>
      <c r="I204" s="56">
        <v>2727.12</v>
      </c>
      <c r="J204" s="56">
        <v>2855.83</v>
      </c>
      <c r="K204" s="56">
        <v>2946.9</v>
      </c>
      <c r="L204" s="56">
        <v>2908.9700000000003</v>
      </c>
      <c r="M204" s="56">
        <v>2912.16</v>
      </c>
      <c r="N204" s="56">
        <v>2936.56</v>
      </c>
      <c r="O204" s="56">
        <v>2925.2400000000002</v>
      </c>
      <c r="P204" s="56">
        <v>2937.75</v>
      </c>
      <c r="Q204" s="56">
        <v>2909.81</v>
      </c>
      <c r="R204" s="56">
        <v>2897.7400000000002</v>
      </c>
      <c r="S204" s="56">
        <v>2902.75</v>
      </c>
      <c r="T204" s="56">
        <v>2857.43</v>
      </c>
      <c r="U204" s="56">
        <v>2847.66</v>
      </c>
      <c r="V204" s="56">
        <v>2854.1</v>
      </c>
      <c r="W204" s="56">
        <v>2817.79</v>
      </c>
      <c r="X204" s="56">
        <v>2769.06</v>
      </c>
      <c r="Y204" s="56">
        <v>2730.84</v>
      </c>
      <c r="Z204" s="76">
        <v>2588.91</v>
      </c>
      <c r="AA204" s="65"/>
    </row>
    <row r="205" spans="1:27" ht="16.5" x14ac:dyDescent="0.25">
      <c r="A205" s="64"/>
      <c r="B205" s="88">
        <v>17</v>
      </c>
      <c r="C205" s="84">
        <v>2486</v>
      </c>
      <c r="D205" s="56">
        <v>2419.1</v>
      </c>
      <c r="E205" s="56">
        <v>2356.48</v>
      </c>
      <c r="F205" s="56">
        <v>2351.34</v>
      </c>
      <c r="G205" s="56">
        <v>2367.7400000000002</v>
      </c>
      <c r="H205" s="56">
        <v>2407.1</v>
      </c>
      <c r="I205" s="56">
        <v>2700.35</v>
      </c>
      <c r="J205" s="56">
        <v>2774.54</v>
      </c>
      <c r="K205" s="56">
        <v>2853.7</v>
      </c>
      <c r="L205" s="56">
        <v>2883.16</v>
      </c>
      <c r="M205" s="56">
        <v>2897.26</v>
      </c>
      <c r="N205" s="56">
        <v>2916.77</v>
      </c>
      <c r="O205" s="56">
        <v>2909.75</v>
      </c>
      <c r="P205" s="56">
        <v>2901.67</v>
      </c>
      <c r="Q205" s="56">
        <v>2867.66</v>
      </c>
      <c r="R205" s="56">
        <v>2873.67</v>
      </c>
      <c r="S205" s="56">
        <v>2888.37</v>
      </c>
      <c r="T205" s="56">
        <v>2868.63</v>
      </c>
      <c r="U205" s="56">
        <v>2841.14</v>
      </c>
      <c r="V205" s="56">
        <v>2832.21</v>
      </c>
      <c r="W205" s="56">
        <v>2745.88</v>
      </c>
      <c r="X205" s="56">
        <v>2775.17</v>
      </c>
      <c r="Y205" s="56">
        <v>2600.48</v>
      </c>
      <c r="Z205" s="76">
        <v>2554.79</v>
      </c>
      <c r="AA205" s="65"/>
    </row>
    <row r="206" spans="1:27" ht="16.5" x14ac:dyDescent="0.25">
      <c r="A206" s="64"/>
      <c r="B206" s="88">
        <v>18</v>
      </c>
      <c r="C206" s="84">
        <v>2420.16</v>
      </c>
      <c r="D206" s="56">
        <v>2350.54</v>
      </c>
      <c r="E206" s="56">
        <v>2315.83</v>
      </c>
      <c r="F206" s="56">
        <v>2314.44</v>
      </c>
      <c r="G206" s="56">
        <v>2338.06</v>
      </c>
      <c r="H206" s="56">
        <v>2386.86</v>
      </c>
      <c r="I206" s="56">
        <v>2723.03</v>
      </c>
      <c r="J206" s="56">
        <v>2767.34</v>
      </c>
      <c r="K206" s="56">
        <v>2893.25</v>
      </c>
      <c r="L206" s="56">
        <v>2912.82</v>
      </c>
      <c r="M206" s="56">
        <v>2916.02</v>
      </c>
      <c r="N206" s="56">
        <v>2923.62</v>
      </c>
      <c r="O206" s="56">
        <v>2916.1</v>
      </c>
      <c r="P206" s="56">
        <v>2904.44</v>
      </c>
      <c r="Q206" s="56">
        <v>2896.4900000000002</v>
      </c>
      <c r="R206" s="56">
        <v>2893.89</v>
      </c>
      <c r="S206" s="56">
        <v>2921.27</v>
      </c>
      <c r="T206" s="56">
        <v>2914.65</v>
      </c>
      <c r="U206" s="56">
        <v>2915.66</v>
      </c>
      <c r="V206" s="56">
        <v>2908.93</v>
      </c>
      <c r="W206" s="56">
        <v>2870.6</v>
      </c>
      <c r="X206" s="56">
        <v>2795.9700000000003</v>
      </c>
      <c r="Y206" s="56">
        <v>2689.92</v>
      </c>
      <c r="Z206" s="76">
        <v>2550.96</v>
      </c>
      <c r="AA206" s="65"/>
    </row>
    <row r="207" spans="1:27" ht="16.5" x14ac:dyDescent="0.25">
      <c r="A207" s="64"/>
      <c r="B207" s="88">
        <v>19</v>
      </c>
      <c r="C207" s="84">
        <v>2425.77</v>
      </c>
      <c r="D207" s="56">
        <v>2404.73</v>
      </c>
      <c r="E207" s="56">
        <v>2375.9299999999998</v>
      </c>
      <c r="F207" s="56">
        <v>2354.09</v>
      </c>
      <c r="G207" s="56">
        <v>2416.1</v>
      </c>
      <c r="H207" s="56">
        <v>2584.63</v>
      </c>
      <c r="I207" s="56">
        <v>2770.08</v>
      </c>
      <c r="J207" s="56">
        <v>2824.35</v>
      </c>
      <c r="K207" s="56">
        <v>3026.18</v>
      </c>
      <c r="L207" s="56">
        <v>3059.32</v>
      </c>
      <c r="M207" s="56">
        <v>3053.39</v>
      </c>
      <c r="N207" s="56">
        <v>3061.61</v>
      </c>
      <c r="O207" s="56">
        <v>3060.7</v>
      </c>
      <c r="P207" s="56">
        <v>3055.09</v>
      </c>
      <c r="Q207" s="56">
        <v>3047.93</v>
      </c>
      <c r="R207" s="56">
        <v>3043.28</v>
      </c>
      <c r="S207" s="56">
        <v>3058.4700000000003</v>
      </c>
      <c r="T207" s="56">
        <v>3051.9900000000002</v>
      </c>
      <c r="U207" s="56">
        <v>3052.41</v>
      </c>
      <c r="V207" s="56">
        <v>3042.29</v>
      </c>
      <c r="W207" s="56">
        <v>2998.52</v>
      </c>
      <c r="X207" s="56">
        <v>2957.66</v>
      </c>
      <c r="Y207" s="56">
        <v>2729.9700000000003</v>
      </c>
      <c r="Z207" s="76">
        <v>2632.9</v>
      </c>
      <c r="AA207" s="65"/>
    </row>
    <row r="208" spans="1:27" ht="16.5" x14ac:dyDescent="0.25">
      <c r="A208" s="64"/>
      <c r="B208" s="88">
        <v>20</v>
      </c>
      <c r="C208" s="84">
        <v>2423.48</v>
      </c>
      <c r="D208" s="56">
        <v>2357.61</v>
      </c>
      <c r="E208" s="56">
        <v>2342.12</v>
      </c>
      <c r="F208" s="56">
        <v>2334.27</v>
      </c>
      <c r="G208" s="56">
        <v>2347.5300000000002</v>
      </c>
      <c r="H208" s="56">
        <v>2402.29</v>
      </c>
      <c r="I208" s="56">
        <v>2741.17</v>
      </c>
      <c r="J208" s="56">
        <v>2831.07</v>
      </c>
      <c r="K208" s="56">
        <v>3078.48</v>
      </c>
      <c r="L208" s="56">
        <v>3095.31</v>
      </c>
      <c r="M208" s="56">
        <v>3088.6</v>
      </c>
      <c r="N208" s="56">
        <v>3092.56</v>
      </c>
      <c r="O208" s="56">
        <v>3090.19</v>
      </c>
      <c r="P208" s="56">
        <v>3086.66</v>
      </c>
      <c r="Q208" s="56">
        <v>3080.26</v>
      </c>
      <c r="R208" s="56">
        <v>3081.28</v>
      </c>
      <c r="S208" s="56">
        <v>3091.3</v>
      </c>
      <c r="T208" s="56">
        <v>3067.65</v>
      </c>
      <c r="U208" s="56">
        <v>3057.75</v>
      </c>
      <c r="V208" s="56">
        <v>3053.25</v>
      </c>
      <c r="W208" s="56">
        <v>3003.4900000000002</v>
      </c>
      <c r="X208" s="56">
        <v>2981.58</v>
      </c>
      <c r="Y208" s="56">
        <v>2812.21</v>
      </c>
      <c r="Z208" s="76">
        <v>2707.55</v>
      </c>
      <c r="AA208" s="65"/>
    </row>
    <row r="209" spans="1:27" ht="16.5" x14ac:dyDescent="0.25">
      <c r="A209" s="64"/>
      <c r="B209" s="88">
        <v>21</v>
      </c>
      <c r="C209" s="84">
        <v>2570.41</v>
      </c>
      <c r="D209" s="56">
        <v>2510.65</v>
      </c>
      <c r="E209" s="56">
        <v>2511.0100000000002</v>
      </c>
      <c r="F209" s="56">
        <v>2511.25</v>
      </c>
      <c r="G209" s="56">
        <v>2521.91</v>
      </c>
      <c r="H209" s="56">
        <v>2551.27</v>
      </c>
      <c r="I209" s="56">
        <v>2715.98</v>
      </c>
      <c r="J209" s="56">
        <v>2801.34</v>
      </c>
      <c r="K209" s="56">
        <v>3052.43</v>
      </c>
      <c r="L209" s="56">
        <v>3105.28</v>
      </c>
      <c r="M209" s="56">
        <v>3118.29</v>
      </c>
      <c r="N209" s="56">
        <v>3122.32</v>
      </c>
      <c r="O209" s="56">
        <v>3119.39</v>
      </c>
      <c r="P209" s="56">
        <v>3115.17</v>
      </c>
      <c r="Q209" s="56">
        <v>3097.2</v>
      </c>
      <c r="R209" s="56">
        <v>3112.96</v>
      </c>
      <c r="S209" s="56">
        <v>3117.55</v>
      </c>
      <c r="T209" s="56">
        <v>3085.69</v>
      </c>
      <c r="U209" s="56">
        <v>3080.15</v>
      </c>
      <c r="V209" s="56">
        <v>3082.76</v>
      </c>
      <c r="W209" s="56">
        <v>3035.21</v>
      </c>
      <c r="X209" s="56">
        <v>2878.12</v>
      </c>
      <c r="Y209" s="56">
        <v>2698.89</v>
      </c>
      <c r="Z209" s="76">
        <v>2577.37</v>
      </c>
      <c r="AA209" s="65"/>
    </row>
    <row r="210" spans="1:27" ht="16.5" x14ac:dyDescent="0.25">
      <c r="A210" s="64"/>
      <c r="B210" s="88">
        <v>22</v>
      </c>
      <c r="C210" s="84">
        <v>2399.5700000000002</v>
      </c>
      <c r="D210" s="56">
        <v>2399.66</v>
      </c>
      <c r="E210" s="56">
        <v>2403.7600000000002</v>
      </c>
      <c r="F210" s="56">
        <v>2398.65</v>
      </c>
      <c r="G210" s="56">
        <v>2399.2600000000002</v>
      </c>
      <c r="H210" s="56">
        <v>2404.91</v>
      </c>
      <c r="I210" s="56">
        <v>2540.6</v>
      </c>
      <c r="J210" s="56">
        <v>2675.21</v>
      </c>
      <c r="K210" s="56">
        <v>2770.13</v>
      </c>
      <c r="L210" s="56">
        <v>2770.46</v>
      </c>
      <c r="M210" s="56">
        <v>2770.57</v>
      </c>
      <c r="N210" s="56">
        <v>2797.28</v>
      </c>
      <c r="O210" s="56">
        <v>2777.28</v>
      </c>
      <c r="P210" s="56">
        <v>2772.1</v>
      </c>
      <c r="Q210" s="56">
        <v>2770.1</v>
      </c>
      <c r="R210" s="56">
        <v>2768.4700000000003</v>
      </c>
      <c r="S210" s="56">
        <v>2756.59</v>
      </c>
      <c r="T210" s="56">
        <v>2745.34</v>
      </c>
      <c r="U210" s="56">
        <v>2738.14</v>
      </c>
      <c r="V210" s="56">
        <v>2734.29</v>
      </c>
      <c r="W210" s="56">
        <v>2672.45</v>
      </c>
      <c r="X210" s="56">
        <v>2552.85</v>
      </c>
      <c r="Y210" s="56">
        <v>2564.7200000000003</v>
      </c>
      <c r="Z210" s="76">
        <v>2510.42</v>
      </c>
      <c r="AA210" s="65"/>
    </row>
    <row r="211" spans="1:27" ht="16.5" x14ac:dyDescent="0.25">
      <c r="A211" s="64"/>
      <c r="B211" s="88">
        <v>23</v>
      </c>
      <c r="C211" s="84">
        <v>2446.19</v>
      </c>
      <c r="D211" s="56">
        <v>2425.84</v>
      </c>
      <c r="E211" s="56">
        <v>2417.44</v>
      </c>
      <c r="F211" s="56">
        <v>2402.91</v>
      </c>
      <c r="G211" s="56">
        <v>2414.11</v>
      </c>
      <c r="H211" s="56">
        <v>2420.81</v>
      </c>
      <c r="I211" s="56">
        <v>2706.95</v>
      </c>
      <c r="J211" s="56">
        <v>2772.83</v>
      </c>
      <c r="K211" s="56">
        <v>2942.88</v>
      </c>
      <c r="L211" s="56">
        <v>2978.48</v>
      </c>
      <c r="M211" s="56">
        <v>2989.84</v>
      </c>
      <c r="N211" s="56">
        <v>2998.92</v>
      </c>
      <c r="O211" s="56">
        <v>2996.46</v>
      </c>
      <c r="P211" s="56">
        <v>2996.44</v>
      </c>
      <c r="Q211" s="56">
        <v>2984.57</v>
      </c>
      <c r="R211" s="56">
        <v>2975.92</v>
      </c>
      <c r="S211" s="56">
        <v>2967.32</v>
      </c>
      <c r="T211" s="56">
        <v>2953.08</v>
      </c>
      <c r="U211" s="56">
        <v>2936.64</v>
      </c>
      <c r="V211" s="56">
        <v>2912.57</v>
      </c>
      <c r="W211" s="56">
        <v>2775.9900000000002</v>
      </c>
      <c r="X211" s="56">
        <v>2747.64</v>
      </c>
      <c r="Y211" s="56">
        <v>2593.4</v>
      </c>
      <c r="Z211" s="76">
        <v>2549.9</v>
      </c>
      <c r="AA211" s="65"/>
    </row>
    <row r="212" spans="1:27" ht="16.5" x14ac:dyDescent="0.25">
      <c r="A212" s="64"/>
      <c r="B212" s="88">
        <v>24</v>
      </c>
      <c r="C212" s="84">
        <v>2422.15</v>
      </c>
      <c r="D212" s="56">
        <v>2415.89</v>
      </c>
      <c r="E212" s="56">
        <v>2390.4499999999998</v>
      </c>
      <c r="F212" s="56">
        <v>2377.25</v>
      </c>
      <c r="G212" s="56">
        <v>2412.15</v>
      </c>
      <c r="H212" s="56">
        <v>2469.3200000000002</v>
      </c>
      <c r="I212" s="56">
        <v>2668.28</v>
      </c>
      <c r="J212" s="56">
        <v>2712.92</v>
      </c>
      <c r="K212" s="56">
        <v>2788.71</v>
      </c>
      <c r="L212" s="56">
        <v>2818.3</v>
      </c>
      <c r="M212" s="56">
        <v>2856.77</v>
      </c>
      <c r="N212" s="56">
        <v>2882.36</v>
      </c>
      <c r="O212" s="56">
        <v>2871.75</v>
      </c>
      <c r="P212" s="56">
        <v>2869.3</v>
      </c>
      <c r="Q212" s="56">
        <v>2805.83</v>
      </c>
      <c r="R212" s="56">
        <v>2780.1</v>
      </c>
      <c r="S212" s="56">
        <v>2769.55</v>
      </c>
      <c r="T212" s="56">
        <v>2747.09</v>
      </c>
      <c r="U212" s="56">
        <v>2726.17</v>
      </c>
      <c r="V212" s="56">
        <v>2737.04</v>
      </c>
      <c r="W212" s="56">
        <v>2656.6</v>
      </c>
      <c r="X212" s="56">
        <v>2507.1</v>
      </c>
      <c r="Y212" s="56">
        <v>2542.58</v>
      </c>
      <c r="Z212" s="76">
        <v>2516.21</v>
      </c>
      <c r="AA212" s="65"/>
    </row>
    <row r="213" spans="1:27" ht="16.5" x14ac:dyDescent="0.25">
      <c r="A213" s="64"/>
      <c r="B213" s="88">
        <v>25</v>
      </c>
      <c r="C213" s="84">
        <v>2361.94</v>
      </c>
      <c r="D213" s="56">
        <v>2302.1</v>
      </c>
      <c r="E213" s="56">
        <v>2293.96</v>
      </c>
      <c r="F213" s="56">
        <v>2299.0500000000002</v>
      </c>
      <c r="G213" s="56">
        <v>2332.33</v>
      </c>
      <c r="H213" s="56">
        <v>2396.85</v>
      </c>
      <c r="I213" s="56">
        <v>2620.9499999999998</v>
      </c>
      <c r="J213" s="56">
        <v>2741.9</v>
      </c>
      <c r="K213" s="56">
        <v>2845.05</v>
      </c>
      <c r="L213" s="56">
        <v>2888.21</v>
      </c>
      <c r="M213" s="56">
        <v>2896.81</v>
      </c>
      <c r="N213" s="56">
        <v>2934.06</v>
      </c>
      <c r="O213" s="56">
        <v>2900.4900000000002</v>
      </c>
      <c r="P213" s="56">
        <v>2885.01</v>
      </c>
      <c r="Q213" s="56">
        <v>2879.17</v>
      </c>
      <c r="R213" s="56">
        <v>2864.7200000000003</v>
      </c>
      <c r="S213" s="56">
        <v>2929.28</v>
      </c>
      <c r="T213" s="56">
        <v>2819.9700000000003</v>
      </c>
      <c r="U213" s="56">
        <v>2778.02</v>
      </c>
      <c r="V213" s="56">
        <v>2714.21</v>
      </c>
      <c r="W213" s="56">
        <v>2663.33</v>
      </c>
      <c r="X213" s="56">
        <v>2513.8000000000002</v>
      </c>
      <c r="Y213" s="56">
        <v>2547.4700000000003</v>
      </c>
      <c r="Z213" s="76">
        <v>2519.66</v>
      </c>
      <c r="AA213" s="65"/>
    </row>
    <row r="214" spans="1:27" ht="16.5" x14ac:dyDescent="0.25">
      <c r="A214" s="64"/>
      <c r="B214" s="88">
        <v>26</v>
      </c>
      <c r="C214" s="84">
        <v>2391.29</v>
      </c>
      <c r="D214" s="56">
        <v>2325.04</v>
      </c>
      <c r="E214" s="56">
        <v>2312.36</v>
      </c>
      <c r="F214" s="56">
        <v>2310.39</v>
      </c>
      <c r="G214" s="56">
        <v>2343.94</v>
      </c>
      <c r="H214" s="56">
        <v>2409.39</v>
      </c>
      <c r="I214" s="56">
        <v>2603.5500000000002</v>
      </c>
      <c r="J214" s="56">
        <v>2667.26</v>
      </c>
      <c r="K214" s="56">
        <v>2788.29</v>
      </c>
      <c r="L214" s="56">
        <v>2831.2400000000002</v>
      </c>
      <c r="M214" s="56">
        <v>2812.84</v>
      </c>
      <c r="N214" s="56">
        <v>2821.7</v>
      </c>
      <c r="O214" s="56">
        <v>2811.87</v>
      </c>
      <c r="P214" s="56">
        <v>2814.64</v>
      </c>
      <c r="Q214" s="56">
        <v>2823.36</v>
      </c>
      <c r="R214" s="56">
        <v>2794.11</v>
      </c>
      <c r="S214" s="56">
        <v>2767.2400000000002</v>
      </c>
      <c r="T214" s="56">
        <v>2755.33</v>
      </c>
      <c r="U214" s="56">
        <v>2736.78</v>
      </c>
      <c r="V214" s="56">
        <v>2700.03</v>
      </c>
      <c r="W214" s="56">
        <v>2614.64</v>
      </c>
      <c r="X214" s="56">
        <v>2507.56</v>
      </c>
      <c r="Y214" s="56">
        <v>2542.9299999999998</v>
      </c>
      <c r="Z214" s="76">
        <v>2520.29</v>
      </c>
      <c r="AA214" s="65"/>
    </row>
    <row r="215" spans="1:27" ht="16.5" x14ac:dyDescent="0.25">
      <c r="A215" s="64"/>
      <c r="B215" s="88">
        <v>27</v>
      </c>
      <c r="C215" s="84">
        <v>2387.27</v>
      </c>
      <c r="D215" s="56">
        <v>2338.9700000000003</v>
      </c>
      <c r="E215" s="56">
        <v>2318.0700000000002</v>
      </c>
      <c r="F215" s="56">
        <v>2317.5700000000002</v>
      </c>
      <c r="G215" s="56">
        <v>2349.2400000000002</v>
      </c>
      <c r="H215" s="56">
        <v>2415.1999999999998</v>
      </c>
      <c r="I215" s="56">
        <v>2520.27</v>
      </c>
      <c r="J215" s="56">
        <v>2665.85</v>
      </c>
      <c r="K215" s="56">
        <v>2770.13</v>
      </c>
      <c r="L215" s="56">
        <v>2774.79</v>
      </c>
      <c r="M215" s="56">
        <v>2777.37</v>
      </c>
      <c r="N215" s="56">
        <v>2802.17</v>
      </c>
      <c r="O215" s="56">
        <v>2779.48</v>
      </c>
      <c r="P215" s="56">
        <v>2774.03</v>
      </c>
      <c r="Q215" s="56">
        <v>2770.03</v>
      </c>
      <c r="R215" s="56">
        <v>2746.04</v>
      </c>
      <c r="S215" s="56">
        <v>2737.86</v>
      </c>
      <c r="T215" s="56">
        <v>2692.63</v>
      </c>
      <c r="U215" s="56">
        <v>2698.48</v>
      </c>
      <c r="V215" s="56">
        <v>2716.7400000000002</v>
      </c>
      <c r="W215" s="56">
        <v>2660.66</v>
      </c>
      <c r="X215" s="56">
        <v>2666.45</v>
      </c>
      <c r="Y215" s="56">
        <v>2547.2400000000002</v>
      </c>
      <c r="Z215" s="76">
        <v>2489.08</v>
      </c>
      <c r="AA215" s="65"/>
    </row>
    <row r="216" spans="1:27" ht="16.5" x14ac:dyDescent="0.25">
      <c r="A216" s="64"/>
      <c r="B216" s="88">
        <v>28</v>
      </c>
      <c r="C216" s="84">
        <v>2458.25</v>
      </c>
      <c r="D216" s="56">
        <v>2431.11</v>
      </c>
      <c r="E216" s="56">
        <v>2383.66</v>
      </c>
      <c r="F216" s="56">
        <v>2335.19</v>
      </c>
      <c r="G216" s="56">
        <v>2334.3000000000002</v>
      </c>
      <c r="H216" s="56">
        <v>2355.5500000000002</v>
      </c>
      <c r="I216" s="56">
        <v>2452.2200000000003</v>
      </c>
      <c r="J216" s="56">
        <v>2534.6799999999998</v>
      </c>
      <c r="K216" s="56">
        <v>2611.5300000000002</v>
      </c>
      <c r="L216" s="56">
        <v>2622.3</v>
      </c>
      <c r="M216" s="56">
        <v>2622.84</v>
      </c>
      <c r="N216" s="56">
        <v>2628.27</v>
      </c>
      <c r="O216" s="56">
        <v>2615.3000000000002</v>
      </c>
      <c r="P216" s="56">
        <v>2586.86</v>
      </c>
      <c r="Q216" s="56">
        <v>2582.3000000000002</v>
      </c>
      <c r="R216" s="56">
        <v>2576.39</v>
      </c>
      <c r="S216" s="56">
        <v>2580.04</v>
      </c>
      <c r="T216" s="56">
        <v>2568.98</v>
      </c>
      <c r="U216" s="56">
        <v>2584.67</v>
      </c>
      <c r="V216" s="56">
        <v>2561.96</v>
      </c>
      <c r="W216" s="56">
        <v>2516.44</v>
      </c>
      <c r="X216" s="56">
        <v>2494.17</v>
      </c>
      <c r="Y216" s="56">
        <v>2474.77</v>
      </c>
      <c r="Z216" s="76">
        <v>2461.66</v>
      </c>
      <c r="AA216" s="65"/>
    </row>
    <row r="217" spans="1:27" ht="16.5" x14ac:dyDescent="0.25">
      <c r="A217" s="64"/>
      <c r="B217" s="88">
        <v>29</v>
      </c>
      <c r="C217" s="84">
        <v>2390.85</v>
      </c>
      <c r="D217" s="56">
        <v>2355.27</v>
      </c>
      <c r="E217" s="56">
        <v>2298.6800000000003</v>
      </c>
      <c r="F217" s="56">
        <v>2285.9700000000003</v>
      </c>
      <c r="G217" s="56">
        <v>2282.56</v>
      </c>
      <c r="H217" s="56">
        <v>2295.0300000000002</v>
      </c>
      <c r="I217" s="56">
        <v>2356.58</v>
      </c>
      <c r="J217" s="56">
        <v>2425.9900000000002</v>
      </c>
      <c r="K217" s="56">
        <v>2567.31</v>
      </c>
      <c r="L217" s="56">
        <v>2582.46</v>
      </c>
      <c r="M217" s="56">
        <v>2584.41</v>
      </c>
      <c r="N217" s="56">
        <v>2586.3200000000002</v>
      </c>
      <c r="O217" s="56">
        <v>2581.77</v>
      </c>
      <c r="P217" s="56">
        <v>2580.56</v>
      </c>
      <c r="Q217" s="56">
        <v>2582.23</v>
      </c>
      <c r="R217" s="56">
        <v>2584.7200000000003</v>
      </c>
      <c r="S217" s="56">
        <v>2582.33</v>
      </c>
      <c r="T217" s="56">
        <v>2591.19</v>
      </c>
      <c r="U217" s="56">
        <v>2599.31</v>
      </c>
      <c r="V217" s="56">
        <v>2593.4</v>
      </c>
      <c r="W217" s="56">
        <v>2568.62</v>
      </c>
      <c r="X217" s="56">
        <v>2577.98</v>
      </c>
      <c r="Y217" s="56">
        <v>2477.33</v>
      </c>
      <c r="Z217" s="76">
        <v>2430.1999999999998</v>
      </c>
      <c r="AA217" s="65"/>
    </row>
    <row r="218" spans="1:27" ht="16.5" x14ac:dyDescent="0.25">
      <c r="A218" s="64"/>
      <c r="B218" s="88">
        <v>30</v>
      </c>
      <c r="C218" s="84">
        <v>2409.88</v>
      </c>
      <c r="D218" s="56">
        <v>2322.9499999999998</v>
      </c>
      <c r="E218" s="56">
        <v>2286.86</v>
      </c>
      <c r="F218" s="56">
        <v>2274.2600000000002</v>
      </c>
      <c r="G218" s="56">
        <v>2304.4700000000003</v>
      </c>
      <c r="H218" s="56">
        <v>2360.6</v>
      </c>
      <c r="I218" s="56">
        <v>2547.27</v>
      </c>
      <c r="J218" s="56">
        <v>2653.13</v>
      </c>
      <c r="K218" s="56">
        <v>2646.09</v>
      </c>
      <c r="L218" s="56">
        <v>2647.92</v>
      </c>
      <c r="M218" s="56">
        <v>2649.91</v>
      </c>
      <c r="N218" s="56">
        <v>2668.91</v>
      </c>
      <c r="O218" s="56">
        <v>2661.07</v>
      </c>
      <c r="P218" s="56">
        <v>2648.9700000000003</v>
      </c>
      <c r="Q218" s="56">
        <v>2646.08</v>
      </c>
      <c r="R218" s="56">
        <v>2647.4</v>
      </c>
      <c r="S218" s="56">
        <v>2657.73</v>
      </c>
      <c r="T218" s="56">
        <v>2661.88</v>
      </c>
      <c r="U218" s="56">
        <v>2720.77</v>
      </c>
      <c r="V218" s="56">
        <v>2719.64</v>
      </c>
      <c r="W218" s="56">
        <v>2654.37</v>
      </c>
      <c r="X218" s="56">
        <v>2637.7</v>
      </c>
      <c r="Y218" s="56">
        <v>2535.36</v>
      </c>
      <c r="Z218" s="76">
        <v>2490.46</v>
      </c>
      <c r="AA218" s="65"/>
    </row>
    <row r="219" spans="1:27" ht="17.25" thickBot="1" x14ac:dyDescent="0.3">
      <c r="A219" s="64"/>
      <c r="B219" s="89">
        <v>31</v>
      </c>
      <c r="C219" s="85">
        <v>2384.21</v>
      </c>
      <c r="D219" s="77">
        <v>2353.36</v>
      </c>
      <c r="E219" s="77">
        <v>2310.66</v>
      </c>
      <c r="F219" s="77">
        <v>2311.5100000000002</v>
      </c>
      <c r="G219" s="77">
        <v>2349.46</v>
      </c>
      <c r="H219" s="77">
        <v>2423.02</v>
      </c>
      <c r="I219" s="77">
        <v>2552.5500000000002</v>
      </c>
      <c r="J219" s="77">
        <v>2652.81</v>
      </c>
      <c r="K219" s="77">
        <v>2737.25</v>
      </c>
      <c r="L219" s="77">
        <v>2746.95</v>
      </c>
      <c r="M219" s="77">
        <v>2757.86</v>
      </c>
      <c r="N219" s="77">
        <v>2763.17</v>
      </c>
      <c r="O219" s="77">
        <v>2764.2200000000003</v>
      </c>
      <c r="P219" s="77">
        <v>2764.69</v>
      </c>
      <c r="Q219" s="77">
        <v>2761.75</v>
      </c>
      <c r="R219" s="77">
        <v>2753.66</v>
      </c>
      <c r="S219" s="77">
        <v>2758.98</v>
      </c>
      <c r="T219" s="77">
        <v>2755.01</v>
      </c>
      <c r="U219" s="77">
        <v>2744.14</v>
      </c>
      <c r="V219" s="77">
        <v>2748.07</v>
      </c>
      <c r="W219" s="77">
        <v>2691.08</v>
      </c>
      <c r="X219" s="77">
        <v>2615.4299999999998</v>
      </c>
      <c r="Y219" s="77">
        <v>2575.1999999999998</v>
      </c>
      <c r="Z219" s="78">
        <v>2572.4299999999998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131</v>
      </c>
      <c r="C221" s="284" t="s">
        <v>160</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2528.1999999999998</v>
      </c>
      <c r="D223" s="90">
        <v>2515.9499999999998</v>
      </c>
      <c r="E223" s="90">
        <v>2476.12</v>
      </c>
      <c r="F223" s="90">
        <v>2446.83</v>
      </c>
      <c r="G223" s="90">
        <v>2448.16</v>
      </c>
      <c r="H223" s="90">
        <v>2457.1999999999998</v>
      </c>
      <c r="I223" s="90">
        <v>2544.31</v>
      </c>
      <c r="J223" s="90">
        <v>2718.62</v>
      </c>
      <c r="K223" s="90">
        <v>2790.86</v>
      </c>
      <c r="L223" s="90">
        <v>2870.34</v>
      </c>
      <c r="M223" s="90">
        <v>2877.36</v>
      </c>
      <c r="N223" s="90">
        <v>2878.49</v>
      </c>
      <c r="O223" s="90">
        <v>2877.77</v>
      </c>
      <c r="P223" s="90">
        <v>2879.94</v>
      </c>
      <c r="Q223" s="90">
        <v>2879.49</v>
      </c>
      <c r="R223" s="90">
        <v>2880.31</v>
      </c>
      <c r="S223" s="90">
        <v>2875.87</v>
      </c>
      <c r="T223" s="90">
        <v>2865.07</v>
      </c>
      <c r="U223" s="90">
        <v>2861.4</v>
      </c>
      <c r="V223" s="90">
        <v>2858.57</v>
      </c>
      <c r="W223" s="90">
        <v>2843.57</v>
      </c>
      <c r="X223" s="90">
        <v>2777.5</v>
      </c>
      <c r="Y223" s="90">
        <v>2721.02</v>
      </c>
      <c r="Z223" s="91">
        <v>2527.48</v>
      </c>
      <c r="AA223" s="65"/>
    </row>
    <row r="224" spans="1:27" ht="16.5" x14ac:dyDescent="0.25">
      <c r="A224" s="64"/>
      <c r="B224" s="88">
        <v>2</v>
      </c>
      <c r="C224" s="84">
        <v>2467.46</v>
      </c>
      <c r="D224" s="56">
        <v>2487.56</v>
      </c>
      <c r="E224" s="56">
        <v>2453.6799999999998</v>
      </c>
      <c r="F224" s="56">
        <v>2436.12</v>
      </c>
      <c r="G224" s="56">
        <v>2458.66</v>
      </c>
      <c r="H224" s="56">
        <v>2487.36</v>
      </c>
      <c r="I224" s="56">
        <v>2724.65</v>
      </c>
      <c r="J224" s="56">
        <v>2772.86</v>
      </c>
      <c r="K224" s="56">
        <v>2855.38</v>
      </c>
      <c r="L224" s="56">
        <v>2862.02</v>
      </c>
      <c r="M224" s="56">
        <v>2869.86</v>
      </c>
      <c r="N224" s="56">
        <v>2885.24</v>
      </c>
      <c r="O224" s="56">
        <v>2865.68</v>
      </c>
      <c r="P224" s="56">
        <v>2854.2</v>
      </c>
      <c r="Q224" s="56">
        <v>2856.76</v>
      </c>
      <c r="R224" s="56">
        <v>2853.3</v>
      </c>
      <c r="S224" s="56">
        <v>2815.28</v>
      </c>
      <c r="T224" s="56">
        <v>2816.84</v>
      </c>
      <c r="U224" s="56">
        <v>2791.16</v>
      </c>
      <c r="V224" s="56">
        <v>2773.43</v>
      </c>
      <c r="W224" s="56">
        <v>2741.69</v>
      </c>
      <c r="X224" s="56">
        <v>2736.07</v>
      </c>
      <c r="Y224" s="56">
        <v>2651.31</v>
      </c>
      <c r="Z224" s="76">
        <v>2565.91</v>
      </c>
      <c r="AA224" s="65"/>
    </row>
    <row r="225" spans="1:27" ht="16.5" x14ac:dyDescent="0.25">
      <c r="A225" s="64"/>
      <c r="B225" s="88">
        <v>3</v>
      </c>
      <c r="C225" s="84">
        <v>2564.1799999999998</v>
      </c>
      <c r="D225" s="56">
        <v>2479.38</v>
      </c>
      <c r="E225" s="56">
        <v>2478.58</v>
      </c>
      <c r="F225" s="56">
        <v>2437.7799999999997</v>
      </c>
      <c r="G225" s="56">
        <v>2453.98</v>
      </c>
      <c r="H225" s="56">
        <v>2521.37</v>
      </c>
      <c r="I225" s="56">
        <v>2782.09</v>
      </c>
      <c r="J225" s="56">
        <v>2824.07</v>
      </c>
      <c r="K225" s="56">
        <v>2866.94</v>
      </c>
      <c r="L225" s="56">
        <v>2872.33</v>
      </c>
      <c r="M225" s="56">
        <v>2890.17</v>
      </c>
      <c r="N225" s="56">
        <v>2901.13</v>
      </c>
      <c r="O225" s="56">
        <v>2895.85</v>
      </c>
      <c r="P225" s="56">
        <v>2879.34</v>
      </c>
      <c r="Q225" s="56">
        <v>2867.09</v>
      </c>
      <c r="R225" s="56">
        <v>2865.7</v>
      </c>
      <c r="S225" s="56">
        <v>2863.36</v>
      </c>
      <c r="T225" s="56">
        <v>2859.22</v>
      </c>
      <c r="U225" s="56">
        <v>2848.11</v>
      </c>
      <c r="V225" s="56">
        <v>2850.55</v>
      </c>
      <c r="W225" s="56">
        <v>2828.36</v>
      </c>
      <c r="X225" s="56">
        <v>2829.27</v>
      </c>
      <c r="Y225" s="56">
        <v>2836.41</v>
      </c>
      <c r="Z225" s="76">
        <v>2754.36</v>
      </c>
      <c r="AA225" s="65"/>
    </row>
    <row r="226" spans="1:27" ht="16.5" x14ac:dyDescent="0.25">
      <c r="A226" s="64"/>
      <c r="B226" s="88">
        <v>4</v>
      </c>
      <c r="C226" s="84">
        <v>2607.02</v>
      </c>
      <c r="D226" s="56">
        <v>2524.91</v>
      </c>
      <c r="E226" s="56">
        <v>2498.85</v>
      </c>
      <c r="F226" s="56">
        <v>2489.86</v>
      </c>
      <c r="G226" s="56">
        <v>2503.17</v>
      </c>
      <c r="H226" s="56">
        <v>2543.0700000000002</v>
      </c>
      <c r="I226" s="56">
        <v>2799.5</v>
      </c>
      <c r="J226" s="56">
        <v>2868.78</v>
      </c>
      <c r="K226" s="56">
        <v>2952.83</v>
      </c>
      <c r="L226" s="56">
        <v>2971.53</v>
      </c>
      <c r="M226" s="56">
        <v>2986.73</v>
      </c>
      <c r="N226" s="56">
        <v>2994.28</v>
      </c>
      <c r="O226" s="56">
        <v>2992.74</v>
      </c>
      <c r="P226" s="56">
        <v>2993.21</v>
      </c>
      <c r="Q226" s="56">
        <v>2997.42</v>
      </c>
      <c r="R226" s="56">
        <v>2989.76</v>
      </c>
      <c r="S226" s="56">
        <v>2980.32</v>
      </c>
      <c r="T226" s="56">
        <v>2957.98</v>
      </c>
      <c r="U226" s="56">
        <v>2945.56</v>
      </c>
      <c r="V226" s="56">
        <v>2938.9</v>
      </c>
      <c r="W226" s="56">
        <v>2904.1</v>
      </c>
      <c r="X226" s="56">
        <v>2933.2</v>
      </c>
      <c r="Y226" s="56">
        <v>2839.23</v>
      </c>
      <c r="Z226" s="76">
        <v>2753.18</v>
      </c>
      <c r="AA226" s="65"/>
    </row>
    <row r="227" spans="1:27" ht="16.5" x14ac:dyDescent="0.25">
      <c r="A227" s="64"/>
      <c r="B227" s="88">
        <v>5</v>
      </c>
      <c r="C227" s="84">
        <v>2569.39</v>
      </c>
      <c r="D227" s="56">
        <v>2494.52</v>
      </c>
      <c r="E227" s="56">
        <v>2493.84</v>
      </c>
      <c r="F227" s="56">
        <v>2453.92</v>
      </c>
      <c r="G227" s="56">
        <v>2475.06</v>
      </c>
      <c r="H227" s="56">
        <v>2519.36</v>
      </c>
      <c r="I227" s="56">
        <v>2798.04</v>
      </c>
      <c r="J227" s="56">
        <v>2871.13</v>
      </c>
      <c r="K227" s="56">
        <v>2972.76</v>
      </c>
      <c r="L227" s="56">
        <v>2996.94</v>
      </c>
      <c r="M227" s="56">
        <v>3007.25</v>
      </c>
      <c r="N227" s="56">
        <v>3008.66</v>
      </c>
      <c r="O227" s="56">
        <v>3008.72</v>
      </c>
      <c r="P227" s="56">
        <v>3026.19</v>
      </c>
      <c r="Q227" s="56">
        <v>3010.86</v>
      </c>
      <c r="R227" s="56">
        <v>2995.93</v>
      </c>
      <c r="S227" s="56">
        <v>2992.5</v>
      </c>
      <c r="T227" s="56">
        <v>2983.23</v>
      </c>
      <c r="U227" s="56">
        <v>2965.72</v>
      </c>
      <c r="V227" s="56">
        <v>2940.79</v>
      </c>
      <c r="W227" s="56">
        <v>2908.08</v>
      </c>
      <c r="X227" s="56">
        <v>2822.42</v>
      </c>
      <c r="Y227" s="56">
        <v>2658.33</v>
      </c>
      <c r="Z227" s="76">
        <v>2649.66</v>
      </c>
      <c r="AA227" s="65"/>
    </row>
    <row r="228" spans="1:27" ht="16.5" x14ac:dyDescent="0.25">
      <c r="A228" s="64"/>
      <c r="B228" s="88">
        <v>6</v>
      </c>
      <c r="C228" s="84">
        <v>2560.86</v>
      </c>
      <c r="D228" s="56">
        <v>2504.14</v>
      </c>
      <c r="E228" s="56">
        <v>2471.7800000000002</v>
      </c>
      <c r="F228" s="56">
        <v>2432.02</v>
      </c>
      <c r="G228" s="56">
        <v>2437.91</v>
      </c>
      <c r="H228" s="56">
        <v>2508.6999999999998</v>
      </c>
      <c r="I228" s="56">
        <v>2731.49</v>
      </c>
      <c r="J228" s="56">
        <v>2811.69</v>
      </c>
      <c r="K228" s="56">
        <v>2903.96</v>
      </c>
      <c r="L228" s="56">
        <v>2911.61</v>
      </c>
      <c r="M228" s="56">
        <v>2912.27</v>
      </c>
      <c r="N228" s="56">
        <v>2912.49</v>
      </c>
      <c r="O228" s="56">
        <v>2908.52</v>
      </c>
      <c r="P228" s="56">
        <v>2905.91</v>
      </c>
      <c r="Q228" s="56">
        <v>2892.28</v>
      </c>
      <c r="R228" s="56">
        <v>2890.42</v>
      </c>
      <c r="S228" s="56">
        <v>2888.12</v>
      </c>
      <c r="T228" s="56">
        <v>2881.1</v>
      </c>
      <c r="U228" s="56">
        <v>2875.75</v>
      </c>
      <c r="V228" s="56">
        <v>2877.11</v>
      </c>
      <c r="W228" s="56">
        <v>2853.14</v>
      </c>
      <c r="X228" s="56">
        <v>2720.24</v>
      </c>
      <c r="Y228" s="56">
        <v>2652.54</v>
      </c>
      <c r="Z228" s="76">
        <v>2646.14</v>
      </c>
      <c r="AA228" s="65"/>
    </row>
    <row r="229" spans="1:27" ht="16.5" x14ac:dyDescent="0.25">
      <c r="A229" s="64"/>
      <c r="B229" s="88">
        <v>7</v>
      </c>
      <c r="C229" s="84">
        <v>2592.11</v>
      </c>
      <c r="D229" s="56">
        <v>2507.39</v>
      </c>
      <c r="E229" s="56">
        <v>2459.77</v>
      </c>
      <c r="F229" s="56">
        <v>2435.35</v>
      </c>
      <c r="G229" s="56">
        <v>2399.86</v>
      </c>
      <c r="H229" s="56">
        <v>2393.2399999999998</v>
      </c>
      <c r="I229" s="56">
        <v>2496.16</v>
      </c>
      <c r="J229" s="56">
        <v>2624.02</v>
      </c>
      <c r="K229" s="56">
        <v>2779.8</v>
      </c>
      <c r="L229" s="56">
        <v>2847.05</v>
      </c>
      <c r="M229" s="56">
        <v>2874.87</v>
      </c>
      <c r="N229" s="56">
        <v>2876.13</v>
      </c>
      <c r="O229" s="56">
        <v>2866.64</v>
      </c>
      <c r="P229" s="56">
        <v>2862.3</v>
      </c>
      <c r="Q229" s="56">
        <v>2869.52</v>
      </c>
      <c r="R229" s="56">
        <v>2868.68</v>
      </c>
      <c r="S229" s="56">
        <v>2865.27</v>
      </c>
      <c r="T229" s="56">
        <v>2842.3</v>
      </c>
      <c r="U229" s="56">
        <v>2790.28</v>
      </c>
      <c r="V229" s="56">
        <v>2859.62</v>
      </c>
      <c r="W229" s="56">
        <v>2816.37</v>
      </c>
      <c r="X229" s="56">
        <v>2658.16</v>
      </c>
      <c r="Y229" s="56">
        <v>2645.04</v>
      </c>
      <c r="Z229" s="76">
        <v>2637.87</v>
      </c>
      <c r="AA229" s="65"/>
    </row>
    <row r="230" spans="1:27" ht="16.5" x14ac:dyDescent="0.25">
      <c r="A230" s="64"/>
      <c r="B230" s="88">
        <v>8</v>
      </c>
      <c r="C230" s="84">
        <v>2589.11</v>
      </c>
      <c r="D230" s="56">
        <v>2554.37</v>
      </c>
      <c r="E230" s="56">
        <v>2497.1999999999998</v>
      </c>
      <c r="F230" s="56">
        <v>2465.7600000000002</v>
      </c>
      <c r="G230" s="56">
        <v>2455.9699999999998</v>
      </c>
      <c r="H230" s="56">
        <v>2459.73</v>
      </c>
      <c r="I230" s="56">
        <v>2567.63</v>
      </c>
      <c r="J230" s="56">
        <v>2671.36</v>
      </c>
      <c r="K230" s="56">
        <v>2789.8</v>
      </c>
      <c r="L230" s="56">
        <v>2882.58</v>
      </c>
      <c r="M230" s="56">
        <v>2925.91</v>
      </c>
      <c r="N230" s="56">
        <v>2963.45</v>
      </c>
      <c r="O230" s="56">
        <v>2966.94</v>
      </c>
      <c r="P230" s="56">
        <v>2944.72</v>
      </c>
      <c r="Q230" s="56">
        <v>2924.08</v>
      </c>
      <c r="R230" s="56">
        <v>2920.21</v>
      </c>
      <c r="S230" s="56">
        <v>2917.57</v>
      </c>
      <c r="T230" s="56">
        <v>2918.93</v>
      </c>
      <c r="U230" s="56">
        <v>2898.49</v>
      </c>
      <c r="V230" s="56">
        <v>2884.94</v>
      </c>
      <c r="W230" s="56">
        <v>2827.46</v>
      </c>
      <c r="X230" s="56">
        <v>2659.07</v>
      </c>
      <c r="Y230" s="56">
        <v>2471.3000000000002</v>
      </c>
      <c r="Z230" s="76">
        <v>2470.14</v>
      </c>
      <c r="AA230" s="65"/>
    </row>
    <row r="231" spans="1:27" ht="16.5" x14ac:dyDescent="0.25">
      <c r="A231" s="64"/>
      <c r="B231" s="88">
        <v>9</v>
      </c>
      <c r="C231" s="84">
        <v>2427.5100000000002</v>
      </c>
      <c r="D231" s="56">
        <v>2428.77</v>
      </c>
      <c r="E231" s="56">
        <v>2440.33</v>
      </c>
      <c r="F231" s="56">
        <v>2452.16</v>
      </c>
      <c r="G231" s="56">
        <v>2488.6799999999998</v>
      </c>
      <c r="H231" s="56">
        <v>2551.86</v>
      </c>
      <c r="I231" s="56">
        <v>2714</v>
      </c>
      <c r="J231" s="56">
        <v>2774.45</v>
      </c>
      <c r="K231" s="56">
        <v>2826.94</v>
      </c>
      <c r="L231" s="56">
        <v>2858.56</v>
      </c>
      <c r="M231" s="56">
        <v>2843.67</v>
      </c>
      <c r="N231" s="56">
        <v>2847.84</v>
      </c>
      <c r="O231" s="56">
        <v>2845.84</v>
      </c>
      <c r="P231" s="56">
        <v>2783.94</v>
      </c>
      <c r="Q231" s="56">
        <v>2763.59</v>
      </c>
      <c r="R231" s="56">
        <v>2770.51</v>
      </c>
      <c r="S231" s="56">
        <v>2726.7</v>
      </c>
      <c r="T231" s="56">
        <v>2705</v>
      </c>
      <c r="U231" s="56">
        <v>2714.92</v>
      </c>
      <c r="V231" s="56">
        <v>2666.6</v>
      </c>
      <c r="W231" s="56">
        <v>2658.1</v>
      </c>
      <c r="X231" s="56">
        <v>2481.5</v>
      </c>
      <c r="Y231" s="56">
        <v>2476.6999999999998</v>
      </c>
      <c r="Z231" s="76">
        <v>2472.81</v>
      </c>
      <c r="AA231" s="65"/>
    </row>
    <row r="232" spans="1:27" ht="16.5" x14ac:dyDescent="0.25">
      <c r="A232" s="64"/>
      <c r="B232" s="88">
        <v>10</v>
      </c>
      <c r="C232" s="84">
        <v>2423.91</v>
      </c>
      <c r="D232" s="56">
        <v>2425.35</v>
      </c>
      <c r="E232" s="56">
        <v>2405.94</v>
      </c>
      <c r="F232" s="56">
        <v>2372.71</v>
      </c>
      <c r="G232" s="56">
        <v>2442.2600000000002</v>
      </c>
      <c r="H232" s="56">
        <v>2493.9</v>
      </c>
      <c r="I232" s="56">
        <v>2693.01</v>
      </c>
      <c r="J232" s="56">
        <v>2759.75</v>
      </c>
      <c r="K232" s="56">
        <v>2831.12</v>
      </c>
      <c r="L232" s="56">
        <v>2834.9</v>
      </c>
      <c r="M232" s="56">
        <v>2820.8</v>
      </c>
      <c r="N232" s="56">
        <v>2832.27</v>
      </c>
      <c r="O232" s="56">
        <v>2820.34</v>
      </c>
      <c r="P232" s="56">
        <v>2757.72</v>
      </c>
      <c r="Q232" s="56">
        <v>2686.1</v>
      </c>
      <c r="R232" s="56">
        <v>2669.65</v>
      </c>
      <c r="S232" s="56">
        <v>2652.72</v>
      </c>
      <c r="T232" s="56">
        <v>2647.43</v>
      </c>
      <c r="U232" s="56">
        <v>2628.16</v>
      </c>
      <c r="V232" s="56">
        <v>2646.83</v>
      </c>
      <c r="W232" s="56">
        <v>2623.01</v>
      </c>
      <c r="X232" s="56">
        <v>2546.41</v>
      </c>
      <c r="Y232" s="56">
        <v>2477.48</v>
      </c>
      <c r="Z232" s="76">
        <v>2469.19</v>
      </c>
      <c r="AA232" s="65"/>
    </row>
    <row r="233" spans="1:27" ht="16.5" x14ac:dyDescent="0.25">
      <c r="A233" s="64"/>
      <c r="B233" s="88">
        <v>11</v>
      </c>
      <c r="C233" s="84">
        <v>2424.91</v>
      </c>
      <c r="D233" s="56">
        <v>2424.44</v>
      </c>
      <c r="E233" s="56">
        <v>2430.2200000000003</v>
      </c>
      <c r="F233" s="56">
        <v>2432.04</v>
      </c>
      <c r="G233" s="56">
        <v>2435.41</v>
      </c>
      <c r="H233" s="56">
        <v>2536.4699999999998</v>
      </c>
      <c r="I233" s="56">
        <v>2732.21</v>
      </c>
      <c r="J233" s="56">
        <v>2840.08</v>
      </c>
      <c r="K233" s="56">
        <v>2864.23</v>
      </c>
      <c r="L233" s="56">
        <v>2863.92</v>
      </c>
      <c r="M233" s="56">
        <v>2862.4</v>
      </c>
      <c r="N233" s="56">
        <v>2866</v>
      </c>
      <c r="O233" s="56">
        <v>2865.36</v>
      </c>
      <c r="P233" s="56">
        <v>2859.64</v>
      </c>
      <c r="Q233" s="56">
        <v>2859.43</v>
      </c>
      <c r="R233" s="56">
        <v>2836.04</v>
      </c>
      <c r="S233" s="56">
        <v>2828.28</v>
      </c>
      <c r="T233" s="56">
        <v>2807.03</v>
      </c>
      <c r="U233" s="56">
        <v>2672.82</v>
      </c>
      <c r="V233" s="56">
        <v>2923.3</v>
      </c>
      <c r="W233" s="56">
        <v>2867.99</v>
      </c>
      <c r="X233" s="56">
        <v>2865.36</v>
      </c>
      <c r="Y233" s="56">
        <v>2655.79</v>
      </c>
      <c r="Z233" s="76">
        <v>2652.78</v>
      </c>
      <c r="AA233" s="65"/>
    </row>
    <row r="234" spans="1:27" ht="16.5" x14ac:dyDescent="0.25">
      <c r="A234" s="64"/>
      <c r="B234" s="88">
        <v>12</v>
      </c>
      <c r="C234" s="84">
        <v>2611.77</v>
      </c>
      <c r="D234" s="56">
        <v>2502.02</v>
      </c>
      <c r="E234" s="56">
        <v>2457.16</v>
      </c>
      <c r="F234" s="56">
        <v>2433.35</v>
      </c>
      <c r="G234" s="56">
        <v>2462.7399999999998</v>
      </c>
      <c r="H234" s="56">
        <v>2577.36</v>
      </c>
      <c r="I234" s="56">
        <v>2748.85</v>
      </c>
      <c r="J234" s="56">
        <v>2842.59</v>
      </c>
      <c r="K234" s="56">
        <v>2864.32</v>
      </c>
      <c r="L234" s="56">
        <v>2857.52</v>
      </c>
      <c r="M234" s="56">
        <v>2852.88</v>
      </c>
      <c r="N234" s="56">
        <v>2853.17</v>
      </c>
      <c r="O234" s="56">
        <v>2849.22</v>
      </c>
      <c r="P234" s="56">
        <v>2846.5</v>
      </c>
      <c r="Q234" s="56">
        <v>2846.82</v>
      </c>
      <c r="R234" s="56">
        <v>2847.41</v>
      </c>
      <c r="S234" s="56">
        <v>2851.16</v>
      </c>
      <c r="T234" s="56">
        <v>2842.35</v>
      </c>
      <c r="U234" s="56">
        <v>2838.1</v>
      </c>
      <c r="V234" s="56">
        <v>2840.08</v>
      </c>
      <c r="W234" s="56">
        <v>2813.05</v>
      </c>
      <c r="X234" s="56">
        <v>2839.38</v>
      </c>
      <c r="Y234" s="56">
        <v>2663.83</v>
      </c>
      <c r="Z234" s="76">
        <v>2648.65</v>
      </c>
      <c r="AA234" s="65"/>
    </row>
    <row r="235" spans="1:27" ht="16.5" x14ac:dyDescent="0.25">
      <c r="A235" s="64"/>
      <c r="B235" s="88">
        <v>13</v>
      </c>
      <c r="C235" s="84">
        <v>2546.42</v>
      </c>
      <c r="D235" s="56">
        <v>2470.83</v>
      </c>
      <c r="E235" s="56">
        <v>2441.9</v>
      </c>
      <c r="F235" s="56">
        <v>2429.06</v>
      </c>
      <c r="G235" s="56">
        <v>2446.15</v>
      </c>
      <c r="H235" s="56">
        <v>2541.19</v>
      </c>
      <c r="I235" s="56">
        <v>2689.69</v>
      </c>
      <c r="J235" s="56">
        <v>2828.16</v>
      </c>
      <c r="K235" s="56">
        <v>2902.82</v>
      </c>
      <c r="L235" s="56">
        <v>2922.99</v>
      </c>
      <c r="M235" s="56">
        <v>2929.46</v>
      </c>
      <c r="N235" s="56">
        <v>2932.77</v>
      </c>
      <c r="O235" s="56">
        <v>2921.03</v>
      </c>
      <c r="P235" s="56">
        <v>2910</v>
      </c>
      <c r="Q235" s="56">
        <v>2879.1</v>
      </c>
      <c r="R235" s="56">
        <v>2879.75</v>
      </c>
      <c r="S235" s="56">
        <v>2882.91</v>
      </c>
      <c r="T235" s="56">
        <v>2876</v>
      </c>
      <c r="U235" s="56">
        <v>2871.71</v>
      </c>
      <c r="V235" s="56">
        <v>2872.04</v>
      </c>
      <c r="W235" s="56">
        <v>2844.26</v>
      </c>
      <c r="X235" s="56">
        <v>2853.84</v>
      </c>
      <c r="Y235" s="56">
        <v>2776.01</v>
      </c>
      <c r="Z235" s="76">
        <v>2782.72</v>
      </c>
      <c r="AA235" s="65"/>
    </row>
    <row r="236" spans="1:27" ht="16.5" x14ac:dyDescent="0.25">
      <c r="A236" s="64"/>
      <c r="B236" s="88">
        <v>14</v>
      </c>
      <c r="C236" s="84">
        <v>2615</v>
      </c>
      <c r="D236" s="56">
        <v>2611.1799999999998</v>
      </c>
      <c r="E236" s="56">
        <v>2541.7399999999998</v>
      </c>
      <c r="F236" s="56">
        <v>2501.36</v>
      </c>
      <c r="G236" s="56">
        <v>2500.41</v>
      </c>
      <c r="H236" s="56">
        <v>2527.12</v>
      </c>
      <c r="I236" s="56">
        <v>2726.31</v>
      </c>
      <c r="J236" s="56">
        <v>2831.03</v>
      </c>
      <c r="K236" s="56">
        <v>2957.74</v>
      </c>
      <c r="L236" s="56">
        <v>2977.72</v>
      </c>
      <c r="M236" s="56">
        <v>2974.2</v>
      </c>
      <c r="N236" s="56">
        <v>2977.53</v>
      </c>
      <c r="O236" s="56">
        <v>2970.81</v>
      </c>
      <c r="P236" s="56">
        <v>2971.66</v>
      </c>
      <c r="Q236" s="56">
        <v>2971.3</v>
      </c>
      <c r="R236" s="56">
        <v>2965.68</v>
      </c>
      <c r="S236" s="56">
        <v>2973.48</v>
      </c>
      <c r="T236" s="56">
        <v>2961.48</v>
      </c>
      <c r="U236" s="56">
        <v>2953.47</v>
      </c>
      <c r="V236" s="56">
        <v>2956.83</v>
      </c>
      <c r="W236" s="56">
        <v>2915.28</v>
      </c>
      <c r="X236" s="56">
        <v>2971.62</v>
      </c>
      <c r="Y236" s="56">
        <v>2844.42</v>
      </c>
      <c r="Z236" s="76">
        <v>2772.79</v>
      </c>
      <c r="AA236" s="65"/>
    </row>
    <row r="237" spans="1:27" ht="16.5" x14ac:dyDescent="0.25">
      <c r="A237" s="64"/>
      <c r="B237" s="88">
        <v>15</v>
      </c>
      <c r="C237" s="84">
        <v>2657.05</v>
      </c>
      <c r="D237" s="56">
        <v>2568.25</v>
      </c>
      <c r="E237" s="56">
        <v>2499.91</v>
      </c>
      <c r="F237" s="56">
        <v>2481.2399999999998</v>
      </c>
      <c r="G237" s="56">
        <v>2455.94</v>
      </c>
      <c r="H237" s="56">
        <v>2476.94</v>
      </c>
      <c r="I237" s="56">
        <v>2609.0700000000002</v>
      </c>
      <c r="J237" s="56">
        <v>2819.48</v>
      </c>
      <c r="K237" s="56">
        <v>2927.9</v>
      </c>
      <c r="L237" s="56">
        <v>3034.03</v>
      </c>
      <c r="M237" s="56">
        <v>3036.24</v>
      </c>
      <c r="N237" s="56">
        <v>3040.99</v>
      </c>
      <c r="O237" s="56">
        <v>3035.33</v>
      </c>
      <c r="P237" s="56">
        <v>3035</v>
      </c>
      <c r="Q237" s="56">
        <v>3027.99</v>
      </c>
      <c r="R237" s="56">
        <v>3033.39</v>
      </c>
      <c r="S237" s="56">
        <v>3013.64</v>
      </c>
      <c r="T237" s="56">
        <v>2997.52</v>
      </c>
      <c r="U237" s="56">
        <v>2991.74</v>
      </c>
      <c r="V237" s="56">
        <v>2993.37</v>
      </c>
      <c r="W237" s="56">
        <v>2951.25</v>
      </c>
      <c r="X237" s="56">
        <v>2923.45</v>
      </c>
      <c r="Y237" s="56">
        <v>2855.23</v>
      </c>
      <c r="Z237" s="76">
        <v>2745.76</v>
      </c>
      <c r="AA237" s="65"/>
    </row>
    <row r="238" spans="1:27" ht="16.5" x14ac:dyDescent="0.25">
      <c r="A238" s="64"/>
      <c r="B238" s="88">
        <v>16</v>
      </c>
      <c r="C238" s="84">
        <v>2591.7600000000002</v>
      </c>
      <c r="D238" s="56">
        <v>2514.2199999999998</v>
      </c>
      <c r="E238" s="56">
        <v>2451.71</v>
      </c>
      <c r="F238" s="56">
        <v>2436.65</v>
      </c>
      <c r="G238" s="56">
        <v>2500.11</v>
      </c>
      <c r="H238" s="56">
        <v>2558.2600000000002</v>
      </c>
      <c r="I238" s="56">
        <v>2819.91</v>
      </c>
      <c r="J238" s="56">
        <v>2948.62</v>
      </c>
      <c r="K238" s="56">
        <v>3039.69</v>
      </c>
      <c r="L238" s="56">
        <v>3001.76</v>
      </c>
      <c r="M238" s="56">
        <v>3004.95</v>
      </c>
      <c r="N238" s="56">
        <v>3029.35</v>
      </c>
      <c r="O238" s="56">
        <v>3018.03</v>
      </c>
      <c r="P238" s="56">
        <v>3030.54</v>
      </c>
      <c r="Q238" s="56">
        <v>3002.6</v>
      </c>
      <c r="R238" s="56">
        <v>2990.53</v>
      </c>
      <c r="S238" s="56">
        <v>2995.54</v>
      </c>
      <c r="T238" s="56">
        <v>2950.22</v>
      </c>
      <c r="U238" s="56">
        <v>2940.45</v>
      </c>
      <c r="V238" s="56">
        <v>2946.89</v>
      </c>
      <c r="W238" s="56">
        <v>2910.58</v>
      </c>
      <c r="X238" s="56">
        <v>2861.85</v>
      </c>
      <c r="Y238" s="56">
        <v>2823.63</v>
      </c>
      <c r="Z238" s="76">
        <v>2681.7</v>
      </c>
      <c r="AA238" s="65"/>
    </row>
    <row r="239" spans="1:27" ht="16.5" x14ac:dyDescent="0.25">
      <c r="A239" s="64"/>
      <c r="B239" s="88">
        <v>17</v>
      </c>
      <c r="C239" s="84">
        <v>2578.79</v>
      </c>
      <c r="D239" s="56">
        <v>2511.89</v>
      </c>
      <c r="E239" s="56">
        <v>2449.27</v>
      </c>
      <c r="F239" s="56">
        <v>2444.13</v>
      </c>
      <c r="G239" s="56">
        <v>2460.5300000000002</v>
      </c>
      <c r="H239" s="56">
        <v>2499.89</v>
      </c>
      <c r="I239" s="56">
        <v>2793.14</v>
      </c>
      <c r="J239" s="56">
        <v>2867.33</v>
      </c>
      <c r="K239" s="56">
        <v>2946.49</v>
      </c>
      <c r="L239" s="56">
        <v>2975.95</v>
      </c>
      <c r="M239" s="56">
        <v>2990.05</v>
      </c>
      <c r="N239" s="56">
        <v>3009.56</v>
      </c>
      <c r="O239" s="56">
        <v>3002.54</v>
      </c>
      <c r="P239" s="56">
        <v>2994.46</v>
      </c>
      <c r="Q239" s="56">
        <v>2960.45</v>
      </c>
      <c r="R239" s="56">
        <v>2966.46</v>
      </c>
      <c r="S239" s="56">
        <v>2981.16</v>
      </c>
      <c r="T239" s="56">
        <v>2961.42</v>
      </c>
      <c r="U239" s="56">
        <v>2933.93</v>
      </c>
      <c r="V239" s="56">
        <v>2925</v>
      </c>
      <c r="W239" s="56">
        <v>2838.67</v>
      </c>
      <c r="X239" s="56">
        <v>2867.96</v>
      </c>
      <c r="Y239" s="56">
        <v>2693.27</v>
      </c>
      <c r="Z239" s="76">
        <v>2647.58</v>
      </c>
      <c r="AA239" s="65"/>
    </row>
    <row r="240" spans="1:27" ht="16.5" x14ac:dyDescent="0.25">
      <c r="A240" s="64"/>
      <c r="B240" s="88">
        <v>18</v>
      </c>
      <c r="C240" s="84">
        <v>2512.9499999999998</v>
      </c>
      <c r="D240" s="56">
        <v>2443.33</v>
      </c>
      <c r="E240" s="56">
        <v>2408.62</v>
      </c>
      <c r="F240" s="56">
        <v>2407.23</v>
      </c>
      <c r="G240" s="56">
        <v>2430.85</v>
      </c>
      <c r="H240" s="56">
        <v>2479.65</v>
      </c>
      <c r="I240" s="56">
        <v>2815.82</v>
      </c>
      <c r="J240" s="56">
        <v>2860.13</v>
      </c>
      <c r="K240" s="56">
        <v>2986.04</v>
      </c>
      <c r="L240" s="56">
        <v>3005.61</v>
      </c>
      <c r="M240" s="56">
        <v>3008.81</v>
      </c>
      <c r="N240" s="56">
        <v>3016.41</v>
      </c>
      <c r="O240" s="56">
        <v>3008.89</v>
      </c>
      <c r="P240" s="56">
        <v>2997.23</v>
      </c>
      <c r="Q240" s="56">
        <v>2989.28</v>
      </c>
      <c r="R240" s="56">
        <v>2986.68</v>
      </c>
      <c r="S240" s="56">
        <v>3014.06</v>
      </c>
      <c r="T240" s="56">
        <v>3007.44</v>
      </c>
      <c r="U240" s="56">
        <v>3008.45</v>
      </c>
      <c r="V240" s="56">
        <v>3001.72</v>
      </c>
      <c r="W240" s="56">
        <v>2963.39</v>
      </c>
      <c r="X240" s="56">
        <v>2888.76</v>
      </c>
      <c r="Y240" s="56">
        <v>2782.71</v>
      </c>
      <c r="Z240" s="76">
        <v>2643.75</v>
      </c>
      <c r="AA240" s="65"/>
    </row>
    <row r="241" spans="1:27" ht="16.5" x14ac:dyDescent="0.25">
      <c r="A241" s="64"/>
      <c r="B241" s="88">
        <v>19</v>
      </c>
      <c r="C241" s="84">
        <v>2518.56</v>
      </c>
      <c r="D241" s="56">
        <v>2497.52</v>
      </c>
      <c r="E241" s="56">
        <v>2468.7199999999998</v>
      </c>
      <c r="F241" s="56">
        <v>2446.88</v>
      </c>
      <c r="G241" s="56">
        <v>2508.89</v>
      </c>
      <c r="H241" s="56">
        <v>2677.42</v>
      </c>
      <c r="I241" s="56">
        <v>2862.87</v>
      </c>
      <c r="J241" s="56">
        <v>2917.14</v>
      </c>
      <c r="K241" s="56">
        <v>3118.97</v>
      </c>
      <c r="L241" s="56">
        <v>3152.11</v>
      </c>
      <c r="M241" s="56">
        <v>3146.18</v>
      </c>
      <c r="N241" s="56">
        <v>3154.4</v>
      </c>
      <c r="O241" s="56">
        <v>3153.49</v>
      </c>
      <c r="P241" s="56">
        <v>3147.88</v>
      </c>
      <c r="Q241" s="56">
        <v>3140.72</v>
      </c>
      <c r="R241" s="56">
        <v>3136.07</v>
      </c>
      <c r="S241" s="56">
        <v>3151.26</v>
      </c>
      <c r="T241" s="56">
        <v>3144.78</v>
      </c>
      <c r="U241" s="56">
        <v>3145.2</v>
      </c>
      <c r="V241" s="56">
        <v>3135.08</v>
      </c>
      <c r="W241" s="56">
        <v>3091.31</v>
      </c>
      <c r="X241" s="56">
        <v>3050.45</v>
      </c>
      <c r="Y241" s="56">
        <v>2822.76</v>
      </c>
      <c r="Z241" s="76">
        <v>2725.69</v>
      </c>
      <c r="AA241" s="65"/>
    </row>
    <row r="242" spans="1:27" ht="16.5" x14ac:dyDescent="0.25">
      <c r="A242" s="64"/>
      <c r="B242" s="88">
        <v>20</v>
      </c>
      <c r="C242" s="84">
        <v>2516.27</v>
      </c>
      <c r="D242" s="56">
        <v>2450.4</v>
      </c>
      <c r="E242" s="56">
        <v>2434.91</v>
      </c>
      <c r="F242" s="56">
        <v>2427.06</v>
      </c>
      <c r="G242" s="56">
        <v>2440.3200000000002</v>
      </c>
      <c r="H242" s="56">
        <v>2495.08</v>
      </c>
      <c r="I242" s="56">
        <v>2833.96</v>
      </c>
      <c r="J242" s="56">
        <v>2923.86</v>
      </c>
      <c r="K242" s="56">
        <v>3171.27</v>
      </c>
      <c r="L242" s="56">
        <v>3188.1</v>
      </c>
      <c r="M242" s="56">
        <v>3181.39</v>
      </c>
      <c r="N242" s="56">
        <v>3185.35</v>
      </c>
      <c r="O242" s="56">
        <v>3182.98</v>
      </c>
      <c r="P242" s="56">
        <v>3179.45</v>
      </c>
      <c r="Q242" s="56">
        <v>3173.05</v>
      </c>
      <c r="R242" s="56">
        <v>3174.07</v>
      </c>
      <c r="S242" s="56">
        <v>3184.09</v>
      </c>
      <c r="T242" s="56">
        <v>3160.44</v>
      </c>
      <c r="U242" s="56">
        <v>3150.54</v>
      </c>
      <c r="V242" s="56">
        <v>3146.04</v>
      </c>
      <c r="W242" s="56">
        <v>3096.28</v>
      </c>
      <c r="X242" s="56">
        <v>3074.37</v>
      </c>
      <c r="Y242" s="56">
        <v>2905</v>
      </c>
      <c r="Z242" s="76">
        <v>2800.34</v>
      </c>
      <c r="AA242" s="65"/>
    </row>
    <row r="243" spans="1:27" ht="16.5" x14ac:dyDescent="0.25">
      <c r="A243" s="64"/>
      <c r="B243" s="88">
        <v>21</v>
      </c>
      <c r="C243" s="84">
        <v>2663.2</v>
      </c>
      <c r="D243" s="56">
        <v>2603.44</v>
      </c>
      <c r="E243" s="56">
        <v>2603.8000000000002</v>
      </c>
      <c r="F243" s="56">
        <v>2604.04</v>
      </c>
      <c r="G243" s="56">
        <v>2614.6999999999998</v>
      </c>
      <c r="H243" s="56">
        <v>2644.06</v>
      </c>
      <c r="I243" s="56">
        <v>2808.77</v>
      </c>
      <c r="J243" s="56">
        <v>2894.13</v>
      </c>
      <c r="K243" s="56">
        <v>3145.22</v>
      </c>
      <c r="L243" s="56">
        <v>3198.07</v>
      </c>
      <c r="M243" s="56">
        <v>3211.08</v>
      </c>
      <c r="N243" s="56">
        <v>3215.11</v>
      </c>
      <c r="O243" s="56">
        <v>3212.18</v>
      </c>
      <c r="P243" s="56">
        <v>3207.96</v>
      </c>
      <c r="Q243" s="56">
        <v>3189.99</v>
      </c>
      <c r="R243" s="56">
        <v>3205.75</v>
      </c>
      <c r="S243" s="56">
        <v>3210.34</v>
      </c>
      <c r="T243" s="56">
        <v>3178.48</v>
      </c>
      <c r="U243" s="56">
        <v>3172.94</v>
      </c>
      <c r="V243" s="56">
        <v>3175.55</v>
      </c>
      <c r="W243" s="56">
        <v>3128</v>
      </c>
      <c r="X243" s="56">
        <v>2970.91</v>
      </c>
      <c r="Y243" s="56">
        <v>2791.68</v>
      </c>
      <c r="Z243" s="76">
        <v>2670.16</v>
      </c>
      <c r="AA243" s="65"/>
    </row>
    <row r="244" spans="1:27" ht="16.5" x14ac:dyDescent="0.25">
      <c r="A244" s="64"/>
      <c r="B244" s="88">
        <v>22</v>
      </c>
      <c r="C244" s="84">
        <v>2492.36</v>
      </c>
      <c r="D244" s="56">
        <v>2492.4499999999998</v>
      </c>
      <c r="E244" s="56">
        <v>2496.5500000000002</v>
      </c>
      <c r="F244" s="56">
        <v>2491.44</v>
      </c>
      <c r="G244" s="56">
        <v>2492.0500000000002</v>
      </c>
      <c r="H244" s="56">
        <v>2497.6999999999998</v>
      </c>
      <c r="I244" s="56">
        <v>2633.39</v>
      </c>
      <c r="J244" s="56">
        <v>2768</v>
      </c>
      <c r="K244" s="56">
        <v>2862.92</v>
      </c>
      <c r="L244" s="56">
        <v>2863.25</v>
      </c>
      <c r="M244" s="56">
        <v>2863.36</v>
      </c>
      <c r="N244" s="56">
        <v>2890.07</v>
      </c>
      <c r="O244" s="56">
        <v>2870.07</v>
      </c>
      <c r="P244" s="56">
        <v>2864.89</v>
      </c>
      <c r="Q244" s="56">
        <v>2862.89</v>
      </c>
      <c r="R244" s="56">
        <v>2861.26</v>
      </c>
      <c r="S244" s="56">
        <v>2849.38</v>
      </c>
      <c r="T244" s="56">
        <v>2838.13</v>
      </c>
      <c r="U244" s="56">
        <v>2830.93</v>
      </c>
      <c r="V244" s="56">
        <v>2827.08</v>
      </c>
      <c r="W244" s="56">
        <v>2765.24</v>
      </c>
      <c r="X244" s="56">
        <v>2645.64</v>
      </c>
      <c r="Y244" s="56">
        <v>2657.51</v>
      </c>
      <c r="Z244" s="76">
        <v>2603.21</v>
      </c>
      <c r="AA244" s="65"/>
    </row>
    <row r="245" spans="1:27" ht="16.5" x14ac:dyDescent="0.25">
      <c r="A245" s="64"/>
      <c r="B245" s="88">
        <v>23</v>
      </c>
      <c r="C245" s="84">
        <v>2538.98</v>
      </c>
      <c r="D245" s="56">
        <v>2518.63</v>
      </c>
      <c r="E245" s="56">
        <v>2510.23</v>
      </c>
      <c r="F245" s="56">
        <v>2495.6999999999998</v>
      </c>
      <c r="G245" s="56">
        <v>2506.9</v>
      </c>
      <c r="H245" s="56">
        <v>2513.6</v>
      </c>
      <c r="I245" s="56">
        <v>2799.74</v>
      </c>
      <c r="J245" s="56">
        <v>2865.62</v>
      </c>
      <c r="K245" s="56">
        <v>3035.67</v>
      </c>
      <c r="L245" s="56">
        <v>3071.27</v>
      </c>
      <c r="M245" s="56">
        <v>3082.63</v>
      </c>
      <c r="N245" s="56">
        <v>3091.71</v>
      </c>
      <c r="O245" s="56">
        <v>3089.25</v>
      </c>
      <c r="P245" s="56">
        <v>3089.23</v>
      </c>
      <c r="Q245" s="56">
        <v>3077.36</v>
      </c>
      <c r="R245" s="56">
        <v>3068.71</v>
      </c>
      <c r="S245" s="56">
        <v>3060.11</v>
      </c>
      <c r="T245" s="56">
        <v>3045.87</v>
      </c>
      <c r="U245" s="56">
        <v>3029.43</v>
      </c>
      <c r="V245" s="56">
        <v>3005.36</v>
      </c>
      <c r="W245" s="56">
        <v>2868.78</v>
      </c>
      <c r="X245" s="56">
        <v>2840.43</v>
      </c>
      <c r="Y245" s="56">
        <v>2686.19</v>
      </c>
      <c r="Z245" s="76">
        <v>2642.69</v>
      </c>
      <c r="AA245" s="65"/>
    </row>
    <row r="246" spans="1:27" ht="16.5" x14ac:dyDescent="0.25">
      <c r="A246" s="64"/>
      <c r="B246" s="88">
        <v>24</v>
      </c>
      <c r="C246" s="84">
        <v>2514.94</v>
      </c>
      <c r="D246" s="56">
        <v>2508.6799999999998</v>
      </c>
      <c r="E246" s="56">
        <v>2483.2399999999998</v>
      </c>
      <c r="F246" s="56">
        <v>2470.04</v>
      </c>
      <c r="G246" s="56">
        <v>2504.94</v>
      </c>
      <c r="H246" s="56">
        <v>2562.11</v>
      </c>
      <c r="I246" s="56">
        <v>2761.07</v>
      </c>
      <c r="J246" s="56">
        <v>2805.71</v>
      </c>
      <c r="K246" s="56">
        <v>2881.5</v>
      </c>
      <c r="L246" s="56">
        <v>2911.09</v>
      </c>
      <c r="M246" s="56">
        <v>2949.56</v>
      </c>
      <c r="N246" s="56">
        <v>2975.15</v>
      </c>
      <c r="O246" s="56">
        <v>2964.54</v>
      </c>
      <c r="P246" s="56">
        <v>2962.09</v>
      </c>
      <c r="Q246" s="56">
        <v>2898.62</v>
      </c>
      <c r="R246" s="56">
        <v>2872.89</v>
      </c>
      <c r="S246" s="56">
        <v>2862.34</v>
      </c>
      <c r="T246" s="56">
        <v>2839.88</v>
      </c>
      <c r="U246" s="56">
        <v>2818.96</v>
      </c>
      <c r="V246" s="56">
        <v>2829.83</v>
      </c>
      <c r="W246" s="56">
        <v>2749.39</v>
      </c>
      <c r="X246" s="56">
        <v>2599.89</v>
      </c>
      <c r="Y246" s="56">
        <v>2635.37</v>
      </c>
      <c r="Z246" s="76">
        <v>2609</v>
      </c>
      <c r="AA246" s="65"/>
    </row>
    <row r="247" spans="1:27" ht="16.5" x14ac:dyDescent="0.25">
      <c r="A247" s="64"/>
      <c r="B247" s="88">
        <v>25</v>
      </c>
      <c r="C247" s="84">
        <v>2454.73</v>
      </c>
      <c r="D247" s="56">
        <v>2394.89</v>
      </c>
      <c r="E247" s="56">
        <v>2386.75</v>
      </c>
      <c r="F247" s="56">
        <v>2391.84</v>
      </c>
      <c r="G247" s="56">
        <v>2425.12</v>
      </c>
      <c r="H247" s="56">
        <v>2489.64</v>
      </c>
      <c r="I247" s="56">
        <v>2713.74</v>
      </c>
      <c r="J247" s="56">
        <v>2834.69</v>
      </c>
      <c r="K247" s="56">
        <v>2937.84</v>
      </c>
      <c r="L247" s="56">
        <v>2981</v>
      </c>
      <c r="M247" s="56">
        <v>2989.6</v>
      </c>
      <c r="N247" s="56">
        <v>3026.85</v>
      </c>
      <c r="O247" s="56">
        <v>2993.28</v>
      </c>
      <c r="P247" s="56">
        <v>2977.8</v>
      </c>
      <c r="Q247" s="56">
        <v>2971.96</v>
      </c>
      <c r="R247" s="56">
        <v>2957.51</v>
      </c>
      <c r="S247" s="56">
        <v>3022.07</v>
      </c>
      <c r="T247" s="56">
        <v>2912.76</v>
      </c>
      <c r="U247" s="56">
        <v>2870.81</v>
      </c>
      <c r="V247" s="56">
        <v>2807</v>
      </c>
      <c r="W247" s="56">
        <v>2756.12</v>
      </c>
      <c r="X247" s="56">
        <v>2606.59</v>
      </c>
      <c r="Y247" s="56">
        <v>2640.26</v>
      </c>
      <c r="Z247" s="76">
        <v>2612.4499999999998</v>
      </c>
      <c r="AA247" s="65"/>
    </row>
    <row r="248" spans="1:27" ht="16.5" x14ac:dyDescent="0.25">
      <c r="A248" s="64"/>
      <c r="B248" s="88">
        <v>26</v>
      </c>
      <c r="C248" s="84">
        <v>2484.08</v>
      </c>
      <c r="D248" s="56">
        <v>2417.83</v>
      </c>
      <c r="E248" s="56">
        <v>2405.15</v>
      </c>
      <c r="F248" s="56">
        <v>2403.1799999999998</v>
      </c>
      <c r="G248" s="56">
        <v>2436.73</v>
      </c>
      <c r="H248" s="56">
        <v>2502.1799999999998</v>
      </c>
      <c r="I248" s="56">
        <v>2696.34</v>
      </c>
      <c r="J248" s="56">
        <v>2760.05</v>
      </c>
      <c r="K248" s="56">
        <v>2881.08</v>
      </c>
      <c r="L248" s="56">
        <v>2924.03</v>
      </c>
      <c r="M248" s="56">
        <v>2905.63</v>
      </c>
      <c r="N248" s="56">
        <v>2914.49</v>
      </c>
      <c r="O248" s="56">
        <v>2904.66</v>
      </c>
      <c r="P248" s="56">
        <v>2907.43</v>
      </c>
      <c r="Q248" s="56">
        <v>2916.15</v>
      </c>
      <c r="R248" s="56">
        <v>2886.9</v>
      </c>
      <c r="S248" s="56">
        <v>2860.03</v>
      </c>
      <c r="T248" s="56">
        <v>2848.12</v>
      </c>
      <c r="U248" s="56">
        <v>2829.57</v>
      </c>
      <c r="V248" s="56">
        <v>2792.82</v>
      </c>
      <c r="W248" s="56">
        <v>2707.43</v>
      </c>
      <c r="X248" s="56">
        <v>2600.35</v>
      </c>
      <c r="Y248" s="56">
        <v>2635.72</v>
      </c>
      <c r="Z248" s="76">
        <v>2613.08</v>
      </c>
      <c r="AA248" s="65"/>
    </row>
    <row r="249" spans="1:27" ht="16.5" x14ac:dyDescent="0.25">
      <c r="A249" s="64"/>
      <c r="B249" s="88">
        <v>27</v>
      </c>
      <c r="C249" s="84">
        <v>2480.06</v>
      </c>
      <c r="D249" s="56">
        <v>2431.7600000000002</v>
      </c>
      <c r="E249" s="56">
        <v>2410.86</v>
      </c>
      <c r="F249" s="56">
        <v>2410.36</v>
      </c>
      <c r="G249" s="56">
        <v>2442.0300000000002</v>
      </c>
      <c r="H249" s="56">
        <v>2507.9899999999998</v>
      </c>
      <c r="I249" s="56">
        <v>2613.06</v>
      </c>
      <c r="J249" s="56">
        <v>2758.64</v>
      </c>
      <c r="K249" s="56">
        <v>2862.92</v>
      </c>
      <c r="L249" s="56">
        <v>2867.58</v>
      </c>
      <c r="M249" s="56">
        <v>2870.16</v>
      </c>
      <c r="N249" s="56">
        <v>2894.96</v>
      </c>
      <c r="O249" s="56">
        <v>2872.27</v>
      </c>
      <c r="P249" s="56">
        <v>2866.82</v>
      </c>
      <c r="Q249" s="56">
        <v>2862.82</v>
      </c>
      <c r="R249" s="56">
        <v>2838.83</v>
      </c>
      <c r="S249" s="56">
        <v>2830.65</v>
      </c>
      <c r="T249" s="56">
        <v>2785.42</v>
      </c>
      <c r="U249" s="56">
        <v>2791.27</v>
      </c>
      <c r="V249" s="56">
        <v>2809.53</v>
      </c>
      <c r="W249" s="56">
        <v>2753.45</v>
      </c>
      <c r="X249" s="56">
        <v>2759.24</v>
      </c>
      <c r="Y249" s="56">
        <v>2640.03</v>
      </c>
      <c r="Z249" s="76">
        <v>2581.87</v>
      </c>
      <c r="AA249" s="65"/>
    </row>
    <row r="250" spans="1:27" ht="16.5" x14ac:dyDescent="0.25">
      <c r="A250" s="64"/>
      <c r="B250" s="88">
        <v>28</v>
      </c>
      <c r="C250" s="84">
        <v>2551.04</v>
      </c>
      <c r="D250" s="56">
        <v>2523.9</v>
      </c>
      <c r="E250" s="56">
        <v>2476.4499999999998</v>
      </c>
      <c r="F250" s="56">
        <v>2427.98</v>
      </c>
      <c r="G250" s="56">
        <v>2427.09</v>
      </c>
      <c r="H250" s="56">
        <v>2448.34</v>
      </c>
      <c r="I250" s="56">
        <v>2545.0100000000002</v>
      </c>
      <c r="J250" s="56">
        <v>2627.47</v>
      </c>
      <c r="K250" s="56">
        <v>2704.32</v>
      </c>
      <c r="L250" s="56">
        <v>2715.09</v>
      </c>
      <c r="M250" s="56">
        <v>2715.63</v>
      </c>
      <c r="N250" s="56">
        <v>2721.06</v>
      </c>
      <c r="O250" s="56">
        <v>2708.09</v>
      </c>
      <c r="P250" s="56">
        <v>2679.65</v>
      </c>
      <c r="Q250" s="56">
        <v>2675.09</v>
      </c>
      <c r="R250" s="56">
        <v>2669.18</v>
      </c>
      <c r="S250" s="56">
        <v>2672.83</v>
      </c>
      <c r="T250" s="56">
        <v>2661.77</v>
      </c>
      <c r="U250" s="56">
        <v>2677.46</v>
      </c>
      <c r="V250" s="56">
        <v>2654.75</v>
      </c>
      <c r="W250" s="56">
        <v>2609.23</v>
      </c>
      <c r="X250" s="56">
        <v>2586.96</v>
      </c>
      <c r="Y250" s="56">
        <v>2567.56</v>
      </c>
      <c r="Z250" s="76">
        <v>2554.4499999999998</v>
      </c>
      <c r="AA250" s="65"/>
    </row>
    <row r="251" spans="1:27" ht="16.5" x14ac:dyDescent="0.25">
      <c r="A251" s="64"/>
      <c r="B251" s="88">
        <v>29</v>
      </c>
      <c r="C251" s="84">
        <v>2483.64</v>
      </c>
      <c r="D251" s="56">
        <v>2448.06</v>
      </c>
      <c r="E251" s="56">
        <v>2391.4700000000003</v>
      </c>
      <c r="F251" s="56">
        <v>2378.7600000000002</v>
      </c>
      <c r="G251" s="56">
        <v>2375.35</v>
      </c>
      <c r="H251" s="56">
        <v>2387.8200000000002</v>
      </c>
      <c r="I251" s="56">
        <v>2449.37</v>
      </c>
      <c r="J251" s="56">
        <v>2518.7800000000002</v>
      </c>
      <c r="K251" s="56">
        <v>2660.1</v>
      </c>
      <c r="L251" s="56">
        <v>2675.25</v>
      </c>
      <c r="M251" s="56">
        <v>2677.2</v>
      </c>
      <c r="N251" s="56">
        <v>2679.11</v>
      </c>
      <c r="O251" s="56">
        <v>2674.56</v>
      </c>
      <c r="P251" s="56">
        <v>2673.35</v>
      </c>
      <c r="Q251" s="56">
        <v>2675.02</v>
      </c>
      <c r="R251" s="56">
        <v>2677.51</v>
      </c>
      <c r="S251" s="56">
        <v>2675.12</v>
      </c>
      <c r="T251" s="56">
        <v>2683.98</v>
      </c>
      <c r="U251" s="56">
        <v>2692.1</v>
      </c>
      <c r="V251" s="56">
        <v>2686.19</v>
      </c>
      <c r="W251" s="56">
        <v>2661.41</v>
      </c>
      <c r="X251" s="56">
        <v>2670.77</v>
      </c>
      <c r="Y251" s="56">
        <v>2570.12</v>
      </c>
      <c r="Z251" s="76">
        <v>2522.9899999999998</v>
      </c>
      <c r="AA251" s="65"/>
    </row>
    <row r="252" spans="1:27" ht="16.5" x14ac:dyDescent="0.25">
      <c r="A252" s="64"/>
      <c r="B252" s="88">
        <v>30</v>
      </c>
      <c r="C252" s="84">
        <v>2502.67</v>
      </c>
      <c r="D252" s="56">
        <v>2415.7399999999998</v>
      </c>
      <c r="E252" s="56">
        <v>2379.65</v>
      </c>
      <c r="F252" s="56">
        <v>2367.0500000000002</v>
      </c>
      <c r="G252" s="56">
        <v>2397.2600000000002</v>
      </c>
      <c r="H252" s="56">
        <v>2453.39</v>
      </c>
      <c r="I252" s="56">
        <v>2640.06</v>
      </c>
      <c r="J252" s="56">
        <v>2745.92</v>
      </c>
      <c r="K252" s="56">
        <v>2738.88</v>
      </c>
      <c r="L252" s="56">
        <v>2740.71</v>
      </c>
      <c r="M252" s="56">
        <v>2742.7</v>
      </c>
      <c r="N252" s="56">
        <v>2761.7</v>
      </c>
      <c r="O252" s="56">
        <v>2753.86</v>
      </c>
      <c r="P252" s="56">
        <v>2741.76</v>
      </c>
      <c r="Q252" s="56">
        <v>2738.87</v>
      </c>
      <c r="R252" s="56">
        <v>2740.19</v>
      </c>
      <c r="S252" s="56">
        <v>2750.52</v>
      </c>
      <c r="T252" s="56">
        <v>2754.67</v>
      </c>
      <c r="U252" s="56">
        <v>2813.56</v>
      </c>
      <c r="V252" s="56">
        <v>2812.43</v>
      </c>
      <c r="W252" s="56">
        <v>2747.16</v>
      </c>
      <c r="X252" s="56">
        <v>2730.49</v>
      </c>
      <c r="Y252" s="56">
        <v>2628.15</v>
      </c>
      <c r="Z252" s="76">
        <v>2583.25</v>
      </c>
      <c r="AA252" s="65"/>
    </row>
    <row r="253" spans="1:27" ht="17.25" thickBot="1" x14ac:dyDescent="0.3">
      <c r="A253" s="64"/>
      <c r="B253" s="89">
        <v>31</v>
      </c>
      <c r="C253" s="85">
        <v>2477</v>
      </c>
      <c r="D253" s="77">
        <v>2446.15</v>
      </c>
      <c r="E253" s="77">
        <v>2403.4499999999998</v>
      </c>
      <c r="F253" s="77">
        <v>2404.3000000000002</v>
      </c>
      <c r="G253" s="77">
        <v>2442.25</v>
      </c>
      <c r="H253" s="77">
        <v>2515.81</v>
      </c>
      <c r="I253" s="77">
        <v>2645.34</v>
      </c>
      <c r="J253" s="77">
        <v>2745.6</v>
      </c>
      <c r="K253" s="77">
        <v>2830.04</v>
      </c>
      <c r="L253" s="77">
        <v>2839.74</v>
      </c>
      <c r="M253" s="77">
        <v>2850.65</v>
      </c>
      <c r="N253" s="77">
        <v>2855.96</v>
      </c>
      <c r="O253" s="77">
        <v>2857.01</v>
      </c>
      <c r="P253" s="77">
        <v>2857.48</v>
      </c>
      <c r="Q253" s="77">
        <v>2854.54</v>
      </c>
      <c r="R253" s="77">
        <v>2846.45</v>
      </c>
      <c r="S253" s="77">
        <v>2851.77</v>
      </c>
      <c r="T253" s="77">
        <v>2847.8</v>
      </c>
      <c r="U253" s="77">
        <v>2836.93</v>
      </c>
      <c r="V253" s="77">
        <v>2840.86</v>
      </c>
      <c r="W253" s="77">
        <v>2783.87</v>
      </c>
      <c r="X253" s="77">
        <v>2708.22</v>
      </c>
      <c r="Y253" s="77">
        <v>2667.99</v>
      </c>
      <c r="Z253" s="78">
        <v>2665.22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131</v>
      </c>
      <c r="C255" s="284" t="s">
        <v>161</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2904.23</v>
      </c>
      <c r="D257" s="90">
        <v>2891.98</v>
      </c>
      <c r="E257" s="90">
        <v>2852.15</v>
      </c>
      <c r="F257" s="90">
        <v>2822.86</v>
      </c>
      <c r="G257" s="90">
        <v>2824.19</v>
      </c>
      <c r="H257" s="90">
        <v>2833.23</v>
      </c>
      <c r="I257" s="90">
        <v>2920.34</v>
      </c>
      <c r="J257" s="90">
        <v>3094.65</v>
      </c>
      <c r="K257" s="90">
        <v>3166.89</v>
      </c>
      <c r="L257" s="90">
        <v>3246.37</v>
      </c>
      <c r="M257" s="90">
        <v>3253.39</v>
      </c>
      <c r="N257" s="90">
        <v>3254.52</v>
      </c>
      <c r="O257" s="90">
        <v>3253.8</v>
      </c>
      <c r="P257" s="90">
        <v>3255.97</v>
      </c>
      <c r="Q257" s="90">
        <v>3255.52</v>
      </c>
      <c r="R257" s="90">
        <v>3256.34</v>
      </c>
      <c r="S257" s="90">
        <v>3251.9</v>
      </c>
      <c r="T257" s="90">
        <v>3241.1</v>
      </c>
      <c r="U257" s="90">
        <v>3237.43</v>
      </c>
      <c r="V257" s="90">
        <v>3234.6</v>
      </c>
      <c r="W257" s="90">
        <v>3219.6</v>
      </c>
      <c r="X257" s="90">
        <v>3153.5299999999997</v>
      </c>
      <c r="Y257" s="90">
        <v>3097.05</v>
      </c>
      <c r="Z257" s="91">
        <v>2903.5099999999998</v>
      </c>
      <c r="AA257" s="65"/>
    </row>
    <row r="258" spans="1:27" ht="16.5" x14ac:dyDescent="0.25">
      <c r="A258" s="64"/>
      <c r="B258" s="88">
        <v>2</v>
      </c>
      <c r="C258" s="84">
        <v>2843.49</v>
      </c>
      <c r="D258" s="56">
        <v>2863.59</v>
      </c>
      <c r="E258" s="56">
        <v>2829.71</v>
      </c>
      <c r="F258" s="56">
        <v>2812.15</v>
      </c>
      <c r="G258" s="56">
        <v>2834.69</v>
      </c>
      <c r="H258" s="56">
        <v>2863.39</v>
      </c>
      <c r="I258" s="56">
        <v>3100.68</v>
      </c>
      <c r="J258" s="56">
        <v>3148.89</v>
      </c>
      <c r="K258" s="56">
        <v>3231.41</v>
      </c>
      <c r="L258" s="56">
        <v>3238.05</v>
      </c>
      <c r="M258" s="56">
        <v>3245.89</v>
      </c>
      <c r="N258" s="56">
        <v>3261.27</v>
      </c>
      <c r="O258" s="56">
        <v>3241.71</v>
      </c>
      <c r="P258" s="56">
        <v>3230.23</v>
      </c>
      <c r="Q258" s="56">
        <v>3232.79</v>
      </c>
      <c r="R258" s="56">
        <v>3229.33</v>
      </c>
      <c r="S258" s="56">
        <v>3191.31</v>
      </c>
      <c r="T258" s="56">
        <v>3192.87</v>
      </c>
      <c r="U258" s="56">
        <v>3167.19</v>
      </c>
      <c r="V258" s="56">
        <v>3149.46</v>
      </c>
      <c r="W258" s="56">
        <v>3117.72</v>
      </c>
      <c r="X258" s="56">
        <v>3112.1</v>
      </c>
      <c r="Y258" s="56">
        <v>3027.34</v>
      </c>
      <c r="Z258" s="76">
        <v>2941.94</v>
      </c>
      <c r="AA258" s="65"/>
    </row>
    <row r="259" spans="1:27" ht="16.5" x14ac:dyDescent="0.25">
      <c r="A259" s="64"/>
      <c r="B259" s="88">
        <v>3</v>
      </c>
      <c r="C259" s="84">
        <v>2940.21</v>
      </c>
      <c r="D259" s="56">
        <v>2855.41</v>
      </c>
      <c r="E259" s="56">
        <v>2854.61</v>
      </c>
      <c r="F259" s="56">
        <v>2813.81</v>
      </c>
      <c r="G259" s="56">
        <v>2830.0099999999998</v>
      </c>
      <c r="H259" s="56">
        <v>2897.4</v>
      </c>
      <c r="I259" s="56">
        <v>3158.12</v>
      </c>
      <c r="J259" s="56">
        <v>3200.1</v>
      </c>
      <c r="K259" s="56">
        <v>3242.97</v>
      </c>
      <c r="L259" s="56">
        <v>3248.36</v>
      </c>
      <c r="M259" s="56">
        <v>3266.2</v>
      </c>
      <c r="N259" s="56">
        <v>3277.16</v>
      </c>
      <c r="O259" s="56">
        <v>3271.88</v>
      </c>
      <c r="P259" s="56">
        <v>3255.37</v>
      </c>
      <c r="Q259" s="56">
        <v>3243.12</v>
      </c>
      <c r="R259" s="56">
        <v>3241.73</v>
      </c>
      <c r="S259" s="56">
        <v>3239.39</v>
      </c>
      <c r="T259" s="56">
        <v>3235.25</v>
      </c>
      <c r="U259" s="56">
        <v>3224.14</v>
      </c>
      <c r="V259" s="56">
        <v>3226.58</v>
      </c>
      <c r="W259" s="56">
        <v>3204.39</v>
      </c>
      <c r="X259" s="56">
        <v>3205.3</v>
      </c>
      <c r="Y259" s="56">
        <v>3212.44</v>
      </c>
      <c r="Z259" s="76">
        <v>3130.39</v>
      </c>
      <c r="AA259" s="65"/>
    </row>
    <row r="260" spans="1:27" ht="16.5" x14ac:dyDescent="0.25">
      <c r="A260" s="64"/>
      <c r="B260" s="88">
        <v>4</v>
      </c>
      <c r="C260" s="84">
        <v>2983.05</v>
      </c>
      <c r="D260" s="56">
        <v>2900.94</v>
      </c>
      <c r="E260" s="56">
        <v>2874.88</v>
      </c>
      <c r="F260" s="56">
        <v>2865.89</v>
      </c>
      <c r="G260" s="56">
        <v>2879.2</v>
      </c>
      <c r="H260" s="56">
        <v>2919.1</v>
      </c>
      <c r="I260" s="56">
        <v>3175.5299999999997</v>
      </c>
      <c r="J260" s="56">
        <v>3244.81</v>
      </c>
      <c r="K260" s="56">
        <v>3328.86</v>
      </c>
      <c r="L260" s="56">
        <v>3347.56</v>
      </c>
      <c r="M260" s="56">
        <v>3362.7599999999998</v>
      </c>
      <c r="N260" s="56">
        <v>3370.31</v>
      </c>
      <c r="O260" s="56">
        <v>3368.77</v>
      </c>
      <c r="P260" s="56">
        <v>3369.24</v>
      </c>
      <c r="Q260" s="56">
        <v>3373.45</v>
      </c>
      <c r="R260" s="56">
        <v>3365.79</v>
      </c>
      <c r="S260" s="56">
        <v>3356.35</v>
      </c>
      <c r="T260" s="56">
        <v>3334.0099999999998</v>
      </c>
      <c r="U260" s="56">
        <v>3321.59</v>
      </c>
      <c r="V260" s="56">
        <v>3314.93</v>
      </c>
      <c r="W260" s="56">
        <v>3280.13</v>
      </c>
      <c r="X260" s="56">
        <v>3309.23</v>
      </c>
      <c r="Y260" s="56">
        <v>3215.2599999999998</v>
      </c>
      <c r="Z260" s="76">
        <v>3129.21</v>
      </c>
      <c r="AA260" s="65"/>
    </row>
    <row r="261" spans="1:27" ht="16.5" x14ac:dyDescent="0.25">
      <c r="A261" s="64"/>
      <c r="B261" s="88">
        <v>5</v>
      </c>
      <c r="C261" s="84">
        <v>2945.42</v>
      </c>
      <c r="D261" s="56">
        <v>2870.55</v>
      </c>
      <c r="E261" s="56">
        <v>2869.87</v>
      </c>
      <c r="F261" s="56">
        <v>2829.95</v>
      </c>
      <c r="G261" s="56">
        <v>2851.09</v>
      </c>
      <c r="H261" s="56">
        <v>2895.39</v>
      </c>
      <c r="I261" s="56">
        <v>3174.07</v>
      </c>
      <c r="J261" s="56">
        <v>3247.16</v>
      </c>
      <c r="K261" s="56">
        <v>3348.79</v>
      </c>
      <c r="L261" s="56">
        <v>3372.97</v>
      </c>
      <c r="M261" s="56">
        <v>3383.2799999999997</v>
      </c>
      <c r="N261" s="56">
        <v>3384.69</v>
      </c>
      <c r="O261" s="56">
        <v>3384.75</v>
      </c>
      <c r="P261" s="56">
        <v>3402.22</v>
      </c>
      <c r="Q261" s="56">
        <v>3386.89</v>
      </c>
      <c r="R261" s="56">
        <v>3371.96</v>
      </c>
      <c r="S261" s="56">
        <v>3368.5299999999997</v>
      </c>
      <c r="T261" s="56">
        <v>3359.2599999999998</v>
      </c>
      <c r="U261" s="56">
        <v>3341.75</v>
      </c>
      <c r="V261" s="56">
        <v>3316.82</v>
      </c>
      <c r="W261" s="56">
        <v>3284.11</v>
      </c>
      <c r="X261" s="56">
        <v>3198.45</v>
      </c>
      <c r="Y261" s="56">
        <v>3034.36</v>
      </c>
      <c r="Z261" s="76">
        <v>3025.69</v>
      </c>
      <c r="AA261" s="65"/>
    </row>
    <row r="262" spans="1:27" ht="16.5" x14ac:dyDescent="0.25">
      <c r="A262" s="64"/>
      <c r="B262" s="88">
        <v>6</v>
      </c>
      <c r="C262" s="84">
        <v>2936.89</v>
      </c>
      <c r="D262" s="56">
        <v>2880.17</v>
      </c>
      <c r="E262" s="56">
        <v>2847.81</v>
      </c>
      <c r="F262" s="56">
        <v>2808.05</v>
      </c>
      <c r="G262" s="56">
        <v>2813.94</v>
      </c>
      <c r="H262" s="56">
        <v>2884.73</v>
      </c>
      <c r="I262" s="56">
        <v>3107.52</v>
      </c>
      <c r="J262" s="56">
        <v>3187.72</v>
      </c>
      <c r="K262" s="56">
        <v>3279.99</v>
      </c>
      <c r="L262" s="56">
        <v>3287.64</v>
      </c>
      <c r="M262" s="56">
        <v>3288.3</v>
      </c>
      <c r="N262" s="56">
        <v>3288.52</v>
      </c>
      <c r="O262" s="56">
        <v>3284.55</v>
      </c>
      <c r="P262" s="56">
        <v>3281.94</v>
      </c>
      <c r="Q262" s="56">
        <v>3268.31</v>
      </c>
      <c r="R262" s="56">
        <v>3266.45</v>
      </c>
      <c r="S262" s="56">
        <v>3264.15</v>
      </c>
      <c r="T262" s="56">
        <v>3257.13</v>
      </c>
      <c r="U262" s="56">
        <v>3251.7799999999997</v>
      </c>
      <c r="V262" s="56">
        <v>3253.14</v>
      </c>
      <c r="W262" s="56">
        <v>3229.17</v>
      </c>
      <c r="X262" s="56">
        <v>3096.27</v>
      </c>
      <c r="Y262" s="56">
        <v>3028.57</v>
      </c>
      <c r="Z262" s="76">
        <v>3022.17</v>
      </c>
      <c r="AA262" s="65"/>
    </row>
    <row r="263" spans="1:27" ht="16.5" x14ac:dyDescent="0.25">
      <c r="A263" s="64"/>
      <c r="B263" s="88">
        <v>7</v>
      </c>
      <c r="C263" s="84">
        <v>2968.14</v>
      </c>
      <c r="D263" s="56">
        <v>2883.42</v>
      </c>
      <c r="E263" s="56">
        <v>2835.8</v>
      </c>
      <c r="F263" s="56">
        <v>2811.38</v>
      </c>
      <c r="G263" s="56">
        <v>2775.89</v>
      </c>
      <c r="H263" s="56">
        <v>2769.27</v>
      </c>
      <c r="I263" s="56">
        <v>2872.19</v>
      </c>
      <c r="J263" s="56">
        <v>3000.05</v>
      </c>
      <c r="K263" s="56">
        <v>3155.83</v>
      </c>
      <c r="L263" s="56">
        <v>3223.08</v>
      </c>
      <c r="M263" s="56">
        <v>3250.9</v>
      </c>
      <c r="N263" s="56">
        <v>3252.16</v>
      </c>
      <c r="O263" s="56">
        <v>3242.67</v>
      </c>
      <c r="P263" s="56">
        <v>3238.33</v>
      </c>
      <c r="Q263" s="56">
        <v>3245.55</v>
      </c>
      <c r="R263" s="56">
        <v>3244.71</v>
      </c>
      <c r="S263" s="56">
        <v>3241.3</v>
      </c>
      <c r="T263" s="56">
        <v>3218.33</v>
      </c>
      <c r="U263" s="56">
        <v>3166.31</v>
      </c>
      <c r="V263" s="56">
        <v>3235.65</v>
      </c>
      <c r="W263" s="56">
        <v>3192.4</v>
      </c>
      <c r="X263" s="56">
        <v>3034.19</v>
      </c>
      <c r="Y263" s="56">
        <v>3021.07</v>
      </c>
      <c r="Z263" s="76">
        <v>3013.9</v>
      </c>
      <c r="AA263" s="65"/>
    </row>
    <row r="264" spans="1:27" ht="16.5" x14ac:dyDescent="0.25">
      <c r="A264" s="64"/>
      <c r="B264" s="88">
        <v>8</v>
      </c>
      <c r="C264" s="84">
        <v>2965.14</v>
      </c>
      <c r="D264" s="56">
        <v>2930.4</v>
      </c>
      <c r="E264" s="56">
        <v>2873.23</v>
      </c>
      <c r="F264" s="56">
        <v>2841.79</v>
      </c>
      <c r="G264" s="56">
        <v>2832</v>
      </c>
      <c r="H264" s="56">
        <v>2835.7599999999998</v>
      </c>
      <c r="I264" s="56">
        <v>2943.66</v>
      </c>
      <c r="J264" s="56">
        <v>3047.39</v>
      </c>
      <c r="K264" s="56">
        <v>3165.83</v>
      </c>
      <c r="L264" s="56">
        <v>3258.61</v>
      </c>
      <c r="M264" s="56">
        <v>3301.94</v>
      </c>
      <c r="N264" s="56">
        <v>3339.48</v>
      </c>
      <c r="O264" s="56">
        <v>3342.97</v>
      </c>
      <c r="P264" s="56">
        <v>3320.75</v>
      </c>
      <c r="Q264" s="56">
        <v>3300.11</v>
      </c>
      <c r="R264" s="56">
        <v>3296.24</v>
      </c>
      <c r="S264" s="56">
        <v>3293.6</v>
      </c>
      <c r="T264" s="56">
        <v>3294.96</v>
      </c>
      <c r="U264" s="56">
        <v>3274.52</v>
      </c>
      <c r="V264" s="56">
        <v>3260.97</v>
      </c>
      <c r="W264" s="56">
        <v>3203.49</v>
      </c>
      <c r="X264" s="56">
        <v>3035.1</v>
      </c>
      <c r="Y264" s="56">
        <v>2847.33</v>
      </c>
      <c r="Z264" s="76">
        <v>2846.17</v>
      </c>
      <c r="AA264" s="65"/>
    </row>
    <row r="265" spans="1:27" ht="16.5" x14ac:dyDescent="0.25">
      <c r="A265" s="64"/>
      <c r="B265" s="88">
        <v>9</v>
      </c>
      <c r="C265" s="84">
        <v>2803.54</v>
      </c>
      <c r="D265" s="56">
        <v>2804.8</v>
      </c>
      <c r="E265" s="56">
        <v>2816.36</v>
      </c>
      <c r="F265" s="56">
        <v>2828.19</v>
      </c>
      <c r="G265" s="56">
        <v>2864.71</v>
      </c>
      <c r="H265" s="56">
        <v>2927.89</v>
      </c>
      <c r="I265" s="56">
        <v>3090.0299999999997</v>
      </c>
      <c r="J265" s="56">
        <v>3150.48</v>
      </c>
      <c r="K265" s="56">
        <v>3202.97</v>
      </c>
      <c r="L265" s="56">
        <v>3234.59</v>
      </c>
      <c r="M265" s="56">
        <v>3219.7</v>
      </c>
      <c r="N265" s="56">
        <v>3223.87</v>
      </c>
      <c r="O265" s="56">
        <v>3221.87</v>
      </c>
      <c r="P265" s="56">
        <v>3159.97</v>
      </c>
      <c r="Q265" s="56">
        <v>3139.62</v>
      </c>
      <c r="R265" s="56">
        <v>3146.54</v>
      </c>
      <c r="S265" s="56">
        <v>3102.73</v>
      </c>
      <c r="T265" s="56">
        <v>3081.0299999999997</v>
      </c>
      <c r="U265" s="56">
        <v>3090.95</v>
      </c>
      <c r="V265" s="56">
        <v>3042.63</v>
      </c>
      <c r="W265" s="56">
        <v>3034.13</v>
      </c>
      <c r="X265" s="56">
        <v>2857.5299999999997</v>
      </c>
      <c r="Y265" s="56">
        <v>2852.73</v>
      </c>
      <c r="Z265" s="76">
        <v>2848.84</v>
      </c>
      <c r="AA265" s="65"/>
    </row>
    <row r="266" spans="1:27" ht="16.5" x14ac:dyDescent="0.25">
      <c r="A266" s="64"/>
      <c r="B266" s="88">
        <v>10</v>
      </c>
      <c r="C266" s="84">
        <v>2799.94</v>
      </c>
      <c r="D266" s="56">
        <v>2801.38</v>
      </c>
      <c r="E266" s="56">
        <v>2781.97</v>
      </c>
      <c r="F266" s="56">
        <v>2748.74</v>
      </c>
      <c r="G266" s="56">
        <v>2818.29</v>
      </c>
      <c r="H266" s="56">
        <v>2869.93</v>
      </c>
      <c r="I266" s="56">
        <v>3069.04</v>
      </c>
      <c r="J266" s="56">
        <v>3135.7799999999997</v>
      </c>
      <c r="K266" s="56">
        <v>3207.15</v>
      </c>
      <c r="L266" s="56">
        <v>3210.93</v>
      </c>
      <c r="M266" s="56">
        <v>3196.83</v>
      </c>
      <c r="N266" s="56">
        <v>3208.3</v>
      </c>
      <c r="O266" s="56">
        <v>3196.37</v>
      </c>
      <c r="P266" s="56">
        <v>3133.75</v>
      </c>
      <c r="Q266" s="56">
        <v>3062.13</v>
      </c>
      <c r="R266" s="56">
        <v>3045.68</v>
      </c>
      <c r="S266" s="56">
        <v>3028.75</v>
      </c>
      <c r="T266" s="56">
        <v>3023.46</v>
      </c>
      <c r="U266" s="56">
        <v>3004.19</v>
      </c>
      <c r="V266" s="56">
        <v>3022.86</v>
      </c>
      <c r="W266" s="56">
        <v>2999.04</v>
      </c>
      <c r="X266" s="56">
        <v>2922.44</v>
      </c>
      <c r="Y266" s="56">
        <v>2853.5099999999998</v>
      </c>
      <c r="Z266" s="76">
        <v>2845.22</v>
      </c>
      <c r="AA266" s="65"/>
    </row>
    <row r="267" spans="1:27" ht="16.5" x14ac:dyDescent="0.25">
      <c r="A267" s="64"/>
      <c r="B267" s="88">
        <v>11</v>
      </c>
      <c r="C267" s="84">
        <v>2800.94</v>
      </c>
      <c r="D267" s="56">
        <v>2800.47</v>
      </c>
      <c r="E267" s="56">
        <v>2806.25</v>
      </c>
      <c r="F267" s="56">
        <v>2808.0699999999997</v>
      </c>
      <c r="G267" s="56">
        <v>2811.44</v>
      </c>
      <c r="H267" s="56">
        <v>2912.5</v>
      </c>
      <c r="I267" s="56">
        <v>3108.24</v>
      </c>
      <c r="J267" s="56">
        <v>3216.11</v>
      </c>
      <c r="K267" s="56">
        <v>3240.2599999999998</v>
      </c>
      <c r="L267" s="56">
        <v>3239.95</v>
      </c>
      <c r="M267" s="56">
        <v>3238.43</v>
      </c>
      <c r="N267" s="56">
        <v>3242.0299999999997</v>
      </c>
      <c r="O267" s="56">
        <v>3241.39</v>
      </c>
      <c r="P267" s="56">
        <v>3235.67</v>
      </c>
      <c r="Q267" s="56">
        <v>3235.46</v>
      </c>
      <c r="R267" s="56">
        <v>3212.07</v>
      </c>
      <c r="S267" s="56">
        <v>3204.31</v>
      </c>
      <c r="T267" s="56">
        <v>3183.06</v>
      </c>
      <c r="U267" s="56">
        <v>3048.85</v>
      </c>
      <c r="V267" s="56">
        <v>3299.33</v>
      </c>
      <c r="W267" s="56">
        <v>3244.02</v>
      </c>
      <c r="X267" s="56">
        <v>3241.39</v>
      </c>
      <c r="Y267" s="56">
        <v>3031.82</v>
      </c>
      <c r="Z267" s="76">
        <v>3028.81</v>
      </c>
      <c r="AA267" s="65"/>
    </row>
    <row r="268" spans="1:27" ht="16.5" x14ac:dyDescent="0.25">
      <c r="A268" s="64"/>
      <c r="B268" s="88">
        <v>12</v>
      </c>
      <c r="C268" s="84">
        <v>2987.8</v>
      </c>
      <c r="D268" s="56">
        <v>2878.05</v>
      </c>
      <c r="E268" s="56">
        <v>2833.19</v>
      </c>
      <c r="F268" s="56">
        <v>2809.38</v>
      </c>
      <c r="G268" s="56">
        <v>2838.77</v>
      </c>
      <c r="H268" s="56">
        <v>2953.39</v>
      </c>
      <c r="I268" s="56">
        <v>3124.88</v>
      </c>
      <c r="J268" s="56">
        <v>3218.62</v>
      </c>
      <c r="K268" s="56">
        <v>3240.35</v>
      </c>
      <c r="L268" s="56">
        <v>3233.55</v>
      </c>
      <c r="M268" s="56">
        <v>3228.91</v>
      </c>
      <c r="N268" s="56">
        <v>3229.2</v>
      </c>
      <c r="O268" s="56">
        <v>3225.25</v>
      </c>
      <c r="P268" s="56">
        <v>3222.5299999999997</v>
      </c>
      <c r="Q268" s="56">
        <v>3222.85</v>
      </c>
      <c r="R268" s="56">
        <v>3223.44</v>
      </c>
      <c r="S268" s="56">
        <v>3227.19</v>
      </c>
      <c r="T268" s="56">
        <v>3218.38</v>
      </c>
      <c r="U268" s="56">
        <v>3214.13</v>
      </c>
      <c r="V268" s="56">
        <v>3216.11</v>
      </c>
      <c r="W268" s="56">
        <v>3189.08</v>
      </c>
      <c r="X268" s="56">
        <v>3215.41</v>
      </c>
      <c r="Y268" s="56">
        <v>3039.86</v>
      </c>
      <c r="Z268" s="76">
        <v>3024.68</v>
      </c>
      <c r="AA268" s="65"/>
    </row>
    <row r="269" spans="1:27" ht="16.5" x14ac:dyDescent="0.25">
      <c r="A269" s="64"/>
      <c r="B269" s="88">
        <v>13</v>
      </c>
      <c r="C269" s="84">
        <v>2922.45</v>
      </c>
      <c r="D269" s="56">
        <v>2846.86</v>
      </c>
      <c r="E269" s="56">
        <v>2817.93</v>
      </c>
      <c r="F269" s="56">
        <v>2805.09</v>
      </c>
      <c r="G269" s="56">
        <v>2822.18</v>
      </c>
      <c r="H269" s="56">
        <v>2917.22</v>
      </c>
      <c r="I269" s="56">
        <v>3065.72</v>
      </c>
      <c r="J269" s="56">
        <v>3204.19</v>
      </c>
      <c r="K269" s="56">
        <v>3278.85</v>
      </c>
      <c r="L269" s="56">
        <v>3299.02</v>
      </c>
      <c r="M269" s="56">
        <v>3305.49</v>
      </c>
      <c r="N269" s="56">
        <v>3308.8</v>
      </c>
      <c r="O269" s="56">
        <v>3297.06</v>
      </c>
      <c r="P269" s="56">
        <v>3286.0299999999997</v>
      </c>
      <c r="Q269" s="56">
        <v>3255.13</v>
      </c>
      <c r="R269" s="56">
        <v>3255.7799999999997</v>
      </c>
      <c r="S269" s="56">
        <v>3258.94</v>
      </c>
      <c r="T269" s="56">
        <v>3252.0299999999997</v>
      </c>
      <c r="U269" s="56">
        <v>3247.74</v>
      </c>
      <c r="V269" s="56">
        <v>3248.07</v>
      </c>
      <c r="W269" s="56">
        <v>3220.29</v>
      </c>
      <c r="X269" s="56">
        <v>3229.87</v>
      </c>
      <c r="Y269" s="56">
        <v>3152.04</v>
      </c>
      <c r="Z269" s="76">
        <v>3158.75</v>
      </c>
      <c r="AA269" s="65"/>
    </row>
    <row r="270" spans="1:27" ht="16.5" x14ac:dyDescent="0.25">
      <c r="A270" s="64"/>
      <c r="B270" s="88">
        <v>14</v>
      </c>
      <c r="C270" s="84">
        <v>2991.0299999999997</v>
      </c>
      <c r="D270" s="56">
        <v>2987.21</v>
      </c>
      <c r="E270" s="56">
        <v>2917.77</v>
      </c>
      <c r="F270" s="56">
        <v>2877.39</v>
      </c>
      <c r="G270" s="56">
        <v>2876.44</v>
      </c>
      <c r="H270" s="56">
        <v>2903.15</v>
      </c>
      <c r="I270" s="56">
        <v>3102.34</v>
      </c>
      <c r="J270" s="56">
        <v>3207.06</v>
      </c>
      <c r="K270" s="56">
        <v>3333.77</v>
      </c>
      <c r="L270" s="56">
        <v>3353.75</v>
      </c>
      <c r="M270" s="56">
        <v>3350.23</v>
      </c>
      <c r="N270" s="56">
        <v>3353.56</v>
      </c>
      <c r="O270" s="56">
        <v>3346.84</v>
      </c>
      <c r="P270" s="56">
        <v>3347.69</v>
      </c>
      <c r="Q270" s="56">
        <v>3347.33</v>
      </c>
      <c r="R270" s="56">
        <v>3341.71</v>
      </c>
      <c r="S270" s="56">
        <v>3349.5099999999998</v>
      </c>
      <c r="T270" s="56">
        <v>3337.5099999999998</v>
      </c>
      <c r="U270" s="56">
        <v>3329.5</v>
      </c>
      <c r="V270" s="56">
        <v>3332.86</v>
      </c>
      <c r="W270" s="56">
        <v>3291.31</v>
      </c>
      <c r="X270" s="56">
        <v>3347.65</v>
      </c>
      <c r="Y270" s="56">
        <v>3220.45</v>
      </c>
      <c r="Z270" s="76">
        <v>3148.82</v>
      </c>
      <c r="AA270" s="65"/>
    </row>
    <row r="271" spans="1:27" ht="16.5" x14ac:dyDescent="0.25">
      <c r="A271" s="64"/>
      <c r="B271" s="88">
        <v>15</v>
      </c>
      <c r="C271" s="84">
        <v>3033.08</v>
      </c>
      <c r="D271" s="56">
        <v>2944.2799999999997</v>
      </c>
      <c r="E271" s="56">
        <v>2875.94</v>
      </c>
      <c r="F271" s="56">
        <v>2857.27</v>
      </c>
      <c r="G271" s="56">
        <v>2831.97</v>
      </c>
      <c r="H271" s="56">
        <v>2852.97</v>
      </c>
      <c r="I271" s="56">
        <v>2985.1</v>
      </c>
      <c r="J271" s="56">
        <v>3195.5099999999998</v>
      </c>
      <c r="K271" s="56">
        <v>3303.93</v>
      </c>
      <c r="L271" s="56">
        <v>3410.06</v>
      </c>
      <c r="M271" s="56">
        <v>3412.27</v>
      </c>
      <c r="N271" s="56">
        <v>3417.02</v>
      </c>
      <c r="O271" s="56">
        <v>3411.36</v>
      </c>
      <c r="P271" s="56">
        <v>3411.0299999999997</v>
      </c>
      <c r="Q271" s="56">
        <v>3404.02</v>
      </c>
      <c r="R271" s="56">
        <v>3409.42</v>
      </c>
      <c r="S271" s="56">
        <v>3389.67</v>
      </c>
      <c r="T271" s="56">
        <v>3373.55</v>
      </c>
      <c r="U271" s="56">
        <v>3367.77</v>
      </c>
      <c r="V271" s="56">
        <v>3369.4</v>
      </c>
      <c r="W271" s="56">
        <v>3327.2799999999997</v>
      </c>
      <c r="X271" s="56">
        <v>3299.48</v>
      </c>
      <c r="Y271" s="56">
        <v>3231.2599999999998</v>
      </c>
      <c r="Z271" s="76">
        <v>3121.79</v>
      </c>
      <c r="AA271" s="65"/>
    </row>
    <row r="272" spans="1:27" ht="16.5" x14ac:dyDescent="0.25">
      <c r="A272" s="64"/>
      <c r="B272" s="88">
        <v>16</v>
      </c>
      <c r="C272" s="84">
        <v>2967.79</v>
      </c>
      <c r="D272" s="56">
        <v>2890.25</v>
      </c>
      <c r="E272" s="56">
        <v>2827.74</v>
      </c>
      <c r="F272" s="56">
        <v>2812.68</v>
      </c>
      <c r="G272" s="56">
        <v>2876.14</v>
      </c>
      <c r="H272" s="56">
        <v>2934.29</v>
      </c>
      <c r="I272" s="56">
        <v>3195.94</v>
      </c>
      <c r="J272" s="56">
        <v>3324.65</v>
      </c>
      <c r="K272" s="56">
        <v>3415.72</v>
      </c>
      <c r="L272" s="56">
        <v>3377.79</v>
      </c>
      <c r="M272" s="56">
        <v>3380.98</v>
      </c>
      <c r="N272" s="56">
        <v>3405.38</v>
      </c>
      <c r="O272" s="56">
        <v>3394.06</v>
      </c>
      <c r="P272" s="56">
        <v>3406.57</v>
      </c>
      <c r="Q272" s="56">
        <v>3378.63</v>
      </c>
      <c r="R272" s="56">
        <v>3366.56</v>
      </c>
      <c r="S272" s="56">
        <v>3371.57</v>
      </c>
      <c r="T272" s="56">
        <v>3326.25</v>
      </c>
      <c r="U272" s="56">
        <v>3316.48</v>
      </c>
      <c r="V272" s="56">
        <v>3322.92</v>
      </c>
      <c r="W272" s="56">
        <v>3286.61</v>
      </c>
      <c r="X272" s="56">
        <v>3237.88</v>
      </c>
      <c r="Y272" s="56">
        <v>3199.66</v>
      </c>
      <c r="Z272" s="76">
        <v>3057.73</v>
      </c>
      <c r="AA272" s="65"/>
    </row>
    <row r="273" spans="1:27" ht="16.5" x14ac:dyDescent="0.25">
      <c r="A273" s="64"/>
      <c r="B273" s="88">
        <v>17</v>
      </c>
      <c r="C273" s="84">
        <v>2954.82</v>
      </c>
      <c r="D273" s="56">
        <v>2887.92</v>
      </c>
      <c r="E273" s="56">
        <v>2825.3</v>
      </c>
      <c r="F273" s="56">
        <v>2820.16</v>
      </c>
      <c r="G273" s="56">
        <v>2836.56</v>
      </c>
      <c r="H273" s="56">
        <v>2875.92</v>
      </c>
      <c r="I273" s="56">
        <v>3169.17</v>
      </c>
      <c r="J273" s="56">
        <v>3243.36</v>
      </c>
      <c r="K273" s="56">
        <v>3322.52</v>
      </c>
      <c r="L273" s="56">
        <v>3351.98</v>
      </c>
      <c r="M273" s="56">
        <v>3366.08</v>
      </c>
      <c r="N273" s="56">
        <v>3385.59</v>
      </c>
      <c r="O273" s="56">
        <v>3378.57</v>
      </c>
      <c r="P273" s="56">
        <v>3370.49</v>
      </c>
      <c r="Q273" s="56">
        <v>3336.48</v>
      </c>
      <c r="R273" s="56">
        <v>3342.49</v>
      </c>
      <c r="S273" s="56">
        <v>3357.19</v>
      </c>
      <c r="T273" s="56">
        <v>3337.45</v>
      </c>
      <c r="U273" s="56">
        <v>3309.96</v>
      </c>
      <c r="V273" s="56">
        <v>3301.0299999999997</v>
      </c>
      <c r="W273" s="56">
        <v>3214.7</v>
      </c>
      <c r="X273" s="56">
        <v>3243.99</v>
      </c>
      <c r="Y273" s="56">
        <v>3069.3</v>
      </c>
      <c r="Z273" s="76">
        <v>3023.61</v>
      </c>
      <c r="AA273" s="65"/>
    </row>
    <row r="274" spans="1:27" ht="16.5" x14ac:dyDescent="0.25">
      <c r="A274" s="64"/>
      <c r="B274" s="88">
        <v>18</v>
      </c>
      <c r="C274" s="84">
        <v>2888.98</v>
      </c>
      <c r="D274" s="56">
        <v>2819.36</v>
      </c>
      <c r="E274" s="56">
        <v>2784.65</v>
      </c>
      <c r="F274" s="56">
        <v>2783.26</v>
      </c>
      <c r="G274" s="56">
        <v>2806.88</v>
      </c>
      <c r="H274" s="56">
        <v>2855.68</v>
      </c>
      <c r="I274" s="56">
        <v>3191.85</v>
      </c>
      <c r="J274" s="56">
        <v>3236.16</v>
      </c>
      <c r="K274" s="56">
        <v>3362.07</v>
      </c>
      <c r="L274" s="56">
        <v>3381.64</v>
      </c>
      <c r="M274" s="56">
        <v>3384.84</v>
      </c>
      <c r="N274" s="56">
        <v>3392.44</v>
      </c>
      <c r="O274" s="56">
        <v>3384.92</v>
      </c>
      <c r="P274" s="56">
        <v>3373.2599999999998</v>
      </c>
      <c r="Q274" s="56">
        <v>3365.31</v>
      </c>
      <c r="R274" s="56">
        <v>3362.71</v>
      </c>
      <c r="S274" s="56">
        <v>3390.09</v>
      </c>
      <c r="T274" s="56">
        <v>3383.47</v>
      </c>
      <c r="U274" s="56">
        <v>3384.48</v>
      </c>
      <c r="V274" s="56">
        <v>3377.75</v>
      </c>
      <c r="W274" s="56">
        <v>3339.42</v>
      </c>
      <c r="X274" s="56">
        <v>3264.79</v>
      </c>
      <c r="Y274" s="56">
        <v>3158.74</v>
      </c>
      <c r="Z274" s="76">
        <v>3019.7799999999997</v>
      </c>
      <c r="AA274" s="65"/>
    </row>
    <row r="275" spans="1:27" ht="16.5" x14ac:dyDescent="0.25">
      <c r="A275" s="64"/>
      <c r="B275" s="88">
        <v>19</v>
      </c>
      <c r="C275" s="84">
        <v>2894.59</v>
      </c>
      <c r="D275" s="56">
        <v>2873.55</v>
      </c>
      <c r="E275" s="56">
        <v>2844.75</v>
      </c>
      <c r="F275" s="56">
        <v>2822.91</v>
      </c>
      <c r="G275" s="56">
        <v>2884.92</v>
      </c>
      <c r="H275" s="56">
        <v>3053.45</v>
      </c>
      <c r="I275" s="56">
        <v>3238.9</v>
      </c>
      <c r="J275" s="56">
        <v>3293.17</v>
      </c>
      <c r="K275" s="56">
        <v>3495</v>
      </c>
      <c r="L275" s="56">
        <v>3528.14</v>
      </c>
      <c r="M275" s="56">
        <v>3522.21</v>
      </c>
      <c r="N275" s="56">
        <v>3530.43</v>
      </c>
      <c r="O275" s="56">
        <v>3529.52</v>
      </c>
      <c r="P275" s="56">
        <v>3523.91</v>
      </c>
      <c r="Q275" s="56">
        <v>3516.75</v>
      </c>
      <c r="R275" s="56">
        <v>3512.1</v>
      </c>
      <c r="S275" s="56">
        <v>3527.29</v>
      </c>
      <c r="T275" s="56">
        <v>3520.81</v>
      </c>
      <c r="U275" s="56">
        <v>3521.23</v>
      </c>
      <c r="V275" s="56">
        <v>3511.11</v>
      </c>
      <c r="W275" s="56">
        <v>3467.34</v>
      </c>
      <c r="X275" s="56">
        <v>3426.48</v>
      </c>
      <c r="Y275" s="56">
        <v>3198.79</v>
      </c>
      <c r="Z275" s="76">
        <v>3101.72</v>
      </c>
      <c r="AA275" s="65"/>
    </row>
    <row r="276" spans="1:27" ht="16.5" x14ac:dyDescent="0.25">
      <c r="A276" s="64"/>
      <c r="B276" s="88">
        <v>20</v>
      </c>
      <c r="C276" s="84">
        <v>2892.3</v>
      </c>
      <c r="D276" s="56">
        <v>2826.43</v>
      </c>
      <c r="E276" s="56">
        <v>2810.94</v>
      </c>
      <c r="F276" s="56">
        <v>2803.09</v>
      </c>
      <c r="G276" s="56">
        <v>2816.35</v>
      </c>
      <c r="H276" s="56">
        <v>2871.11</v>
      </c>
      <c r="I276" s="56">
        <v>3209.99</v>
      </c>
      <c r="J276" s="56">
        <v>3299.89</v>
      </c>
      <c r="K276" s="56">
        <v>3547.3</v>
      </c>
      <c r="L276" s="56">
        <v>3564.13</v>
      </c>
      <c r="M276" s="56">
        <v>3557.42</v>
      </c>
      <c r="N276" s="56">
        <v>3561.38</v>
      </c>
      <c r="O276" s="56">
        <v>3559.0099999999998</v>
      </c>
      <c r="P276" s="56">
        <v>3555.48</v>
      </c>
      <c r="Q276" s="56">
        <v>3549.08</v>
      </c>
      <c r="R276" s="56">
        <v>3550.1</v>
      </c>
      <c r="S276" s="56">
        <v>3560.12</v>
      </c>
      <c r="T276" s="56">
        <v>3536.47</v>
      </c>
      <c r="U276" s="56">
        <v>3526.57</v>
      </c>
      <c r="V276" s="56">
        <v>3522.07</v>
      </c>
      <c r="W276" s="56">
        <v>3472.31</v>
      </c>
      <c r="X276" s="56">
        <v>3450.4</v>
      </c>
      <c r="Y276" s="56">
        <v>3281.0299999999997</v>
      </c>
      <c r="Z276" s="76">
        <v>3176.37</v>
      </c>
      <c r="AA276" s="65"/>
    </row>
    <row r="277" spans="1:27" ht="16.5" x14ac:dyDescent="0.25">
      <c r="A277" s="64"/>
      <c r="B277" s="88">
        <v>21</v>
      </c>
      <c r="C277" s="84">
        <v>3039.23</v>
      </c>
      <c r="D277" s="56">
        <v>2979.47</v>
      </c>
      <c r="E277" s="56">
        <v>2979.83</v>
      </c>
      <c r="F277" s="56">
        <v>2980.07</v>
      </c>
      <c r="G277" s="56">
        <v>2990.73</v>
      </c>
      <c r="H277" s="56">
        <v>3020.09</v>
      </c>
      <c r="I277" s="56">
        <v>3184.8</v>
      </c>
      <c r="J277" s="56">
        <v>3270.16</v>
      </c>
      <c r="K277" s="56">
        <v>3521.25</v>
      </c>
      <c r="L277" s="56">
        <v>3574.1</v>
      </c>
      <c r="M277" s="56">
        <v>3587.11</v>
      </c>
      <c r="N277" s="56">
        <v>3591.14</v>
      </c>
      <c r="O277" s="56">
        <v>3588.21</v>
      </c>
      <c r="P277" s="56">
        <v>3583.99</v>
      </c>
      <c r="Q277" s="56">
        <v>3566.02</v>
      </c>
      <c r="R277" s="56">
        <v>3581.7799999999997</v>
      </c>
      <c r="S277" s="56">
        <v>3586.37</v>
      </c>
      <c r="T277" s="56">
        <v>3554.5099999999998</v>
      </c>
      <c r="U277" s="56">
        <v>3548.97</v>
      </c>
      <c r="V277" s="56">
        <v>3551.58</v>
      </c>
      <c r="W277" s="56">
        <v>3504.0299999999997</v>
      </c>
      <c r="X277" s="56">
        <v>3346.94</v>
      </c>
      <c r="Y277" s="56">
        <v>3167.71</v>
      </c>
      <c r="Z277" s="76">
        <v>3046.19</v>
      </c>
      <c r="AA277" s="65"/>
    </row>
    <row r="278" spans="1:27" ht="16.5" x14ac:dyDescent="0.25">
      <c r="A278" s="64"/>
      <c r="B278" s="88">
        <v>22</v>
      </c>
      <c r="C278" s="84">
        <v>2868.39</v>
      </c>
      <c r="D278" s="56">
        <v>2868.48</v>
      </c>
      <c r="E278" s="56">
        <v>2872.58</v>
      </c>
      <c r="F278" s="56">
        <v>2867.47</v>
      </c>
      <c r="G278" s="56">
        <v>2868.08</v>
      </c>
      <c r="H278" s="56">
        <v>2873.73</v>
      </c>
      <c r="I278" s="56">
        <v>3009.42</v>
      </c>
      <c r="J278" s="56">
        <v>3144.0299999999997</v>
      </c>
      <c r="K278" s="56">
        <v>3238.95</v>
      </c>
      <c r="L278" s="56">
        <v>3239.2799999999997</v>
      </c>
      <c r="M278" s="56">
        <v>3239.39</v>
      </c>
      <c r="N278" s="56">
        <v>3266.1</v>
      </c>
      <c r="O278" s="56">
        <v>3246.1</v>
      </c>
      <c r="P278" s="56">
        <v>3240.92</v>
      </c>
      <c r="Q278" s="56">
        <v>3238.92</v>
      </c>
      <c r="R278" s="56">
        <v>3237.29</v>
      </c>
      <c r="S278" s="56">
        <v>3225.41</v>
      </c>
      <c r="T278" s="56">
        <v>3214.16</v>
      </c>
      <c r="U278" s="56">
        <v>3206.96</v>
      </c>
      <c r="V278" s="56">
        <v>3203.11</v>
      </c>
      <c r="W278" s="56">
        <v>3141.27</v>
      </c>
      <c r="X278" s="56">
        <v>3021.67</v>
      </c>
      <c r="Y278" s="56">
        <v>3033.54</v>
      </c>
      <c r="Z278" s="76">
        <v>2979.24</v>
      </c>
      <c r="AA278" s="65"/>
    </row>
    <row r="279" spans="1:27" ht="16.5" x14ac:dyDescent="0.25">
      <c r="A279" s="64"/>
      <c r="B279" s="88">
        <v>23</v>
      </c>
      <c r="C279" s="84">
        <v>2915.0099999999998</v>
      </c>
      <c r="D279" s="56">
        <v>2894.66</v>
      </c>
      <c r="E279" s="56">
        <v>2886.2599999999998</v>
      </c>
      <c r="F279" s="56">
        <v>2871.73</v>
      </c>
      <c r="G279" s="56">
        <v>2882.93</v>
      </c>
      <c r="H279" s="56">
        <v>2889.63</v>
      </c>
      <c r="I279" s="56">
        <v>3175.77</v>
      </c>
      <c r="J279" s="56">
        <v>3241.65</v>
      </c>
      <c r="K279" s="56">
        <v>3411.7</v>
      </c>
      <c r="L279" s="56">
        <v>3447.3</v>
      </c>
      <c r="M279" s="56">
        <v>3458.66</v>
      </c>
      <c r="N279" s="56">
        <v>3467.74</v>
      </c>
      <c r="O279" s="56">
        <v>3465.2799999999997</v>
      </c>
      <c r="P279" s="56">
        <v>3465.2599999999998</v>
      </c>
      <c r="Q279" s="56">
        <v>3453.39</v>
      </c>
      <c r="R279" s="56">
        <v>3444.74</v>
      </c>
      <c r="S279" s="56">
        <v>3436.14</v>
      </c>
      <c r="T279" s="56">
        <v>3421.9</v>
      </c>
      <c r="U279" s="56">
        <v>3405.46</v>
      </c>
      <c r="V279" s="56">
        <v>3381.39</v>
      </c>
      <c r="W279" s="56">
        <v>3244.81</v>
      </c>
      <c r="X279" s="56">
        <v>3216.46</v>
      </c>
      <c r="Y279" s="56">
        <v>3062.22</v>
      </c>
      <c r="Z279" s="76">
        <v>3018.72</v>
      </c>
      <c r="AA279" s="65"/>
    </row>
    <row r="280" spans="1:27" ht="16.5" x14ac:dyDescent="0.25">
      <c r="A280" s="64"/>
      <c r="B280" s="88">
        <v>24</v>
      </c>
      <c r="C280" s="84">
        <v>2890.97</v>
      </c>
      <c r="D280" s="56">
        <v>2884.71</v>
      </c>
      <c r="E280" s="56">
        <v>2859.27</v>
      </c>
      <c r="F280" s="56">
        <v>2846.07</v>
      </c>
      <c r="G280" s="56">
        <v>2880.97</v>
      </c>
      <c r="H280" s="56">
        <v>2938.14</v>
      </c>
      <c r="I280" s="56">
        <v>3137.1</v>
      </c>
      <c r="J280" s="56">
        <v>3181.74</v>
      </c>
      <c r="K280" s="56">
        <v>3257.5299999999997</v>
      </c>
      <c r="L280" s="56">
        <v>3287.12</v>
      </c>
      <c r="M280" s="56">
        <v>3325.59</v>
      </c>
      <c r="N280" s="56">
        <v>3351.18</v>
      </c>
      <c r="O280" s="56">
        <v>3340.57</v>
      </c>
      <c r="P280" s="56">
        <v>3338.12</v>
      </c>
      <c r="Q280" s="56">
        <v>3274.65</v>
      </c>
      <c r="R280" s="56">
        <v>3248.92</v>
      </c>
      <c r="S280" s="56">
        <v>3238.37</v>
      </c>
      <c r="T280" s="56">
        <v>3215.91</v>
      </c>
      <c r="U280" s="56">
        <v>3194.99</v>
      </c>
      <c r="V280" s="56">
        <v>3205.86</v>
      </c>
      <c r="W280" s="56">
        <v>3125.42</v>
      </c>
      <c r="X280" s="56">
        <v>2975.92</v>
      </c>
      <c r="Y280" s="56">
        <v>3011.4</v>
      </c>
      <c r="Z280" s="76">
        <v>2985.0299999999997</v>
      </c>
      <c r="AA280" s="65"/>
    </row>
    <row r="281" spans="1:27" ht="16.5" x14ac:dyDescent="0.25">
      <c r="A281" s="64"/>
      <c r="B281" s="88">
        <v>25</v>
      </c>
      <c r="C281" s="84">
        <v>2830.7599999999998</v>
      </c>
      <c r="D281" s="56">
        <v>2770.92</v>
      </c>
      <c r="E281" s="56">
        <v>2762.7799999999997</v>
      </c>
      <c r="F281" s="56">
        <v>2767.87</v>
      </c>
      <c r="G281" s="56">
        <v>2801.15</v>
      </c>
      <c r="H281" s="56">
        <v>2865.67</v>
      </c>
      <c r="I281" s="56">
        <v>3089.77</v>
      </c>
      <c r="J281" s="56">
        <v>3210.72</v>
      </c>
      <c r="K281" s="56">
        <v>3313.87</v>
      </c>
      <c r="L281" s="56">
        <v>3357.0299999999997</v>
      </c>
      <c r="M281" s="56">
        <v>3365.63</v>
      </c>
      <c r="N281" s="56">
        <v>3402.88</v>
      </c>
      <c r="O281" s="56">
        <v>3369.31</v>
      </c>
      <c r="P281" s="56">
        <v>3353.83</v>
      </c>
      <c r="Q281" s="56">
        <v>3347.99</v>
      </c>
      <c r="R281" s="56">
        <v>3333.54</v>
      </c>
      <c r="S281" s="56">
        <v>3398.1</v>
      </c>
      <c r="T281" s="56">
        <v>3288.79</v>
      </c>
      <c r="U281" s="56">
        <v>3246.84</v>
      </c>
      <c r="V281" s="56">
        <v>3183.0299999999997</v>
      </c>
      <c r="W281" s="56">
        <v>3132.15</v>
      </c>
      <c r="X281" s="56">
        <v>2982.62</v>
      </c>
      <c r="Y281" s="56">
        <v>3016.29</v>
      </c>
      <c r="Z281" s="76">
        <v>2988.48</v>
      </c>
      <c r="AA281" s="65"/>
    </row>
    <row r="282" spans="1:27" ht="16.5" x14ac:dyDescent="0.25">
      <c r="A282" s="64"/>
      <c r="B282" s="88">
        <v>26</v>
      </c>
      <c r="C282" s="84">
        <v>2860.11</v>
      </c>
      <c r="D282" s="56">
        <v>2793.86</v>
      </c>
      <c r="E282" s="56">
        <v>2781.18</v>
      </c>
      <c r="F282" s="56">
        <v>2779.21</v>
      </c>
      <c r="G282" s="56">
        <v>2812.76</v>
      </c>
      <c r="H282" s="56">
        <v>2878.21</v>
      </c>
      <c r="I282" s="56">
        <v>3072.37</v>
      </c>
      <c r="J282" s="56">
        <v>3136.08</v>
      </c>
      <c r="K282" s="56">
        <v>3257.11</v>
      </c>
      <c r="L282" s="56">
        <v>3300.06</v>
      </c>
      <c r="M282" s="56">
        <v>3281.66</v>
      </c>
      <c r="N282" s="56">
        <v>3290.52</v>
      </c>
      <c r="O282" s="56">
        <v>3280.69</v>
      </c>
      <c r="P282" s="56">
        <v>3283.46</v>
      </c>
      <c r="Q282" s="56">
        <v>3292.18</v>
      </c>
      <c r="R282" s="56">
        <v>3262.93</v>
      </c>
      <c r="S282" s="56">
        <v>3236.06</v>
      </c>
      <c r="T282" s="56">
        <v>3224.15</v>
      </c>
      <c r="U282" s="56">
        <v>3205.6</v>
      </c>
      <c r="V282" s="56">
        <v>3168.85</v>
      </c>
      <c r="W282" s="56">
        <v>3083.46</v>
      </c>
      <c r="X282" s="56">
        <v>2976.38</v>
      </c>
      <c r="Y282" s="56">
        <v>3011.75</v>
      </c>
      <c r="Z282" s="76">
        <v>2989.11</v>
      </c>
      <c r="AA282" s="65"/>
    </row>
    <row r="283" spans="1:27" ht="16.5" x14ac:dyDescent="0.25">
      <c r="A283" s="64"/>
      <c r="B283" s="88">
        <v>27</v>
      </c>
      <c r="C283" s="84">
        <v>2856.09</v>
      </c>
      <c r="D283" s="56">
        <v>2807.79</v>
      </c>
      <c r="E283" s="56">
        <v>2786.89</v>
      </c>
      <c r="F283" s="56">
        <v>2786.39</v>
      </c>
      <c r="G283" s="56">
        <v>2818.06</v>
      </c>
      <c r="H283" s="56">
        <v>2884.02</v>
      </c>
      <c r="I283" s="56">
        <v>2989.09</v>
      </c>
      <c r="J283" s="56">
        <v>3134.67</v>
      </c>
      <c r="K283" s="56">
        <v>3238.95</v>
      </c>
      <c r="L283" s="56">
        <v>3243.61</v>
      </c>
      <c r="M283" s="56">
        <v>3246.19</v>
      </c>
      <c r="N283" s="56">
        <v>3270.99</v>
      </c>
      <c r="O283" s="56">
        <v>3248.3</v>
      </c>
      <c r="P283" s="56">
        <v>3242.85</v>
      </c>
      <c r="Q283" s="56">
        <v>3238.85</v>
      </c>
      <c r="R283" s="56">
        <v>3214.86</v>
      </c>
      <c r="S283" s="56">
        <v>3206.68</v>
      </c>
      <c r="T283" s="56">
        <v>3161.45</v>
      </c>
      <c r="U283" s="56">
        <v>3167.3</v>
      </c>
      <c r="V283" s="56">
        <v>3185.56</v>
      </c>
      <c r="W283" s="56">
        <v>3129.48</v>
      </c>
      <c r="X283" s="56">
        <v>3135.27</v>
      </c>
      <c r="Y283" s="56">
        <v>3016.06</v>
      </c>
      <c r="Z283" s="76">
        <v>2957.9</v>
      </c>
      <c r="AA283" s="65"/>
    </row>
    <row r="284" spans="1:27" ht="16.5" x14ac:dyDescent="0.25">
      <c r="A284" s="64"/>
      <c r="B284" s="88">
        <v>28</v>
      </c>
      <c r="C284" s="84">
        <v>2927.07</v>
      </c>
      <c r="D284" s="56">
        <v>2899.93</v>
      </c>
      <c r="E284" s="56">
        <v>2852.48</v>
      </c>
      <c r="F284" s="56">
        <v>2804.01</v>
      </c>
      <c r="G284" s="56">
        <v>2803.12</v>
      </c>
      <c r="H284" s="56">
        <v>2824.37</v>
      </c>
      <c r="I284" s="56">
        <v>2921.04</v>
      </c>
      <c r="J284" s="56">
        <v>3003.5</v>
      </c>
      <c r="K284" s="56">
        <v>3080.35</v>
      </c>
      <c r="L284" s="56">
        <v>3091.12</v>
      </c>
      <c r="M284" s="56">
        <v>3091.66</v>
      </c>
      <c r="N284" s="56">
        <v>3097.09</v>
      </c>
      <c r="O284" s="56">
        <v>3084.12</v>
      </c>
      <c r="P284" s="56">
        <v>3055.68</v>
      </c>
      <c r="Q284" s="56">
        <v>3051.12</v>
      </c>
      <c r="R284" s="56">
        <v>3045.21</v>
      </c>
      <c r="S284" s="56">
        <v>3048.86</v>
      </c>
      <c r="T284" s="56">
        <v>3037.8</v>
      </c>
      <c r="U284" s="56">
        <v>3053.49</v>
      </c>
      <c r="V284" s="56">
        <v>3030.7799999999997</v>
      </c>
      <c r="W284" s="56">
        <v>2985.2599999999998</v>
      </c>
      <c r="X284" s="56">
        <v>2962.99</v>
      </c>
      <c r="Y284" s="56">
        <v>2943.59</v>
      </c>
      <c r="Z284" s="76">
        <v>2930.48</v>
      </c>
      <c r="AA284" s="65"/>
    </row>
    <row r="285" spans="1:27" ht="16.5" x14ac:dyDescent="0.25">
      <c r="A285" s="64"/>
      <c r="B285" s="88">
        <v>29</v>
      </c>
      <c r="C285" s="84">
        <v>2859.67</v>
      </c>
      <c r="D285" s="56">
        <v>2824.09</v>
      </c>
      <c r="E285" s="56">
        <v>2767.5</v>
      </c>
      <c r="F285" s="56">
        <v>2754.79</v>
      </c>
      <c r="G285" s="56">
        <v>2751.38</v>
      </c>
      <c r="H285" s="56">
        <v>2763.85</v>
      </c>
      <c r="I285" s="56">
        <v>2825.4</v>
      </c>
      <c r="J285" s="56">
        <v>2894.81</v>
      </c>
      <c r="K285" s="56">
        <v>3036.13</v>
      </c>
      <c r="L285" s="56">
        <v>3051.2799999999997</v>
      </c>
      <c r="M285" s="56">
        <v>3053.23</v>
      </c>
      <c r="N285" s="56">
        <v>3055.14</v>
      </c>
      <c r="O285" s="56">
        <v>3050.59</v>
      </c>
      <c r="P285" s="56">
        <v>3049.38</v>
      </c>
      <c r="Q285" s="56">
        <v>3051.05</v>
      </c>
      <c r="R285" s="56">
        <v>3053.54</v>
      </c>
      <c r="S285" s="56">
        <v>3051.15</v>
      </c>
      <c r="T285" s="56">
        <v>3060.0099999999998</v>
      </c>
      <c r="U285" s="56">
        <v>3068.13</v>
      </c>
      <c r="V285" s="56">
        <v>3062.22</v>
      </c>
      <c r="W285" s="56">
        <v>3037.44</v>
      </c>
      <c r="X285" s="56">
        <v>3046.8</v>
      </c>
      <c r="Y285" s="56">
        <v>2946.15</v>
      </c>
      <c r="Z285" s="76">
        <v>2899.02</v>
      </c>
      <c r="AA285" s="65"/>
    </row>
    <row r="286" spans="1:27" ht="16.5" x14ac:dyDescent="0.25">
      <c r="A286" s="64"/>
      <c r="B286" s="88">
        <v>30</v>
      </c>
      <c r="C286" s="84">
        <v>2878.7</v>
      </c>
      <c r="D286" s="56">
        <v>2791.77</v>
      </c>
      <c r="E286" s="56">
        <v>2755.68</v>
      </c>
      <c r="F286" s="56">
        <v>2743.08</v>
      </c>
      <c r="G286" s="56">
        <v>2773.29</v>
      </c>
      <c r="H286" s="56">
        <v>2829.42</v>
      </c>
      <c r="I286" s="56">
        <v>3016.09</v>
      </c>
      <c r="J286" s="56">
        <v>3121.95</v>
      </c>
      <c r="K286" s="56">
        <v>3114.91</v>
      </c>
      <c r="L286" s="56">
        <v>3116.74</v>
      </c>
      <c r="M286" s="56">
        <v>3118.73</v>
      </c>
      <c r="N286" s="56">
        <v>3137.73</v>
      </c>
      <c r="O286" s="56">
        <v>3129.89</v>
      </c>
      <c r="P286" s="56">
        <v>3117.79</v>
      </c>
      <c r="Q286" s="56">
        <v>3114.9</v>
      </c>
      <c r="R286" s="56">
        <v>3116.22</v>
      </c>
      <c r="S286" s="56">
        <v>3126.55</v>
      </c>
      <c r="T286" s="56">
        <v>3130.7</v>
      </c>
      <c r="U286" s="56">
        <v>3189.59</v>
      </c>
      <c r="V286" s="56">
        <v>3188.46</v>
      </c>
      <c r="W286" s="56">
        <v>3123.19</v>
      </c>
      <c r="X286" s="56">
        <v>3106.52</v>
      </c>
      <c r="Y286" s="56">
        <v>3004.18</v>
      </c>
      <c r="Z286" s="76">
        <v>2959.2799999999997</v>
      </c>
      <c r="AA286" s="65"/>
    </row>
    <row r="287" spans="1:27" ht="17.25" thickBot="1" x14ac:dyDescent="0.3">
      <c r="A287" s="64"/>
      <c r="B287" s="89">
        <v>31</v>
      </c>
      <c r="C287" s="85">
        <v>2853.0299999999997</v>
      </c>
      <c r="D287" s="77">
        <v>2822.18</v>
      </c>
      <c r="E287" s="77">
        <v>2779.48</v>
      </c>
      <c r="F287" s="77">
        <v>2780.33</v>
      </c>
      <c r="G287" s="77">
        <v>2818.2799999999997</v>
      </c>
      <c r="H287" s="77">
        <v>2891.84</v>
      </c>
      <c r="I287" s="77">
        <v>3021.37</v>
      </c>
      <c r="J287" s="77">
        <v>3121.63</v>
      </c>
      <c r="K287" s="77">
        <v>3206.07</v>
      </c>
      <c r="L287" s="77">
        <v>3215.77</v>
      </c>
      <c r="M287" s="77">
        <v>3226.68</v>
      </c>
      <c r="N287" s="77">
        <v>3231.99</v>
      </c>
      <c r="O287" s="77">
        <v>3233.04</v>
      </c>
      <c r="P287" s="77">
        <v>3233.5099999999998</v>
      </c>
      <c r="Q287" s="77">
        <v>3230.57</v>
      </c>
      <c r="R287" s="77">
        <v>3222.48</v>
      </c>
      <c r="S287" s="77">
        <v>3227.8</v>
      </c>
      <c r="T287" s="77">
        <v>3223.83</v>
      </c>
      <c r="U287" s="77">
        <v>3212.96</v>
      </c>
      <c r="V287" s="77">
        <v>3216.89</v>
      </c>
      <c r="W287" s="77">
        <v>3159.9</v>
      </c>
      <c r="X287" s="77">
        <v>3084.25</v>
      </c>
      <c r="Y287" s="77">
        <v>3044.02</v>
      </c>
      <c r="Z287" s="78">
        <v>3041.25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157</v>
      </c>
      <c r="C289" s="272"/>
      <c r="D289" s="272"/>
      <c r="E289" s="272"/>
      <c r="F289" s="272"/>
      <c r="G289" s="272"/>
      <c r="H289" s="272"/>
      <c r="I289" s="272"/>
      <c r="J289" s="272"/>
      <c r="K289" s="272"/>
      <c r="L289" s="272"/>
      <c r="M289" s="272"/>
      <c r="N289" s="272"/>
      <c r="O289" s="272"/>
      <c r="P289" s="272"/>
      <c r="Q289" s="60"/>
      <c r="R289" s="288">
        <v>807214.65</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171</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163</v>
      </c>
      <c r="C295" s="300"/>
      <c r="D295" s="300"/>
      <c r="E295" s="300"/>
      <c r="F295" s="300"/>
      <c r="G295" s="300"/>
      <c r="H295" s="300"/>
      <c r="I295" s="300"/>
      <c r="J295" s="300"/>
      <c r="K295" s="300"/>
      <c r="L295" s="300"/>
      <c r="M295" s="301"/>
      <c r="N295" s="302">
        <v>560931.6</v>
      </c>
      <c r="O295" s="303"/>
      <c r="P295" s="304">
        <v>939969.4</v>
      </c>
      <c r="Q295" s="305"/>
      <c r="R295" s="304">
        <v>1228469.95</v>
      </c>
      <c r="S295" s="305"/>
      <c r="T295" s="303">
        <v>1347024.14</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164</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130</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131</v>
      </c>
      <c r="C302" s="284" t="s">
        <v>156</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3184.14</v>
      </c>
      <c r="D304" s="79">
        <v>3171.89</v>
      </c>
      <c r="E304" s="79">
        <v>3132.06</v>
      </c>
      <c r="F304" s="79">
        <v>3102.77</v>
      </c>
      <c r="G304" s="79">
        <v>3104.1</v>
      </c>
      <c r="H304" s="79">
        <v>3113.14</v>
      </c>
      <c r="I304" s="79">
        <v>3200.25</v>
      </c>
      <c r="J304" s="79">
        <v>3374.56</v>
      </c>
      <c r="K304" s="79">
        <v>3446.8</v>
      </c>
      <c r="L304" s="79">
        <v>3526.2799999999997</v>
      </c>
      <c r="M304" s="79">
        <v>3533.3</v>
      </c>
      <c r="N304" s="79">
        <v>3534.4300000000003</v>
      </c>
      <c r="O304" s="79">
        <v>3533.71</v>
      </c>
      <c r="P304" s="79">
        <v>3535.88</v>
      </c>
      <c r="Q304" s="79">
        <v>3535.4300000000003</v>
      </c>
      <c r="R304" s="79">
        <v>3536.25</v>
      </c>
      <c r="S304" s="79">
        <v>3531.81</v>
      </c>
      <c r="T304" s="79">
        <v>3521.01</v>
      </c>
      <c r="U304" s="79">
        <v>3517.34</v>
      </c>
      <c r="V304" s="79">
        <v>3514.51</v>
      </c>
      <c r="W304" s="79">
        <v>3499.51</v>
      </c>
      <c r="X304" s="79">
        <v>3433.44</v>
      </c>
      <c r="Y304" s="79">
        <v>3376.96</v>
      </c>
      <c r="Z304" s="80">
        <v>3183.42</v>
      </c>
      <c r="AA304" s="65"/>
    </row>
    <row r="305" spans="1:27" ht="16.5" x14ac:dyDescent="0.25">
      <c r="A305" s="64"/>
      <c r="B305" s="88">
        <v>2</v>
      </c>
      <c r="C305" s="84">
        <v>3123.4</v>
      </c>
      <c r="D305" s="56">
        <v>3143.5</v>
      </c>
      <c r="E305" s="56">
        <v>3109.62</v>
      </c>
      <c r="F305" s="56">
        <v>3092.06</v>
      </c>
      <c r="G305" s="56">
        <v>3114.6</v>
      </c>
      <c r="H305" s="56">
        <v>3143.3</v>
      </c>
      <c r="I305" s="56">
        <v>3380.59</v>
      </c>
      <c r="J305" s="56">
        <v>3428.8</v>
      </c>
      <c r="K305" s="56">
        <v>3511.3199999999997</v>
      </c>
      <c r="L305" s="56">
        <v>3517.96</v>
      </c>
      <c r="M305" s="56">
        <v>3525.8</v>
      </c>
      <c r="N305" s="56">
        <v>3541.1800000000003</v>
      </c>
      <c r="O305" s="56">
        <v>3521.62</v>
      </c>
      <c r="P305" s="56">
        <v>3510.14</v>
      </c>
      <c r="Q305" s="56">
        <v>3512.7</v>
      </c>
      <c r="R305" s="56">
        <v>3509.24</v>
      </c>
      <c r="S305" s="56">
        <v>3471.2200000000003</v>
      </c>
      <c r="T305" s="56">
        <v>3472.7799999999997</v>
      </c>
      <c r="U305" s="56">
        <v>3447.1</v>
      </c>
      <c r="V305" s="56">
        <v>3429.37</v>
      </c>
      <c r="W305" s="56">
        <v>3397.63</v>
      </c>
      <c r="X305" s="56">
        <v>3392.01</v>
      </c>
      <c r="Y305" s="56">
        <v>3307.25</v>
      </c>
      <c r="Z305" s="76">
        <v>3221.85</v>
      </c>
      <c r="AA305" s="65"/>
    </row>
    <row r="306" spans="1:27" ht="16.5" x14ac:dyDescent="0.25">
      <c r="A306" s="64"/>
      <c r="B306" s="88">
        <v>3</v>
      </c>
      <c r="C306" s="84">
        <v>3220.12</v>
      </c>
      <c r="D306" s="56">
        <v>3135.3199999999997</v>
      </c>
      <c r="E306" s="56">
        <v>3134.52</v>
      </c>
      <c r="F306" s="56">
        <v>3093.7200000000003</v>
      </c>
      <c r="G306" s="56">
        <v>3109.92</v>
      </c>
      <c r="H306" s="56">
        <v>3177.31</v>
      </c>
      <c r="I306" s="56">
        <v>3438.0299999999997</v>
      </c>
      <c r="J306" s="56">
        <v>3480.01</v>
      </c>
      <c r="K306" s="56">
        <v>3522.88</v>
      </c>
      <c r="L306" s="56">
        <v>3528.27</v>
      </c>
      <c r="M306" s="56">
        <v>3546.1099999999997</v>
      </c>
      <c r="N306" s="56">
        <v>3557.0699999999997</v>
      </c>
      <c r="O306" s="56">
        <v>3551.79</v>
      </c>
      <c r="P306" s="56">
        <v>3535.2799999999997</v>
      </c>
      <c r="Q306" s="56">
        <v>3523.0299999999997</v>
      </c>
      <c r="R306" s="56">
        <v>3521.64</v>
      </c>
      <c r="S306" s="56">
        <v>3519.3</v>
      </c>
      <c r="T306" s="56">
        <v>3515.16</v>
      </c>
      <c r="U306" s="56">
        <v>3504.05</v>
      </c>
      <c r="V306" s="56">
        <v>3506.49</v>
      </c>
      <c r="W306" s="56">
        <v>3484.3</v>
      </c>
      <c r="X306" s="56">
        <v>3485.21</v>
      </c>
      <c r="Y306" s="56">
        <v>3492.35</v>
      </c>
      <c r="Z306" s="76">
        <v>3410.3</v>
      </c>
      <c r="AA306" s="65"/>
    </row>
    <row r="307" spans="1:27" ht="16.5" x14ac:dyDescent="0.25">
      <c r="A307" s="64"/>
      <c r="B307" s="88">
        <v>4</v>
      </c>
      <c r="C307" s="84">
        <v>3262.96</v>
      </c>
      <c r="D307" s="56">
        <v>3180.85</v>
      </c>
      <c r="E307" s="56">
        <v>3154.79</v>
      </c>
      <c r="F307" s="56">
        <v>3145.8</v>
      </c>
      <c r="G307" s="56">
        <v>3159.1099999999997</v>
      </c>
      <c r="H307" s="56">
        <v>3199.01</v>
      </c>
      <c r="I307" s="56">
        <v>3455.44</v>
      </c>
      <c r="J307" s="56">
        <v>3524.7200000000003</v>
      </c>
      <c r="K307" s="56">
        <v>3608.77</v>
      </c>
      <c r="L307" s="56">
        <v>3627.4700000000003</v>
      </c>
      <c r="M307" s="56">
        <v>3642.67</v>
      </c>
      <c r="N307" s="56">
        <v>3650.2200000000003</v>
      </c>
      <c r="O307" s="56">
        <v>3648.6800000000003</v>
      </c>
      <c r="P307" s="56">
        <v>3649.15</v>
      </c>
      <c r="Q307" s="56">
        <v>3653.3599999999997</v>
      </c>
      <c r="R307" s="56">
        <v>3645.7</v>
      </c>
      <c r="S307" s="56">
        <v>3636.26</v>
      </c>
      <c r="T307" s="56">
        <v>3613.92</v>
      </c>
      <c r="U307" s="56">
        <v>3601.5</v>
      </c>
      <c r="V307" s="56">
        <v>3594.84</v>
      </c>
      <c r="W307" s="56">
        <v>3560.04</v>
      </c>
      <c r="X307" s="56">
        <v>3589.14</v>
      </c>
      <c r="Y307" s="56">
        <v>3495.17</v>
      </c>
      <c r="Z307" s="76">
        <v>3409.12</v>
      </c>
      <c r="AA307" s="65"/>
    </row>
    <row r="308" spans="1:27" ht="16.5" x14ac:dyDescent="0.25">
      <c r="A308" s="64"/>
      <c r="B308" s="88">
        <v>5</v>
      </c>
      <c r="C308" s="84">
        <v>3225.33</v>
      </c>
      <c r="D308" s="56">
        <v>3150.46</v>
      </c>
      <c r="E308" s="56">
        <v>3149.7799999999997</v>
      </c>
      <c r="F308" s="56">
        <v>3109.86</v>
      </c>
      <c r="G308" s="56">
        <v>3131</v>
      </c>
      <c r="H308" s="56">
        <v>3175.3</v>
      </c>
      <c r="I308" s="56">
        <v>3453.98</v>
      </c>
      <c r="J308" s="56">
        <v>3527.0699999999997</v>
      </c>
      <c r="K308" s="56">
        <v>3628.7</v>
      </c>
      <c r="L308" s="56">
        <v>3652.88</v>
      </c>
      <c r="M308" s="56">
        <v>3663.19</v>
      </c>
      <c r="N308" s="56">
        <v>3664.6</v>
      </c>
      <c r="O308" s="56">
        <v>3664.66</v>
      </c>
      <c r="P308" s="56">
        <v>3682.13</v>
      </c>
      <c r="Q308" s="56">
        <v>3666.8</v>
      </c>
      <c r="R308" s="56">
        <v>3651.87</v>
      </c>
      <c r="S308" s="56">
        <v>3648.44</v>
      </c>
      <c r="T308" s="56">
        <v>3639.17</v>
      </c>
      <c r="U308" s="56">
        <v>3621.66</v>
      </c>
      <c r="V308" s="56">
        <v>3596.73</v>
      </c>
      <c r="W308" s="56">
        <v>3564.02</v>
      </c>
      <c r="X308" s="56">
        <v>3478.3599999999997</v>
      </c>
      <c r="Y308" s="56">
        <v>3314.27</v>
      </c>
      <c r="Z308" s="76">
        <v>3305.6</v>
      </c>
      <c r="AA308" s="65"/>
    </row>
    <row r="309" spans="1:27" ht="16.5" x14ac:dyDescent="0.25">
      <c r="A309" s="64"/>
      <c r="B309" s="88">
        <v>6</v>
      </c>
      <c r="C309" s="84">
        <v>3216.8</v>
      </c>
      <c r="D309" s="56">
        <v>3160.08</v>
      </c>
      <c r="E309" s="56">
        <v>3127.7200000000003</v>
      </c>
      <c r="F309" s="56">
        <v>3087.96</v>
      </c>
      <c r="G309" s="56">
        <v>3093.85</v>
      </c>
      <c r="H309" s="56">
        <v>3164.64</v>
      </c>
      <c r="I309" s="56">
        <v>3387.4300000000003</v>
      </c>
      <c r="J309" s="56">
        <v>3467.63</v>
      </c>
      <c r="K309" s="56">
        <v>3559.9</v>
      </c>
      <c r="L309" s="56">
        <v>3567.55</v>
      </c>
      <c r="M309" s="56">
        <v>3568.21</v>
      </c>
      <c r="N309" s="56">
        <v>3568.4300000000003</v>
      </c>
      <c r="O309" s="56">
        <v>3564.46</v>
      </c>
      <c r="P309" s="56">
        <v>3561.85</v>
      </c>
      <c r="Q309" s="56">
        <v>3548.2200000000003</v>
      </c>
      <c r="R309" s="56">
        <v>3546.3599999999997</v>
      </c>
      <c r="S309" s="56">
        <v>3544.06</v>
      </c>
      <c r="T309" s="56">
        <v>3537.04</v>
      </c>
      <c r="U309" s="56">
        <v>3531.69</v>
      </c>
      <c r="V309" s="56">
        <v>3533.05</v>
      </c>
      <c r="W309" s="56">
        <v>3509.08</v>
      </c>
      <c r="X309" s="56">
        <v>3376.1800000000003</v>
      </c>
      <c r="Y309" s="56">
        <v>3308.48</v>
      </c>
      <c r="Z309" s="76">
        <v>3302.08</v>
      </c>
      <c r="AA309" s="65"/>
    </row>
    <row r="310" spans="1:27" ht="16.5" x14ac:dyDescent="0.25">
      <c r="A310" s="64"/>
      <c r="B310" s="88">
        <v>7</v>
      </c>
      <c r="C310" s="84">
        <v>3248.05</v>
      </c>
      <c r="D310" s="56">
        <v>3163.33</v>
      </c>
      <c r="E310" s="56">
        <v>3115.71</v>
      </c>
      <c r="F310" s="56">
        <v>3091.29</v>
      </c>
      <c r="G310" s="56">
        <v>3055.8</v>
      </c>
      <c r="H310" s="56">
        <v>3049.18</v>
      </c>
      <c r="I310" s="56">
        <v>3152.1</v>
      </c>
      <c r="J310" s="56">
        <v>3279.96</v>
      </c>
      <c r="K310" s="56">
        <v>3435.74</v>
      </c>
      <c r="L310" s="56">
        <v>3502.99</v>
      </c>
      <c r="M310" s="56">
        <v>3530.81</v>
      </c>
      <c r="N310" s="56">
        <v>3532.0699999999997</v>
      </c>
      <c r="O310" s="56">
        <v>3522.58</v>
      </c>
      <c r="P310" s="56">
        <v>3518.24</v>
      </c>
      <c r="Q310" s="56">
        <v>3525.46</v>
      </c>
      <c r="R310" s="56">
        <v>3524.62</v>
      </c>
      <c r="S310" s="56">
        <v>3521.21</v>
      </c>
      <c r="T310" s="56">
        <v>3498.24</v>
      </c>
      <c r="U310" s="56">
        <v>3446.2200000000003</v>
      </c>
      <c r="V310" s="56">
        <v>3515.56</v>
      </c>
      <c r="W310" s="56">
        <v>3472.31</v>
      </c>
      <c r="X310" s="56">
        <v>3314.1</v>
      </c>
      <c r="Y310" s="56">
        <v>3300.98</v>
      </c>
      <c r="Z310" s="76">
        <v>3293.81</v>
      </c>
      <c r="AA310" s="65"/>
    </row>
    <row r="311" spans="1:27" ht="16.5" x14ac:dyDescent="0.25">
      <c r="A311" s="64"/>
      <c r="B311" s="88">
        <v>8</v>
      </c>
      <c r="C311" s="84">
        <v>3245.05</v>
      </c>
      <c r="D311" s="56">
        <v>3210.31</v>
      </c>
      <c r="E311" s="56">
        <v>3153.14</v>
      </c>
      <c r="F311" s="56">
        <v>3121.7</v>
      </c>
      <c r="G311" s="56">
        <v>3111.91</v>
      </c>
      <c r="H311" s="56">
        <v>3115.67</v>
      </c>
      <c r="I311" s="56">
        <v>3223.5699999999997</v>
      </c>
      <c r="J311" s="56">
        <v>3327.3</v>
      </c>
      <c r="K311" s="56">
        <v>3445.74</v>
      </c>
      <c r="L311" s="56">
        <v>3538.52</v>
      </c>
      <c r="M311" s="56">
        <v>3581.85</v>
      </c>
      <c r="N311" s="56">
        <v>3619.39</v>
      </c>
      <c r="O311" s="56">
        <v>3622.88</v>
      </c>
      <c r="P311" s="56">
        <v>3600.66</v>
      </c>
      <c r="Q311" s="56">
        <v>3580.02</v>
      </c>
      <c r="R311" s="56">
        <v>3576.15</v>
      </c>
      <c r="S311" s="56">
        <v>3573.51</v>
      </c>
      <c r="T311" s="56">
        <v>3574.87</v>
      </c>
      <c r="U311" s="56">
        <v>3554.4300000000003</v>
      </c>
      <c r="V311" s="56">
        <v>3540.88</v>
      </c>
      <c r="W311" s="56">
        <v>3483.4</v>
      </c>
      <c r="X311" s="56">
        <v>3315.01</v>
      </c>
      <c r="Y311" s="56">
        <v>3127.24</v>
      </c>
      <c r="Z311" s="76">
        <v>3126.08</v>
      </c>
      <c r="AA311" s="65"/>
    </row>
    <row r="312" spans="1:27" ht="16.5" x14ac:dyDescent="0.25">
      <c r="A312" s="64"/>
      <c r="B312" s="88">
        <v>9</v>
      </c>
      <c r="C312" s="84">
        <v>3083.45</v>
      </c>
      <c r="D312" s="56">
        <v>3084.71</v>
      </c>
      <c r="E312" s="56">
        <v>3096.27</v>
      </c>
      <c r="F312" s="56">
        <v>3108.1</v>
      </c>
      <c r="G312" s="56">
        <v>3144.62</v>
      </c>
      <c r="H312" s="56">
        <v>3207.8</v>
      </c>
      <c r="I312" s="56">
        <v>3369.94</v>
      </c>
      <c r="J312" s="56">
        <v>3430.39</v>
      </c>
      <c r="K312" s="56">
        <v>3482.88</v>
      </c>
      <c r="L312" s="56">
        <v>3514.5</v>
      </c>
      <c r="M312" s="56">
        <v>3499.6099999999997</v>
      </c>
      <c r="N312" s="56">
        <v>3503.7799999999997</v>
      </c>
      <c r="O312" s="56">
        <v>3501.7799999999997</v>
      </c>
      <c r="P312" s="56">
        <v>3439.88</v>
      </c>
      <c r="Q312" s="56">
        <v>3419.5299999999997</v>
      </c>
      <c r="R312" s="56">
        <v>3426.45</v>
      </c>
      <c r="S312" s="56">
        <v>3382.64</v>
      </c>
      <c r="T312" s="56">
        <v>3360.94</v>
      </c>
      <c r="U312" s="56">
        <v>3370.8599999999997</v>
      </c>
      <c r="V312" s="56">
        <v>3322.54</v>
      </c>
      <c r="W312" s="56">
        <v>3314.04</v>
      </c>
      <c r="X312" s="56">
        <v>3137.44</v>
      </c>
      <c r="Y312" s="56">
        <v>3132.64</v>
      </c>
      <c r="Z312" s="76">
        <v>3128.75</v>
      </c>
      <c r="AA312" s="65"/>
    </row>
    <row r="313" spans="1:27" ht="16.5" x14ac:dyDescent="0.25">
      <c r="A313" s="64"/>
      <c r="B313" s="88">
        <v>10</v>
      </c>
      <c r="C313" s="84">
        <v>3079.85</v>
      </c>
      <c r="D313" s="56">
        <v>3081.29</v>
      </c>
      <c r="E313" s="56">
        <v>3061.88</v>
      </c>
      <c r="F313" s="56">
        <v>3028.65</v>
      </c>
      <c r="G313" s="56">
        <v>3098.2</v>
      </c>
      <c r="H313" s="56">
        <v>3149.84</v>
      </c>
      <c r="I313" s="56">
        <v>3348.95</v>
      </c>
      <c r="J313" s="56">
        <v>3415.69</v>
      </c>
      <c r="K313" s="56">
        <v>3487.06</v>
      </c>
      <c r="L313" s="56">
        <v>3490.84</v>
      </c>
      <c r="M313" s="56">
        <v>3476.74</v>
      </c>
      <c r="N313" s="56">
        <v>3488.21</v>
      </c>
      <c r="O313" s="56">
        <v>3476.2799999999997</v>
      </c>
      <c r="P313" s="56">
        <v>3413.66</v>
      </c>
      <c r="Q313" s="56">
        <v>3342.04</v>
      </c>
      <c r="R313" s="56">
        <v>3325.59</v>
      </c>
      <c r="S313" s="56">
        <v>3308.66</v>
      </c>
      <c r="T313" s="56">
        <v>3303.37</v>
      </c>
      <c r="U313" s="56">
        <v>3284.1</v>
      </c>
      <c r="V313" s="56">
        <v>3302.77</v>
      </c>
      <c r="W313" s="56">
        <v>3278.95</v>
      </c>
      <c r="X313" s="56">
        <v>3202.35</v>
      </c>
      <c r="Y313" s="56">
        <v>3133.42</v>
      </c>
      <c r="Z313" s="76">
        <v>3125.13</v>
      </c>
      <c r="AA313" s="65"/>
    </row>
    <row r="314" spans="1:27" ht="16.5" x14ac:dyDescent="0.25">
      <c r="A314" s="64"/>
      <c r="B314" s="88">
        <v>11</v>
      </c>
      <c r="C314" s="84">
        <v>3080.85</v>
      </c>
      <c r="D314" s="56">
        <v>3080.38</v>
      </c>
      <c r="E314" s="56">
        <v>3086.16</v>
      </c>
      <c r="F314" s="56">
        <v>3087.98</v>
      </c>
      <c r="G314" s="56">
        <v>3091.35</v>
      </c>
      <c r="H314" s="56">
        <v>3192.41</v>
      </c>
      <c r="I314" s="56">
        <v>3388.15</v>
      </c>
      <c r="J314" s="56">
        <v>3496.02</v>
      </c>
      <c r="K314" s="56">
        <v>3520.17</v>
      </c>
      <c r="L314" s="56">
        <v>3519.8599999999997</v>
      </c>
      <c r="M314" s="56">
        <v>3518.34</v>
      </c>
      <c r="N314" s="56">
        <v>3521.94</v>
      </c>
      <c r="O314" s="56">
        <v>3521.3</v>
      </c>
      <c r="P314" s="56">
        <v>3515.58</v>
      </c>
      <c r="Q314" s="56">
        <v>3515.37</v>
      </c>
      <c r="R314" s="56">
        <v>3491.98</v>
      </c>
      <c r="S314" s="56">
        <v>3484.2200000000003</v>
      </c>
      <c r="T314" s="56">
        <v>3462.9700000000003</v>
      </c>
      <c r="U314" s="56">
        <v>3328.76</v>
      </c>
      <c r="V314" s="56">
        <v>3579.24</v>
      </c>
      <c r="W314" s="56">
        <v>3523.9300000000003</v>
      </c>
      <c r="X314" s="56">
        <v>3521.3</v>
      </c>
      <c r="Y314" s="56">
        <v>3311.73</v>
      </c>
      <c r="Z314" s="76">
        <v>3308.7200000000003</v>
      </c>
      <c r="AA314" s="65"/>
    </row>
    <row r="315" spans="1:27" ht="16.5" x14ac:dyDescent="0.25">
      <c r="A315" s="64"/>
      <c r="B315" s="88">
        <v>12</v>
      </c>
      <c r="C315" s="84">
        <v>3267.71</v>
      </c>
      <c r="D315" s="56">
        <v>3157.96</v>
      </c>
      <c r="E315" s="56">
        <v>3113.1</v>
      </c>
      <c r="F315" s="56">
        <v>3089.29</v>
      </c>
      <c r="G315" s="56">
        <v>3118.68</v>
      </c>
      <c r="H315" s="56">
        <v>3233.3</v>
      </c>
      <c r="I315" s="56">
        <v>3404.79</v>
      </c>
      <c r="J315" s="56">
        <v>3498.5299999999997</v>
      </c>
      <c r="K315" s="56">
        <v>3520.26</v>
      </c>
      <c r="L315" s="56">
        <v>3513.46</v>
      </c>
      <c r="M315" s="56">
        <v>3508.8199999999997</v>
      </c>
      <c r="N315" s="56">
        <v>3509.1099999999997</v>
      </c>
      <c r="O315" s="56">
        <v>3505.16</v>
      </c>
      <c r="P315" s="56">
        <v>3502.44</v>
      </c>
      <c r="Q315" s="56">
        <v>3502.76</v>
      </c>
      <c r="R315" s="56">
        <v>3503.35</v>
      </c>
      <c r="S315" s="56">
        <v>3507.1</v>
      </c>
      <c r="T315" s="56">
        <v>3498.29</v>
      </c>
      <c r="U315" s="56">
        <v>3494.04</v>
      </c>
      <c r="V315" s="56">
        <v>3496.02</v>
      </c>
      <c r="W315" s="56">
        <v>3468.99</v>
      </c>
      <c r="X315" s="56">
        <v>3495.3199999999997</v>
      </c>
      <c r="Y315" s="56">
        <v>3319.77</v>
      </c>
      <c r="Z315" s="76">
        <v>3304.59</v>
      </c>
      <c r="AA315" s="65"/>
    </row>
    <row r="316" spans="1:27" ht="16.5" x14ac:dyDescent="0.25">
      <c r="A316" s="64"/>
      <c r="B316" s="88">
        <v>13</v>
      </c>
      <c r="C316" s="84">
        <v>3202.3599999999997</v>
      </c>
      <c r="D316" s="56">
        <v>3126.77</v>
      </c>
      <c r="E316" s="56">
        <v>3097.84</v>
      </c>
      <c r="F316" s="56">
        <v>3085</v>
      </c>
      <c r="G316" s="56">
        <v>3102.09</v>
      </c>
      <c r="H316" s="56">
        <v>3197.13</v>
      </c>
      <c r="I316" s="56">
        <v>3345.63</v>
      </c>
      <c r="J316" s="56">
        <v>3484.1</v>
      </c>
      <c r="K316" s="56">
        <v>3558.76</v>
      </c>
      <c r="L316" s="56">
        <v>3578.9300000000003</v>
      </c>
      <c r="M316" s="56">
        <v>3585.4</v>
      </c>
      <c r="N316" s="56">
        <v>3588.71</v>
      </c>
      <c r="O316" s="56">
        <v>3576.9700000000003</v>
      </c>
      <c r="P316" s="56">
        <v>3565.94</v>
      </c>
      <c r="Q316" s="56">
        <v>3535.04</v>
      </c>
      <c r="R316" s="56">
        <v>3535.69</v>
      </c>
      <c r="S316" s="56">
        <v>3538.85</v>
      </c>
      <c r="T316" s="56">
        <v>3531.94</v>
      </c>
      <c r="U316" s="56">
        <v>3527.65</v>
      </c>
      <c r="V316" s="56">
        <v>3527.98</v>
      </c>
      <c r="W316" s="56">
        <v>3500.2</v>
      </c>
      <c r="X316" s="56">
        <v>3509.7799999999997</v>
      </c>
      <c r="Y316" s="56">
        <v>3431.95</v>
      </c>
      <c r="Z316" s="76">
        <v>3438.66</v>
      </c>
      <c r="AA316" s="65"/>
    </row>
    <row r="317" spans="1:27" ht="16.5" x14ac:dyDescent="0.25">
      <c r="A317" s="64"/>
      <c r="B317" s="88">
        <v>14</v>
      </c>
      <c r="C317" s="84">
        <v>3270.94</v>
      </c>
      <c r="D317" s="56">
        <v>3267.12</v>
      </c>
      <c r="E317" s="56">
        <v>3197.6800000000003</v>
      </c>
      <c r="F317" s="56">
        <v>3157.3</v>
      </c>
      <c r="G317" s="56">
        <v>3156.35</v>
      </c>
      <c r="H317" s="56">
        <v>3183.06</v>
      </c>
      <c r="I317" s="56">
        <v>3382.25</v>
      </c>
      <c r="J317" s="56">
        <v>3486.9700000000003</v>
      </c>
      <c r="K317" s="56">
        <v>3613.6800000000003</v>
      </c>
      <c r="L317" s="56">
        <v>3633.66</v>
      </c>
      <c r="M317" s="56">
        <v>3630.14</v>
      </c>
      <c r="N317" s="56">
        <v>3633.4700000000003</v>
      </c>
      <c r="O317" s="56">
        <v>3626.75</v>
      </c>
      <c r="P317" s="56">
        <v>3627.6</v>
      </c>
      <c r="Q317" s="56">
        <v>3627.24</v>
      </c>
      <c r="R317" s="56">
        <v>3621.62</v>
      </c>
      <c r="S317" s="56">
        <v>3629.42</v>
      </c>
      <c r="T317" s="56">
        <v>3617.42</v>
      </c>
      <c r="U317" s="56">
        <v>3609.41</v>
      </c>
      <c r="V317" s="56">
        <v>3612.77</v>
      </c>
      <c r="W317" s="56">
        <v>3571.2200000000003</v>
      </c>
      <c r="X317" s="56">
        <v>3627.56</v>
      </c>
      <c r="Y317" s="56">
        <v>3500.3599999999997</v>
      </c>
      <c r="Z317" s="76">
        <v>3428.73</v>
      </c>
      <c r="AA317" s="65"/>
    </row>
    <row r="318" spans="1:27" ht="16.5" x14ac:dyDescent="0.25">
      <c r="A318" s="64"/>
      <c r="B318" s="88">
        <v>15</v>
      </c>
      <c r="C318" s="84">
        <v>3312.99</v>
      </c>
      <c r="D318" s="56">
        <v>3224.19</v>
      </c>
      <c r="E318" s="56">
        <v>3155.85</v>
      </c>
      <c r="F318" s="56">
        <v>3137.1800000000003</v>
      </c>
      <c r="G318" s="56">
        <v>3111.88</v>
      </c>
      <c r="H318" s="56">
        <v>3132.88</v>
      </c>
      <c r="I318" s="56">
        <v>3265.01</v>
      </c>
      <c r="J318" s="56">
        <v>3475.42</v>
      </c>
      <c r="K318" s="56">
        <v>3583.84</v>
      </c>
      <c r="L318" s="56">
        <v>3689.9700000000003</v>
      </c>
      <c r="M318" s="56">
        <v>3692.1800000000003</v>
      </c>
      <c r="N318" s="56">
        <v>3696.9300000000003</v>
      </c>
      <c r="O318" s="56">
        <v>3691.27</v>
      </c>
      <c r="P318" s="56">
        <v>3690.94</v>
      </c>
      <c r="Q318" s="56">
        <v>3683.9300000000003</v>
      </c>
      <c r="R318" s="56">
        <v>3689.33</v>
      </c>
      <c r="S318" s="56">
        <v>3669.58</v>
      </c>
      <c r="T318" s="56">
        <v>3653.46</v>
      </c>
      <c r="U318" s="56">
        <v>3647.6800000000003</v>
      </c>
      <c r="V318" s="56">
        <v>3649.31</v>
      </c>
      <c r="W318" s="56">
        <v>3607.19</v>
      </c>
      <c r="X318" s="56">
        <v>3579.39</v>
      </c>
      <c r="Y318" s="56">
        <v>3511.17</v>
      </c>
      <c r="Z318" s="76">
        <v>3401.7</v>
      </c>
      <c r="AA318" s="65"/>
    </row>
    <row r="319" spans="1:27" ht="16.5" x14ac:dyDescent="0.25">
      <c r="A319" s="64"/>
      <c r="B319" s="88">
        <v>16</v>
      </c>
      <c r="C319" s="84">
        <v>3247.7</v>
      </c>
      <c r="D319" s="56">
        <v>3170.16</v>
      </c>
      <c r="E319" s="56">
        <v>3107.65</v>
      </c>
      <c r="F319" s="56">
        <v>3092.59</v>
      </c>
      <c r="G319" s="56">
        <v>3156.05</v>
      </c>
      <c r="H319" s="56">
        <v>3214.2</v>
      </c>
      <c r="I319" s="56">
        <v>3475.85</v>
      </c>
      <c r="J319" s="56">
        <v>3604.56</v>
      </c>
      <c r="K319" s="56">
        <v>3695.63</v>
      </c>
      <c r="L319" s="56">
        <v>3657.7</v>
      </c>
      <c r="M319" s="56">
        <v>3660.89</v>
      </c>
      <c r="N319" s="56">
        <v>3685.29</v>
      </c>
      <c r="O319" s="56">
        <v>3673.9700000000003</v>
      </c>
      <c r="P319" s="56">
        <v>3686.48</v>
      </c>
      <c r="Q319" s="56">
        <v>3658.54</v>
      </c>
      <c r="R319" s="56">
        <v>3646.4700000000003</v>
      </c>
      <c r="S319" s="56">
        <v>3651.48</v>
      </c>
      <c r="T319" s="56">
        <v>3606.16</v>
      </c>
      <c r="U319" s="56">
        <v>3596.39</v>
      </c>
      <c r="V319" s="56">
        <v>3602.83</v>
      </c>
      <c r="W319" s="56">
        <v>3566.52</v>
      </c>
      <c r="X319" s="56">
        <v>3517.79</v>
      </c>
      <c r="Y319" s="56">
        <v>3479.5699999999997</v>
      </c>
      <c r="Z319" s="76">
        <v>3337.64</v>
      </c>
      <c r="AA319" s="65"/>
    </row>
    <row r="320" spans="1:27" ht="16.5" x14ac:dyDescent="0.25">
      <c r="A320" s="64"/>
      <c r="B320" s="88">
        <v>17</v>
      </c>
      <c r="C320" s="84">
        <v>3234.73</v>
      </c>
      <c r="D320" s="56">
        <v>3167.83</v>
      </c>
      <c r="E320" s="56">
        <v>3105.21</v>
      </c>
      <c r="F320" s="56">
        <v>3100.0699999999997</v>
      </c>
      <c r="G320" s="56">
        <v>3116.4700000000003</v>
      </c>
      <c r="H320" s="56">
        <v>3155.83</v>
      </c>
      <c r="I320" s="56">
        <v>3449.08</v>
      </c>
      <c r="J320" s="56">
        <v>3523.27</v>
      </c>
      <c r="K320" s="56">
        <v>3602.4300000000003</v>
      </c>
      <c r="L320" s="56">
        <v>3631.89</v>
      </c>
      <c r="M320" s="56">
        <v>3645.99</v>
      </c>
      <c r="N320" s="56">
        <v>3665.5</v>
      </c>
      <c r="O320" s="56">
        <v>3658.48</v>
      </c>
      <c r="P320" s="56">
        <v>3650.4</v>
      </c>
      <c r="Q320" s="56">
        <v>3616.39</v>
      </c>
      <c r="R320" s="56">
        <v>3622.4</v>
      </c>
      <c r="S320" s="56">
        <v>3637.1</v>
      </c>
      <c r="T320" s="56">
        <v>3617.3599999999997</v>
      </c>
      <c r="U320" s="56">
        <v>3589.87</v>
      </c>
      <c r="V320" s="56">
        <v>3580.94</v>
      </c>
      <c r="W320" s="56">
        <v>3494.6099999999997</v>
      </c>
      <c r="X320" s="56">
        <v>3523.9</v>
      </c>
      <c r="Y320" s="56">
        <v>3349.21</v>
      </c>
      <c r="Z320" s="76">
        <v>3303.52</v>
      </c>
      <c r="AA320" s="65"/>
    </row>
    <row r="321" spans="1:27" ht="16.5" x14ac:dyDescent="0.25">
      <c r="A321" s="64"/>
      <c r="B321" s="88">
        <v>18</v>
      </c>
      <c r="C321" s="84">
        <v>3168.89</v>
      </c>
      <c r="D321" s="56">
        <v>3099.27</v>
      </c>
      <c r="E321" s="56">
        <v>3064.56</v>
      </c>
      <c r="F321" s="56">
        <v>3063.17</v>
      </c>
      <c r="G321" s="56">
        <v>3086.79</v>
      </c>
      <c r="H321" s="56">
        <v>3135.59</v>
      </c>
      <c r="I321" s="56">
        <v>3471.76</v>
      </c>
      <c r="J321" s="56">
        <v>3516.0699999999997</v>
      </c>
      <c r="K321" s="56">
        <v>3641.98</v>
      </c>
      <c r="L321" s="56">
        <v>3661.55</v>
      </c>
      <c r="M321" s="56">
        <v>3664.75</v>
      </c>
      <c r="N321" s="56">
        <v>3672.35</v>
      </c>
      <c r="O321" s="56">
        <v>3664.83</v>
      </c>
      <c r="P321" s="56">
        <v>3653.17</v>
      </c>
      <c r="Q321" s="56">
        <v>3645.2200000000003</v>
      </c>
      <c r="R321" s="56">
        <v>3642.62</v>
      </c>
      <c r="S321" s="56">
        <v>3670</v>
      </c>
      <c r="T321" s="56">
        <v>3663.38</v>
      </c>
      <c r="U321" s="56">
        <v>3664.39</v>
      </c>
      <c r="V321" s="56">
        <v>3657.66</v>
      </c>
      <c r="W321" s="56">
        <v>3619.33</v>
      </c>
      <c r="X321" s="56">
        <v>3544.7</v>
      </c>
      <c r="Y321" s="56">
        <v>3438.65</v>
      </c>
      <c r="Z321" s="76">
        <v>3299.69</v>
      </c>
      <c r="AA321" s="65"/>
    </row>
    <row r="322" spans="1:27" ht="16.5" x14ac:dyDescent="0.25">
      <c r="A322" s="64"/>
      <c r="B322" s="88">
        <v>19</v>
      </c>
      <c r="C322" s="84">
        <v>3174.5</v>
      </c>
      <c r="D322" s="56">
        <v>3153.46</v>
      </c>
      <c r="E322" s="56">
        <v>3124.66</v>
      </c>
      <c r="F322" s="56">
        <v>3102.8199999999997</v>
      </c>
      <c r="G322" s="56">
        <v>3164.83</v>
      </c>
      <c r="H322" s="56">
        <v>3333.3599999999997</v>
      </c>
      <c r="I322" s="56">
        <v>3518.81</v>
      </c>
      <c r="J322" s="56">
        <v>3573.08</v>
      </c>
      <c r="K322" s="56">
        <v>3774.91</v>
      </c>
      <c r="L322" s="56">
        <v>3808.05</v>
      </c>
      <c r="M322" s="56">
        <v>3802.12</v>
      </c>
      <c r="N322" s="56">
        <v>3810.34</v>
      </c>
      <c r="O322" s="56">
        <v>3809.4300000000003</v>
      </c>
      <c r="P322" s="56">
        <v>3803.8199999999997</v>
      </c>
      <c r="Q322" s="56">
        <v>3796.66</v>
      </c>
      <c r="R322" s="56">
        <v>3792.01</v>
      </c>
      <c r="S322" s="56">
        <v>3807.2</v>
      </c>
      <c r="T322" s="56">
        <v>3800.7200000000003</v>
      </c>
      <c r="U322" s="56">
        <v>3801.14</v>
      </c>
      <c r="V322" s="56">
        <v>3791.02</v>
      </c>
      <c r="W322" s="56">
        <v>3747.25</v>
      </c>
      <c r="X322" s="56">
        <v>3706.39</v>
      </c>
      <c r="Y322" s="56">
        <v>3478.7</v>
      </c>
      <c r="Z322" s="76">
        <v>3381.63</v>
      </c>
      <c r="AA322" s="65"/>
    </row>
    <row r="323" spans="1:27" ht="16.5" x14ac:dyDescent="0.25">
      <c r="A323" s="64"/>
      <c r="B323" s="88">
        <v>20</v>
      </c>
      <c r="C323" s="84">
        <v>3172.21</v>
      </c>
      <c r="D323" s="56">
        <v>3106.34</v>
      </c>
      <c r="E323" s="56">
        <v>3090.85</v>
      </c>
      <c r="F323" s="56">
        <v>3083</v>
      </c>
      <c r="G323" s="56">
        <v>3096.26</v>
      </c>
      <c r="H323" s="56">
        <v>3151.02</v>
      </c>
      <c r="I323" s="56">
        <v>3489.9</v>
      </c>
      <c r="J323" s="56">
        <v>3579.8</v>
      </c>
      <c r="K323" s="56">
        <v>3827.21</v>
      </c>
      <c r="L323" s="56">
        <v>3844.04</v>
      </c>
      <c r="M323" s="56">
        <v>3837.33</v>
      </c>
      <c r="N323" s="56">
        <v>3841.29</v>
      </c>
      <c r="O323" s="56">
        <v>3838.92</v>
      </c>
      <c r="P323" s="56">
        <v>3835.39</v>
      </c>
      <c r="Q323" s="56">
        <v>3828.99</v>
      </c>
      <c r="R323" s="56">
        <v>3830.01</v>
      </c>
      <c r="S323" s="56">
        <v>3840.0299999999997</v>
      </c>
      <c r="T323" s="56">
        <v>3816.38</v>
      </c>
      <c r="U323" s="56">
        <v>3806.48</v>
      </c>
      <c r="V323" s="56">
        <v>3801.98</v>
      </c>
      <c r="W323" s="56">
        <v>3752.2200000000003</v>
      </c>
      <c r="X323" s="56">
        <v>3730.31</v>
      </c>
      <c r="Y323" s="56">
        <v>3560.94</v>
      </c>
      <c r="Z323" s="76">
        <v>3456.2799999999997</v>
      </c>
      <c r="AA323" s="65"/>
    </row>
    <row r="324" spans="1:27" ht="16.5" x14ac:dyDescent="0.25">
      <c r="A324" s="64"/>
      <c r="B324" s="88">
        <v>21</v>
      </c>
      <c r="C324" s="84">
        <v>3319.14</v>
      </c>
      <c r="D324" s="56">
        <v>3259.38</v>
      </c>
      <c r="E324" s="56">
        <v>3259.74</v>
      </c>
      <c r="F324" s="56">
        <v>3259.98</v>
      </c>
      <c r="G324" s="56">
        <v>3270.64</v>
      </c>
      <c r="H324" s="56">
        <v>3300</v>
      </c>
      <c r="I324" s="56">
        <v>3464.71</v>
      </c>
      <c r="J324" s="56">
        <v>3550.0699999999997</v>
      </c>
      <c r="K324" s="56">
        <v>3801.16</v>
      </c>
      <c r="L324" s="56">
        <v>3854.01</v>
      </c>
      <c r="M324" s="56">
        <v>3867.02</v>
      </c>
      <c r="N324" s="56">
        <v>3871.05</v>
      </c>
      <c r="O324" s="56">
        <v>3868.12</v>
      </c>
      <c r="P324" s="56">
        <v>3863.9</v>
      </c>
      <c r="Q324" s="56">
        <v>3845.9300000000003</v>
      </c>
      <c r="R324" s="56">
        <v>3861.69</v>
      </c>
      <c r="S324" s="56">
        <v>3866.2799999999997</v>
      </c>
      <c r="T324" s="56">
        <v>3834.42</v>
      </c>
      <c r="U324" s="56">
        <v>3828.88</v>
      </c>
      <c r="V324" s="56">
        <v>3831.49</v>
      </c>
      <c r="W324" s="56">
        <v>3783.94</v>
      </c>
      <c r="X324" s="56">
        <v>3626.85</v>
      </c>
      <c r="Y324" s="56">
        <v>3447.62</v>
      </c>
      <c r="Z324" s="76">
        <v>3326.1</v>
      </c>
      <c r="AA324" s="65"/>
    </row>
    <row r="325" spans="1:27" ht="16.5" x14ac:dyDescent="0.25">
      <c r="A325" s="64"/>
      <c r="B325" s="88">
        <v>22</v>
      </c>
      <c r="C325" s="84">
        <v>3148.3</v>
      </c>
      <c r="D325" s="56">
        <v>3148.39</v>
      </c>
      <c r="E325" s="56">
        <v>3152.49</v>
      </c>
      <c r="F325" s="56">
        <v>3147.38</v>
      </c>
      <c r="G325" s="56">
        <v>3147.99</v>
      </c>
      <c r="H325" s="56">
        <v>3153.64</v>
      </c>
      <c r="I325" s="56">
        <v>3289.33</v>
      </c>
      <c r="J325" s="56">
        <v>3423.94</v>
      </c>
      <c r="K325" s="56">
        <v>3518.8599999999997</v>
      </c>
      <c r="L325" s="56">
        <v>3519.19</v>
      </c>
      <c r="M325" s="56">
        <v>3519.3</v>
      </c>
      <c r="N325" s="56">
        <v>3546.01</v>
      </c>
      <c r="O325" s="56">
        <v>3526.01</v>
      </c>
      <c r="P325" s="56">
        <v>3520.83</v>
      </c>
      <c r="Q325" s="56">
        <v>3518.83</v>
      </c>
      <c r="R325" s="56">
        <v>3517.2</v>
      </c>
      <c r="S325" s="56">
        <v>3505.3199999999997</v>
      </c>
      <c r="T325" s="56">
        <v>3494.0699999999997</v>
      </c>
      <c r="U325" s="56">
        <v>3486.87</v>
      </c>
      <c r="V325" s="56">
        <v>3483.02</v>
      </c>
      <c r="W325" s="56">
        <v>3421.1800000000003</v>
      </c>
      <c r="X325" s="56">
        <v>3301.58</v>
      </c>
      <c r="Y325" s="56">
        <v>3313.45</v>
      </c>
      <c r="Z325" s="76">
        <v>3259.15</v>
      </c>
      <c r="AA325" s="65"/>
    </row>
    <row r="326" spans="1:27" ht="16.5" x14ac:dyDescent="0.25">
      <c r="A326" s="64"/>
      <c r="B326" s="88">
        <v>23</v>
      </c>
      <c r="C326" s="84">
        <v>3194.92</v>
      </c>
      <c r="D326" s="56">
        <v>3174.5699999999997</v>
      </c>
      <c r="E326" s="56">
        <v>3166.17</v>
      </c>
      <c r="F326" s="56">
        <v>3151.64</v>
      </c>
      <c r="G326" s="56">
        <v>3162.84</v>
      </c>
      <c r="H326" s="56">
        <v>3169.54</v>
      </c>
      <c r="I326" s="56">
        <v>3455.6800000000003</v>
      </c>
      <c r="J326" s="56">
        <v>3521.56</v>
      </c>
      <c r="K326" s="56">
        <v>3691.6099999999997</v>
      </c>
      <c r="L326" s="56">
        <v>3727.21</v>
      </c>
      <c r="M326" s="56">
        <v>3738.5699999999997</v>
      </c>
      <c r="N326" s="56">
        <v>3747.65</v>
      </c>
      <c r="O326" s="56">
        <v>3745.19</v>
      </c>
      <c r="P326" s="56">
        <v>3745.17</v>
      </c>
      <c r="Q326" s="56">
        <v>3733.3</v>
      </c>
      <c r="R326" s="56">
        <v>3724.65</v>
      </c>
      <c r="S326" s="56">
        <v>3716.05</v>
      </c>
      <c r="T326" s="56">
        <v>3701.81</v>
      </c>
      <c r="U326" s="56">
        <v>3685.37</v>
      </c>
      <c r="V326" s="56">
        <v>3661.3</v>
      </c>
      <c r="W326" s="56">
        <v>3524.7200000000003</v>
      </c>
      <c r="X326" s="56">
        <v>3496.37</v>
      </c>
      <c r="Y326" s="56">
        <v>3342.13</v>
      </c>
      <c r="Z326" s="76">
        <v>3298.63</v>
      </c>
      <c r="AA326" s="65"/>
    </row>
    <row r="327" spans="1:27" ht="16.5" x14ac:dyDescent="0.25">
      <c r="A327" s="64"/>
      <c r="B327" s="88">
        <v>24</v>
      </c>
      <c r="C327" s="84">
        <v>3170.88</v>
      </c>
      <c r="D327" s="56">
        <v>3164.62</v>
      </c>
      <c r="E327" s="56">
        <v>3139.1800000000003</v>
      </c>
      <c r="F327" s="56">
        <v>3125.98</v>
      </c>
      <c r="G327" s="56">
        <v>3160.88</v>
      </c>
      <c r="H327" s="56">
        <v>3218.05</v>
      </c>
      <c r="I327" s="56">
        <v>3417.01</v>
      </c>
      <c r="J327" s="56">
        <v>3461.65</v>
      </c>
      <c r="K327" s="56">
        <v>3537.44</v>
      </c>
      <c r="L327" s="56">
        <v>3567.0299999999997</v>
      </c>
      <c r="M327" s="56">
        <v>3605.5</v>
      </c>
      <c r="N327" s="56">
        <v>3631.09</v>
      </c>
      <c r="O327" s="56">
        <v>3620.48</v>
      </c>
      <c r="P327" s="56">
        <v>3618.0299999999997</v>
      </c>
      <c r="Q327" s="56">
        <v>3554.56</v>
      </c>
      <c r="R327" s="56">
        <v>3528.83</v>
      </c>
      <c r="S327" s="56">
        <v>3518.2799999999997</v>
      </c>
      <c r="T327" s="56">
        <v>3495.8199999999997</v>
      </c>
      <c r="U327" s="56">
        <v>3474.9</v>
      </c>
      <c r="V327" s="56">
        <v>3485.77</v>
      </c>
      <c r="W327" s="56">
        <v>3405.33</v>
      </c>
      <c r="X327" s="56">
        <v>3255.83</v>
      </c>
      <c r="Y327" s="56">
        <v>3291.31</v>
      </c>
      <c r="Z327" s="76">
        <v>3264.94</v>
      </c>
      <c r="AA327" s="65"/>
    </row>
    <row r="328" spans="1:27" ht="16.5" x14ac:dyDescent="0.25">
      <c r="A328" s="64"/>
      <c r="B328" s="88">
        <v>25</v>
      </c>
      <c r="C328" s="84">
        <v>3110.67</v>
      </c>
      <c r="D328" s="56">
        <v>3050.83</v>
      </c>
      <c r="E328" s="56">
        <v>3042.69</v>
      </c>
      <c r="F328" s="56">
        <v>3047.7799999999997</v>
      </c>
      <c r="G328" s="56">
        <v>3081.06</v>
      </c>
      <c r="H328" s="56">
        <v>3145.58</v>
      </c>
      <c r="I328" s="56">
        <v>3369.6800000000003</v>
      </c>
      <c r="J328" s="56">
        <v>3490.63</v>
      </c>
      <c r="K328" s="56">
        <v>3593.7799999999997</v>
      </c>
      <c r="L328" s="56">
        <v>3636.94</v>
      </c>
      <c r="M328" s="56">
        <v>3645.54</v>
      </c>
      <c r="N328" s="56">
        <v>3682.79</v>
      </c>
      <c r="O328" s="56">
        <v>3649.2200000000003</v>
      </c>
      <c r="P328" s="56">
        <v>3633.74</v>
      </c>
      <c r="Q328" s="56">
        <v>3627.9</v>
      </c>
      <c r="R328" s="56">
        <v>3613.45</v>
      </c>
      <c r="S328" s="56">
        <v>3678.01</v>
      </c>
      <c r="T328" s="56">
        <v>3568.7</v>
      </c>
      <c r="U328" s="56">
        <v>3526.75</v>
      </c>
      <c r="V328" s="56">
        <v>3462.94</v>
      </c>
      <c r="W328" s="56">
        <v>3412.06</v>
      </c>
      <c r="X328" s="56">
        <v>3262.5299999999997</v>
      </c>
      <c r="Y328" s="56">
        <v>3296.2</v>
      </c>
      <c r="Z328" s="76">
        <v>3268.39</v>
      </c>
      <c r="AA328" s="65"/>
    </row>
    <row r="329" spans="1:27" ht="16.5" x14ac:dyDescent="0.25">
      <c r="A329" s="64"/>
      <c r="B329" s="88">
        <v>26</v>
      </c>
      <c r="C329" s="84">
        <v>3140.02</v>
      </c>
      <c r="D329" s="56">
        <v>3073.77</v>
      </c>
      <c r="E329" s="56">
        <v>3061.09</v>
      </c>
      <c r="F329" s="56">
        <v>3059.12</v>
      </c>
      <c r="G329" s="56">
        <v>3092.67</v>
      </c>
      <c r="H329" s="56">
        <v>3158.12</v>
      </c>
      <c r="I329" s="56">
        <v>3352.2799999999997</v>
      </c>
      <c r="J329" s="56">
        <v>3415.99</v>
      </c>
      <c r="K329" s="56">
        <v>3537.02</v>
      </c>
      <c r="L329" s="56">
        <v>3579.9700000000003</v>
      </c>
      <c r="M329" s="56">
        <v>3561.5699999999997</v>
      </c>
      <c r="N329" s="56">
        <v>3570.4300000000003</v>
      </c>
      <c r="O329" s="56">
        <v>3560.6</v>
      </c>
      <c r="P329" s="56">
        <v>3563.37</v>
      </c>
      <c r="Q329" s="56">
        <v>3572.09</v>
      </c>
      <c r="R329" s="56">
        <v>3542.84</v>
      </c>
      <c r="S329" s="56">
        <v>3515.9700000000003</v>
      </c>
      <c r="T329" s="56">
        <v>3504.06</v>
      </c>
      <c r="U329" s="56">
        <v>3485.51</v>
      </c>
      <c r="V329" s="56">
        <v>3448.76</v>
      </c>
      <c r="W329" s="56">
        <v>3363.37</v>
      </c>
      <c r="X329" s="56">
        <v>3256.29</v>
      </c>
      <c r="Y329" s="56">
        <v>3291.66</v>
      </c>
      <c r="Z329" s="76">
        <v>3269.02</v>
      </c>
      <c r="AA329" s="65"/>
    </row>
    <row r="330" spans="1:27" ht="16.5" x14ac:dyDescent="0.25">
      <c r="A330" s="64"/>
      <c r="B330" s="88">
        <v>27</v>
      </c>
      <c r="C330" s="84">
        <v>3136</v>
      </c>
      <c r="D330" s="56">
        <v>3087.7</v>
      </c>
      <c r="E330" s="56">
        <v>3066.8</v>
      </c>
      <c r="F330" s="56">
        <v>3066.3</v>
      </c>
      <c r="G330" s="56">
        <v>3097.9700000000003</v>
      </c>
      <c r="H330" s="56">
        <v>3163.9300000000003</v>
      </c>
      <c r="I330" s="56">
        <v>3269</v>
      </c>
      <c r="J330" s="56">
        <v>3414.58</v>
      </c>
      <c r="K330" s="56">
        <v>3518.8599999999997</v>
      </c>
      <c r="L330" s="56">
        <v>3523.52</v>
      </c>
      <c r="M330" s="56">
        <v>3526.1</v>
      </c>
      <c r="N330" s="56">
        <v>3550.9</v>
      </c>
      <c r="O330" s="56">
        <v>3528.21</v>
      </c>
      <c r="P330" s="56">
        <v>3522.76</v>
      </c>
      <c r="Q330" s="56">
        <v>3518.76</v>
      </c>
      <c r="R330" s="56">
        <v>3494.77</v>
      </c>
      <c r="S330" s="56">
        <v>3486.59</v>
      </c>
      <c r="T330" s="56">
        <v>3441.3599999999997</v>
      </c>
      <c r="U330" s="56">
        <v>3447.21</v>
      </c>
      <c r="V330" s="56">
        <v>3465.4700000000003</v>
      </c>
      <c r="W330" s="56">
        <v>3409.39</v>
      </c>
      <c r="X330" s="56">
        <v>3415.1800000000003</v>
      </c>
      <c r="Y330" s="56">
        <v>3295.9700000000003</v>
      </c>
      <c r="Z330" s="76">
        <v>3237.81</v>
      </c>
      <c r="AA330" s="65"/>
    </row>
    <row r="331" spans="1:27" ht="16.5" x14ac:dyDescent="0.25">
      <c r="A331" s="64"/>
      <c r="B331" s="88">
        <v>28</v>
      </c>
      <c r="C331" s="84">
        <v>3206.98</v>
      </c>
      <c r="D331" s="56">
        <v>3179.84</v>
      </c>
      <c r="E331" s="56">
        <v>3132.39</v>
      </c>
      <c r="F331" s="56">
        <v>3083.92</v>
      </c>
      <c r="G331" s="56">
        <v>3083.0299999999997</v>
      </c>
      <c r="H331" s="56">
        <v>3104.2799999999997</v>
      </c>
      <c r="I331" s="56">
        <v>3200.95</v>
      </c>
      <c r="J331" s="56">
        <v>3283.41</v>
      </c>
      <c r="K331" s="56">
        <v>3360.26</v>
      </c>
      <c r="L331" s="56">
        <v>3371.0299999999997</v>
      </c>
      <c r="M331" s="56">
        <v>3371.5699999999997</v>
      </c>
      <c r="N331" s="56">
        <v>3377</v>
      </c>
      <c r="O331" s="56">
        <v>3364.0299999999997</v>
      </c>
      <c r="P331" s="56">
        <v>3335.59</v>
      </c>
      <c r="Q331" s="56">
        <v>3331.0299999999997</v>
      </c>
      <c r="R331" s="56">
        <v>3325.12</v>
      </c>
      <c r="S331" s="56">
        <v>3328.77</v>
      </c>
      <c r="T331" s="56">
        <v>3317.71</v>
      </c>
      <c r="U331" s="56">
        <v>3333.4</v>
      </c>
      <c r="V331" s="56">
        <v>3310.69</v>
      </c>
      <c r="W331" s="56">
        <v>3265.17</v>
      </c>
      <c r="X331" s="56">
        <v>3242.9</v>
      </c>
      <c r="Y331" s="56">
        <v>3223.5</v>
      </c>
      <c r="Z331" s="76">
        <v>3210.39</v>
      </c>
      <c r="AA331" s="65"/>
    </row>
    <row r="332" spans="1:27" ht="16.5" x14ac:dyDescent="0.25">
      <c r="A332" s="64"/>
      <c r="B332" s="88">
        <v>29</v>
      </c>
      <c r="C332" s="84">
        <v>3139.58</v>
      </c>
      <c r="D332" s="56">
        <v>3104</v>
      </c>
      <c r="E332" s="56">
        <v>3047.41</v>
      </c>
      <c r="F332" s="56">
        <v>3034.7</v>
      </c>
      <c r="G332" s="56">
        <v>3031.29</v>
      </c>
      <c r="H332" s="56">
        <v>3043.76</v>
      </c>
      <c r="I332" s="56">
        <v>3105.31</v>
      </c>
      <c r="J332" s="56">
        <v>3174.7200000000003</v>
      </c>
      <c r="K332" s="56">
        <v>3316.04</v>
      </c>
      <c r="L332" s="56">
        <v>3331.19</v>
      </c>
      <c r="M332" s="56">
        <v>3333.14</v>
      </c>
      <c r="N332" s="56">
        <v>3335.05</v>
      </c>
      <c r="O332" s="56">
        <v>3330.5</v>
      </c>
      <c r="P332" s="56">
        <v>3329.29</v>
      </c>
      <c r="Q332" s="56">
        <v>3330.96</v>
      </c>
      <c r="R332" s="56">
        <v>3333.45</v>
      </c>
      <c r="S332" s="56">
        <v>3331.06</v>
      </c>
      <c r="T332" s="56">
        <v>3339.92</v>
      </c>
      <c r="U332" s="56">
        <v>3348.04</v>
      </c>
      <c r="V332" s="56">
        <v>3342.13</v>
      </c>
      <c r="W332" s="56">
        <v>3317.35</v>
      </c>
      <c r="X332" s="56">
        <v>3326.71</v>
      </c>
      <c r="Y332" s="56">
        <v>3226.06</v>
      </c>
      <c r="Z332" s="76">
        <v>3178.9300000000003</v>
      </c>
      <c r="AA332" s="65"/>
    </row>
    <row r="333" spans="1:27" ht="16.5" x14ac:dyDescent="0.25">
      <c r="A333" s="64"/>
      <c r="B333" s="88">
        <v>30</v>
      </c>
      <c r="C333" s="84">
        <v>3158.6099999999997</v>
      </c>
      <c r="D333" s="56">
        <v>3071.68</v>
      </c>
      <c r="E333" s="56">
        <v>3035.59</v>
      </c>
      <c r="F333" s="56">
        <v>3022.99</v>
      </c>
      <c r="G333" s="56">
        <v>3053.2</v>
      </c>
      <c r="H333" s="56">
        <v>3109.33</v>
      </c>
      <c r="I333" s="56">
        <v>3296</v>
      </c>
      <c r="J333" s="56">
        <v>3401.8599999999997</v>
      </c>
      <c r="K333" s="56">
        <v>3394.8199999999997</v>
      </c>
      <c r="L333" s="56">
        <v>3396.65</v>
      </c>
      <c r="M333" s="56">
        <v>3398.64</v>
      </c>
      <c r="N333" s="56">
        <v>3417.64</v>
      </c>
      <c r="O333" s="56">
        <v>3409.8</v>
      </c>
      <c r="P333" s="56">
        <v>3397.7</v>
      </c>
      <c r="Q333" s="56">
        <v>3394.81</v>
      </c>
      <c r="R333" s="56">
        <v>3396.13</v>
      </c>
      <c r="S333" s="56">
        <v>3406.46</v>
      </c>
      <c r="T333" s="56">
        <v>3410.6099999999997</v>
      </c>
      <c r="U333" s="56">
        <v>3469.5</v>
      </c>
      <c r="V333" s="56">
        <v>3468.37</v>
      </c>
      <c r="W333" s="56">
        <v>3403.1</v>
      </c>
      <c r="X333" s="56">
        <v>3386.4300000000003</v>
      </c>
      <c r="Y333" s="56">
        <v>3284.09</v>
      </c>
      <c r="Z333" s="76">
        <v>3239.19</v>
      </c>
      <c r="AA333" s="65"/>
    </row>
    <row r="334" spans="1:27" ht="17.25" thickBot="1" x14ac:dyDescent="0.3">
      <c r="A334" s="64"/>
      <c r="B334" s="89">
        <v>31</v>
      </c>
      <c r="C334" s="85">
        <v>3132.94</v>
      </c>
      <c r="D334" s="77">
        <v>3102.09</v>
      </c>
      <c r="E334" s="77">
        <v>3059.39</v>
      </c>
      <c r="F334" s="77">
        <v>3060.24</v>
      </c>
      <c r="G334" s="77">
        <v>3098.19</v>
      </c>
      <c r="H334" s="77">
        <v>3171.75</v>
      </c>
      <c r="I334" s="77">
        <v>3301.2799999999997</v>
      </c>
      <c r="J334" s="77">
        <v>3401.54</v>
      </c>
      <c r="K334" s="77">
        <v>3485.98</v>
      </c>
      <c r="L334" s="77">
        <v>3495.6800000000003</v>
      </c>
      <c r="M334" s="77">
        <v>3506.59</v>
      </c>
      <c r="N334" s="77">
        <v>3511.9</v>
      </c>
      <c r="O334" s="77">
        <v>3512.95</v>
      </c>
      <c r="P334" s="77">
        <v>3513.42</v>
      </c>
      <c r="Q334" s="77">
        <v>3510.48</v>
      </c>
      <c r="R334" s="77">
        <v>3502.39</v>
      </c>
      <c r="S334" s="77">
        <v>3507.71</v>
      </c>
      <c r="T334" s="77">
        <v>3503.74</v>
      </c>
      <c r="U334" s="77">
        <v>3492.87</v>
      </c>
      <c r="V334" s="77">
        <v>3496.8</v>
      </c>
      <c r="W334" s="77">
        <v>3439.81</v>
      </c>
      <c r="X334" s="77">
        <v>3364.16</v>
      </c>
      <c r="Y334" s="77">
        <v>3323.9300000000003</v>
      </c>
      <c r="Z334" s="78">
        <v>3321.16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131</v>
      </c>
      <c r="C336" s="284" t="s">
        <v>159</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3996.92</v>
      </c>
      <c r="D338" s="79">
        <v>3984.67</v>
      </c>
      <c r="E338" s="79">
        <v>3944.84</v>
      </c>
      <c r="F338" s="79">
        <v>3915.55</v>
      </c>
      <c r="G338" s="79">
        <v>3916.88</v>
      </c>
      <c r="H338" s="79">
        <v>3925.92</v>
      </c>
      <c r="I338" s="79">
        <v>4013.0299999999997</v>
      </c>
      <c r="J338" s="79">
        <v>4187.34</v>
      </c>
      <c r="K338" s="79">
        <v>4259.58</v>
      </c>
      <c r="L338" s="79">
        <v>4339.0599999999995</v>
      </c>
      <c r="M338" s="79">
        <v>4346.08</v>
      </c>
      <c r="N338" s="79">
        <v>4347.21</v>
      </c>
      <c r="O338" s="79">
        <v>4346.49</v>
      </c>
      <c r="P338" s="79">
        <v>4348.66</v>
      </c>
      <c r="Q338" s="79">
        <v>4348.21</v>
      </c>
      <c r="R338" s="79">
        <v>4349.03</v>
      </c>
      <c r="S338" s="79">
        <v>4344.59</v>
      </c>
      <c r="T338" s="79">
        <v>4333.79</v>
      </c>
      <c r="U338" s="79">
        <v>4330.12</v>
      </c>
      <c r="V338" s="79">
        <v>4327.29</v>
      </c>
      <c r="W338" s="79">
        <v>4312.29</v>
      </c>
      <c r="X338" s="79">
        <v>4246.22</v>
      </c>
      <c r="Y338" s="79">
        <v>4189.74</v>
      </c>
      <c r="Z338" s="80">
        <v>3996.2</v>
      </c>
      <c r="AA338" s="65"/>
    </row>
    <row r="339" spans="1:27" ht="16.5" x14ac:dyDescent="0.25">
      <c r="A339" s="64"/>
      <c r="B339" s="88">
        <v>2</v>
      </c>
      <c r="C339" s="84">
        <v>3936.18</v>
      </c>
      <c r="D339" s="56">
        <v>3956.2799999999997</v>
      </c>
      <c r="E339" s="56">
        <v>3922.4</v>
      </c>
      <c r="F339" s="56">
        <v>3904.84</v>
      </c>
      <c r="G339" s="56">
        <v>3927.38</v>
      </c>
      <c r="H339" s="56">
        <v>3956.08</v>
      </c>
      <c r="I339" s="56">
        <v>4193.37</v>
      </c>
      <c r="J339" s="56">
        <v>4241.58</v>
      </c>
      <c r="K339" s="56">
        <v>4324.1000000000004</v>
      </c>
      <c r="L339" s="56">
        <v>4330.74</v>
      </c>
      <c r="M339" s="56">
        <v>4338.58</v>
      </c>
      <c r="N339" s="56">
        <v>4353.96</v>
      </c>
      <c r="O339" s="56">
        <v>4334.3999999999996</v>
      </c>
      <c r="P339" s="56">
        <v>4322.92</v>
      </c>
      <c r="Q339" s="56">
        <v>4325.4799999999996</v>
      </c>
      <c r="R339" s="56">
        <v>4322.0200000000004</v>
      </c>
      <c r="S339" s="56">
        <v>4284</v>
      </c>
      <c r="T339" s="56">
        <v>4285.5599999999995</v>
      </c>
      <c r="U339" s="56">
        <v>4259.88</v>
      </c>
      <c r="V339" s="56">
        <v>4242.1499999999996</v>
      </c>
      <c r="W339" s="56">
        <v>4210.41</v>
      </c>
      <c r="X339" s="56">
        <v>4204.79</v>
      </c>
      <c r="Y339" s="56">
        <v>4120.03</v>
      </c>
      <c r="Z339" s="76">
        <v>4034.63</v>
      </c>
      <c r="AA339" s="65"/>
    </row>
    <row r="340" spans="1:27" ht="16.5" x14ac:dyDescent="0.25">
      <c r="A340" s="64"/>
      <c r="B340" s="88">
        <v>3</v>
      </c>
      <c r="C340" s="84">
        <v>4032.8999999999996</v>
      </c>
      <c r="D340" s="56">
        <v>3948.1</v>
      </c>
      <c r="E340" s="56">
        <v>3947.3</v>
      </c>
      <c r="F340" s="56">
        <v>3906.5</v>
      </c>
      <c r="G340" s="56">
        <v>3922.7</v>
      </c>
      <c r="H340" s="56">
        <v>3990.09</v>
      </c>
      <c r="I340" s="56">
        <v>4250.8099999999995</v>
      </c>
      <c r="J340" s="56">
        <v>4292.79</v>
      </c>
      <c r="K340" s="56">
        <v>4335.66</v>
      </c>
      <c r="L340" s="56">
        <v>4341.05</v>
      </c>
      <c r="M340" s="56">
        <v>4358.8899999999994</v>
      </c>
      <c r="N340" s="56">
        <v>4369.8500000000004</v>
      </c>
      <c r="O340" s="56">
        <v>4364.57</v>
      </c>
      <c r="P340" s="56">
        <v>4348.0599999999995</v>
      </c>
      <c r="Q340" s="56">
        <v>4335.8099999999995</v>
      </c>
      <c r="R340" s="56">
        <v>4334.42</v>
      </c>
      <c r="S340" s="56">
        <v>4332.08</v>
      </c>
      <c r="T340" s="56">
        <v>4327.9400000000005</v>
      </c>
      <c r="U340" s="56">
        <v>4316.83</v>
      </c>
      <c r="V340" s="56">
        <v>4319.2700000000004</v>
      </c>
      <c r="W340" s="56">
        <v>4297.08</v>
      </c>
      <c r="X340" s="56">
        <v>4297.99</v>
      </c>
      <c r="Y340" s="56">
        <v>4305.13</v>
      </c>
      <c r="Z340" s="76">
        <v>4223.08</v>
      </c>
      <c r="AA340" s="65"/>
    </row>
    <row r="341" spans="1:27" ht="16.5" x14ac:dyDescent="0.25">
      <c r="A341" s="64"/>
      <c r="B341" s="88">
        <v>4</v>
      </c>
      <c r="C341" s="84">
        <v>4075.74</v>
      </c>
      <c r="D341" s="56">
        <v>3993.63</v>
      </c>
      <c r="E341" s="56">
        <v>3967.5699999999997</v>
      </c>
      <c r="F341" s="56">
        <v>3958.58</v>
      </c>
      <c r="G341" s="56">
        <v>3971.89</v>
      </c>
      <c r="H341" s="56">
        <v>4011.79</v>
      </c>
      <c r="I341" s="56">
        <v>4268.22</v>
      </c>
      <c r="J341" s="56">
        <v>4337.5</v>
      </c>
      <c r="K341" s="56">
        <v>4421.55</v>
      </c>
      <c r="L341" s="56">
        <v>4440.25</v>
      </c>
      <c r="M341" s="56">
        <v>4455.45</v>
      </c>
      <c r="N341" s="56">
        <v>4463</v>
      </c>
      <c r="O341" s="56">
        <v>4461.46</v>
      </c>
      <c r="P341" s="56">
        <v>4461.93</v>
      </c>
      <c r="Q341" s="56">
        <v>4466.1399999999994</v>
      </c>
      <c r="R341" s="56">
        <v>4458.4799999999996</v>
      </c>
      <c r="S341" s="56">
        <v>4449.04</v>
      </c>
      <c r="T341" s="56">
        <v>4426.7</v>
      </c>
      <c r="U341" s="56">
        <v>4414.28</v>
      </c>
      <c r="V341" s="56">
        <v>4407.62</v>
      </c>
      <c r="W341" s="56">
        <v>4372.82</v>
      </c>
      <c r="X341" s="56">
        <v>4401.92</v>
      </c>
      <c r="Y341" s="56">
        <v>4307.95</v>
      </c>
      <c r="Z341" s="76">
        <v>4221.8999999999996</v>
      </c>
      <c r="AA341" s="65"/>
    </row>
    <row r="342" spans="1:27" ht="16.5" x14ac:dyDescent="0.25">
      <c r="A342" s="64"/>
      <c r="B342" s="88">
        <v>5</v>
      </c>
      <c r="C342" s="84">
        <v>4038.1099999999997</v>
      </c>
      <c r="D342" s="56">
        <v>3963.24</v>
      </c>
      <c r="E342" s="56">
        <v>3962.56</v>
      </c>
      <c r="F342" s="56">
        <v>3922.64</v>
      </c>
      <c r="G342" s="56">
        <v>3943.7799999999997</v>
      </c>
      <c r="H342" s="56">
        <v>3988.08</v>
      </c>
      <c r="I342" s="56">
        <v>4266.76</v>
      </c>
      <c r="J342" s="56">
        <v>4339.8500000000004</v>
      </c>
      <c r="K342" s="56">
        <v>4441.4799999999996</v>
      </c>
      <c r="L342" s="56">
        <v>4465.66</v>
      </c>
      <c r="M342" s="56">
        <v>4475.97</v>
      </c>
      <c r="N342" s="56">
        <v>4477.38</v>
      </c>
      <c r="O342" s="56">
        <v>4477.4400000000005</v>
      </c>
      <c r="P342" s="56">
        <v>4494.91</v>
      </c>
      <c r="Q342" s="56">
        <v>4479.58</v>
      </c>
      <c r="R342" s="56">
        <v>4464.6499999999996</v>
      </c>
      <c r="S342" s="56">
        <v>4461.22</v>
      </c>
      <c r="T342" s="56">
        <v>4451.95</v>
      </c>
      <c r="U342" s="56">
        <v>4434.4400000000005</v>
      </c>
      <c r="V342" s="56">
        <v>4409.51</v>
      </c>
      <c r="W342" s="56">
        <v>4376.8</v>
      </c>
      <c r="X342" s="56">
        <v>4291.1399999999994</v>
      </c>
      <c r="Y342" s="56">
        <v>4127.05</v>
      </c>
      <c r="Z342" s="76">
        <v>4118.38</v>
      </c>
      <c r="AA342" s="65"/>
    </row>
    <row r="343" spans="1:27" ht="16.5" x14ac:dyDescent="0.25">
      <c r="A343" s="64"/>
      <c r="B343" s="88">
        <v>6</v>
      </c>
      <c r="C343" s="84">
        <v>4029.58</v>
      </c>
      <c r="D343" s="56">
        <v>3972.8599999999997</v>
      </c>
      <c r="E343" s="56">
        <v>3940.5</v>
      </c>
      <c r="F343" s="56">
        <v>3900.74</v>
      </c>
      <c r="G343" s="56">
        <v>3906.63</v>
      </c>
      <c r="H343" s="56">
        <v>3977.42</v>
      </c>
      <c r="I343" s="56">
        <v>4200.21</v>
      </c>
      <c r="J343" s="56">
        <v>4280.41</v>
      </c>
      <c r="K343" s="56">
        <v>4372.68</v>
      </c>
      <c r="L343" s="56">
        <v>4380.33</v>
      </c>
      <c r="M343" s="56">
        <v>4380.99</v>
      </c>
      <c r="N343" s="56">
        <v>4381.21</v>
      </c>
      <c r="O343" s="56">
        <v>4377.24</v>
      </c>
      <c r="P343" s="56">
        <v>4374.63</v>
      </c>
      <c r="Q343" s="56">
        <v>4361</v>
      </c>
      <c r="R343" s="56">
        <v>4359.1399999999994</v>
      </c>
      <c r="S343" s="56">
        <v>4356.84</v>
      </c>
      <c r="T343" s="56">
        <v>4349.82</v>
      </c>
      <c r="U343" s="56">
        <v>4344.47</v>
      </c>
      <c r="V343" s="56">
        <v>4345.83</v>
      </c>
      <c r="W343" s="56">
        <v>4321.8599999999997</v>
      </c>
      <c r="X343" s="56">
        <v>4188.96</v>
      </c>
      <c r="Y343" s="56">
        <v>4121.26</v>
      </c>
      <c r="Z343" s="76">
        <v>4114.8599999999997</v>
      </c>
      <c r="AA343" s="65"/>
    </row>
    <row r="344" spans="1:27" ht="16.5" x14ac:dyDescent="0.25">
      <c r="A344" s="64"/>
      <c r="B344" s="88">
        <v>7</v>
      </c>
      <c r="C344" s="84">
        <v>4060.83</v>
      </c>
      <c r="D344" s="56">
        <v>3976.1099999999997</v>
      </c>
      <c r="E344" s="56">
        <v>3928.49</v>
      </c>
      <c r="F344" s="56">
        <v>3904.0699999999997</v>
      </c>
      <c r="G344" s="56">
        <v>3868.58</v>
      </c>
      <c r="H344" s="56">
        <v>3861.96</v>
      </c>
      <c r="I344" s="56">
        <v>3964.88</v>
      </c>
      <c r="J344" s="56">
        <v>4092.74</v>
      </c>
      <c r="K344" s="56">
        <v>4248.5200000000004</v>
      </c>
      <c r="L344" s="56">
        <v>4315.7700000000004</v>
      </c>
      <c r="M344" s="56">
        <v>4343.59</v>
      </c>
      <c r="N344" s="56">
        <v>4344.8500000000004</v>
      </c>
      <c r="O344" s="56">
        <v>4335.3599999999997</v>
      </c>
      <c r="P344" s="56">
        <v>4331.0200000000004</v>
      </c>
      <c r="Q344" s="56">
        <v>4338.24</v>
      </c>
      <c r="R344" s="56">
        <v>4337.3999999999996</v>
      </c>
      <c r="S344" s="56">
        <v>4333.99</v>
      </c>
      <c r="T344" s="56">
        <v>4311.0200000000004</v>
      </c>
      <c r="U344" s="56">
        <v>4259</v>
      </c>
      <c r="V344" s="56">
        <v>4328.34</v>
      </c>
      <c r="W344" s="56">
        <v>4285.09</v>
      </c>
      <c r="X344" s="56">
        <v>4126.88</v>
      </c>
      <c r="Y344" s="56">
        <v>4113.76</v>
      </c>
      <c r="Z344" s="76">
        <v>4106.59</v>
      </c>
      <c r="AA344" s="65"/>
    </row>
    <row r="345" spans="1:27" ht="16.5" x14ac:dyDescent="0.25">
      <c r="A345" s="64"/>
      <c r="B345" s="88">
        <v>8</v>
      </c>
      <c r="C345" s="84">
        <v>4057.83</v>
      </c>
      <c r="D345" s="56">
        <v>4023.09</v>
      </c>
      <c r="E345" s="56">
        <v>3965.92</v>
      </c>
      <c r="F345" s="56">
        <v>3934.48</v>
      </c>
      <c r="G345" s="56">
        <v>3924.69</v>
      </c>
      <c r="H345" s="56">
        <v>3928.45</v>
      </c>
      <c r="I345" s="56">
        <v>4036.35</v>
      </c>
      <c r="J345" s="56">
        <v>4140.08</v>
      </c>
      <c r="K345" s="56">
        <v>4258.5200000000004</v>
      </c>
      <c r="L345" s="56">
        <v>4351.3</v>
      </c>
      <c r="M345" s="56">
        <v>4394.63</v>
      </c>
      <c r="N345" s="56">
        <v>4432.17</v>
      </c>
      <c r="O345" s="56">
        <v>4435.66</v>
      </c>
      <c r="P345" s="56">
        <v>4413.4400000000005</v>
      </c>
      <c r="Q345" s="56">
        <v>4392.8</v>
      </c>
      <c r="R345" s="56">
        <v>4388.93</v>
      </c>
      <c r="S345" s="56">
        <v>4386.29</v>
      </c>
      <c r="T345" s="56">
        <v>4387.6499999999996</v>
      </c>
      <c r="U345" s="56">
        <v>4367.21</v>
      </c>
      <c r="V345" s="56">
        <v>4353.66</v>
      </c>
      <c r="W345" s="56">
        <v>4296.18</v>
      </c>
      <c r="X345" s="56">
        <v>4127.79</v>
      </c>
      <c r="Y345" s="56">
        <v>3940.02</v>
      </c>
      <c r="Z345" s="76">
        <v>3938.8599999999997</v>
      </c>
      <c r="AA345" s="65"/>
    </row>
    <row r="346" spans="1:27" ht="16.5" x14ac:dyDescent="0.25">
      <c r="A346" s="64"/>
      <c r="B346" s="88">
        <v>9</v>
      </c>
      <c r="C346" s="84">
        <v>3896.23</v>
      </c>
      <c r="D346" s="56">
        <v>3897.49</v>
      </c>
      <c r="E346" s="56">
        <v>3909.05</v>
      </c>
      <c r="F346" s="56">
        <v>3920.88</v>
      </c>
      <c r="G346" s="56">
        <v>3957.3999999999996</v>
      </c>
      <c r="H346" s="56">
        <v>4020.58</v>
      </c>
      <c r="I346" s="56">
        <v>4182.72</v>
      </c>
      <c r="J346" s="56">
        <v>4243.17</v>
      </c>
      <c r="K346" s="56">
        <v>4295.66</v>
      </c>
      <c r="L346" s="56">
        <v>4327.28</v>
      </c>
      <c r="M346" s="56">
        <v>4312.3899999999994</v>
      </c>
      <c r="N346" s="56">
        <v>4316.5599999999995</v>
      </c>
      <c r="O346" s="56">
        <v>4314.5599999999995</v>
      </c>
      <c r="P346" s="56">
        <v>4252.66</v>
      </c>
      <c r="Q346" s="56">
        <v>4232.3099999999995</v>
      </c>
      <c r="R346" s="56">
        <v>4239.2299999999996</v>
      </c>
      <c r="S346" s="56">
        <v>4195.42</v>
      </c>
      <c r="T346" s="56">
        <v>4173.72</v>
      </c>
      <c r="U346" s="56">
        <v>4183.6399999999994</v>
      </c>
      <c r="V346" s="56">
        <v>4135.32</v>
      </c>
      <c r="W346" s="56">
        <v>4126.82</v>
      </c>
      <c r="X346" s="56">
        <v>3950.2200000000003</v>
      </c>
      <c r="Y346" s="56">
        <v>3945.42</v>
      </c>
      <c r="Z346" s="76">
        <v>3941.5299999999997</v>
      </c>
      <c r="AA346" s="65"/>
    </row>
    <row r="347" spans="1:27" ht="16.5" x14ac:dyDescent="0.25">
      <c r="A347" s="64"/>
      <c r="B347" s="88">
        <v>10</v>
      </c>
      <c r="C347" s="84">
        <v>3892.63</v>
      </c>
      <c r="D347" s="56">
        <v>3894.0699999999997</v>
      </c>
      <c r="E347" s="56">
        <v>3874.66</v>
      </c>
      <c r="F347" s="56">
        <v>3841.43</v>
      </c>
      <c r="G347" s="56">
        <v>3910.98</v>
      </c>
      <c r="H347" s="56">
        <v>3962.62</v>
      </c>
      <c r="I347" s="56">
        <v>4161.7299999999996</v>
      </c>
      <c r="J347" s="56">
        <v>4228.47</v>
      </c>
      <c r="K347" s="56">
        <v>4299.84</v>
      </c>
      <c r="L347" s="56">
        <v>4303.62</v>
      </c>
      <c r="M347" s="56">
        <v>4289.5200000000004</v>
      </c>
      <c r="N347" s="56">
        <v>4300.99</v>
      </c>
      <c r="O347" s="56">
        <v>4289.0599999999995</v>
      </c>
      <c r="P347" s="56">
        <v>4226.4400000000005</v>
      </c>
      <c r="Q347" s="56">
        <v>4154.82</v>
      </c>
      <c r="R347" s="56">
        <v>4138.37</v>
      </c>
      <c r="S347" s="56">
        <v>4121.4400000000005</v>
      </c>
      <c r="T347" s="56">
        <v>4116.1499999999996</v>
      </c>
      <c r="U347" s="56">
        <v>4096.88</v>
      </c>
      <c r="V347" s="56">
        <v>4115.55</v>
      </c>
      <c r="W347" s="56">
        <v>4091.73</v>
      </c>
      <c r="X347" s="56">
        <v>4015.13</v>
      </c>
      <c r="Y347" s="56">
        <v>3946.2</v>
      </c>
      <c r="Z347" s="76">
        <v>3937.91</v>
      </c>
      <c r="AA347" s="65"/>
    </row>
    <row r="348" spans="1:27" ht="16.5" x14ac:dyDescent="0.25">
      <c r="A348" s="64"/>
      <c r="B348" s="88">
        <v>11</v>
      </c>
      <c r="C348" s="84">
        <v>3893.63</v>
      </c>
      <c r="D348" s="56">
        <v>3893.16</v>
      </c>
      <c r="E348" s="56">
        <v>3898.94</v>
      </c>
      <c r="F348" s="56">
        <v>3900.76</v>
      </c>
      <c r="G348" s="56">
        <v>3904.13</v>
      </c>
      <c r="H348" s="56">
        <v>4005.19</v>
      </c>
      <c r="I348" s="56">
        <v>4200.93</v>
      </c>
      <c r="J348" s="56">
        <v>4308.8</v>
      </c>
      <c r="K348" s="56">
        <v>4332.95</v>
      </c>
      <c r="L348" s="56">
        <v>4332.6399999999994</v>
      </c>
      <c r="M348" s="56">
        <v>4331.12</v>
      </c>
      <c r="N348" s="56">
        <v>4334.72</v>
      </c>
      <c r="O348" s="56">
        <v>4334.08</v>
      </c>
      <c r="P348" s="56">
        <v>4328.3599999999997</v>
      </c>
      <c r="Q348" s="56">
        <v>4328.1499999999996</v>
      </c>
      <c r="R348" s="56">
        <v>4304.76</v>
      </c>
      <c r="S348" s="56">
        <v>4297</v>
      </c>
      <c r="T348" s="56">
        <v>4275.75</v>
      </c>
      <c r="U348" s="56">
        <v>4141.54</v>
      </c>
      <c r="V348" s="56">
        <v>4392.0200000000004</v>
      </c>
      <c r="W348" s="56">
        <v>4336.71</v>
      </c>
      <c r="X348" s="56">
        <v>4334.08</v>
      </c>
      <c r="Y348" s="56">
        <v>4124.51</v>
      </c>
      <c r="Z348" s="76">
        <v>4121.5</v>
      </c>
      <c r="AA348" s="65"/>
    </row>
    <row r="349" spans="1:27" ht="16.5" x14ac:dyDescent="0.25">
      <c r="A349" s="64"/>
      <c r="B349" s="88">
        <v>12</v>
      </c>
      <c r="C349" s="84">
        <v>4080.49</v>
      </c>
      <c r="D349" s="56">
        <v>3970.74</v>
      </c>
      <c r="E349" s="56">
        <v>3925.88</v>
      </c>
      <c r="F349" s="56">
        <v>3902.0699999999997</v>
      </c>
      <c r="G349" s="56">
        <v>3931.46</v>
      </c>
      <c r="H349" s="56">
        <v>4046.08</v>
      </c>
      <c r="I349" s="56">
        <v>4217.57</v>
      </c>
      <c r="J349" s="56">
        <v>4311.3099999999995</v>
      </c>
      <c r="K349" s="56">
        <v>4333.04</v>
      </c>
      <c r="L349" s="56">
        <v>4326.24</v>
      </c>
      <c r="M349" s="56">
        <v>4321.6000000000004</v>
      </c>
      <c r="N349" s="56">
        <v>4321.8899999999994</v>
      </c>
      <c r="O349" s="56">
        <v>4317.9400000000005</v>
      </c>
      <c r="P349" s="56">
        <v>4315.22</v>
      </c>
      <c r="Q349" s="56">
        <v>4315.54</v>
      </c>
      <c r="R349" s="56">
        <v>4316.13</v>
      </c>
      <c r="S349" s="56">
        <v>4319.88</v>
      </c>
      <c r="T349" s="56">
        <v>4311.07</v>
      </c>
      <c r="U349" s="56">
        <v>4306.82</v>
      </c>
      <c r="V349" s="56">
        <v>4308.8</v>
      </c>
      <c r="W349" s="56">
        <v>4281.7700000000004</v>
      </c>
      <c r="X349" s="56">
        <v>4308.1000000000004</v>
      </c>
      <c r="Y349" s="56">
        <v>4132.55</v>
      </c>
      <c r="Z349" s="76">
        <v>4117.37</v>
      </c>
      <c r="AA349" s="65"/>
    </row>
    <row r="350" spans="1:27" ht="16.5" x14ac:dyDescent="0.25">
      <c r="A350" s="64"/>
      <c r="B350" s="88">
        <v>13</v>
      </c>
      <c r="C350" s="84">
        <v>4015.14</v>
      </c>
      <c r="D350" s="56">
        <v>3939.55</v>
      </c>
      <c r="E350" s="56">
        <v>3910.62</v>
      </c>
      <c r="F350" s="56">
        <v>3897.7799999999997</v>
      </c>
      <c r="G350" s="56">
        <v>3914.87</v>
      </c>
      <c r="H350" s="56">
        <v>4009.91</v>
      </c>
      <c r="I350" s="56">
        <v>4158.41</v>
      </c>
      <c r="J350" s="56">
        <v>4296.88</v>
      </c>
      <c r="K350" s="56">
        <v>4371.54</v>
      </c>
      <c r="L350" s="56">
        <v>4391.71</v>
      </c>
      <c r="M350" s="56">
        <v>4398.18</v>
      </c>
      <c r="N350" s="56">
        <v>4401.49</v>
      </c>
      <c r="O350" s="56">
        <v>4389.75</v>
      </c>
      <c r="P350" s="56">
        <v>4378.72</v>
      </c>
      <c r="Q350" s="56">
        <v>4347.82</v>
      </c>
      <c r="R350" s="56">
        <v>4348.47</v>
      </c>
      <c r="S350" s="56">
        <v>4351.63</v>
      </c>
      <c r="T350" s="56">
        <v>4344.72</v>
      </c>
      <c r="U350" s="56">
        <v>4340.43</v>
      </c>
      <c r="V350" s="56">
        <v>4340.76</v>
      </c>
      <c r="W350" s="56">
        <v>4312.9799999999996</v>
      </c>
      <c r="X350" s="56">
        <v>4322.5599999999995</v>
      </c>
      <c r="Y350" s="56">
        <v>4244.7299999999996</v>
      </c>
      <c r="Z350" s="76">
        <v>4251.4400000000005</v>
      </c>
      <c r="AA350" s="65"/>
    </row>
    <row r="351" spans="1:27" ht="16.5" x14ac:dyDescent="0.25">
      <c r="A351" s="64"/>
      <c r="B351" s="88">
        <v>14</v>
      </c>
      <c r="C351" s="84">
        <v>4083.7200000000003</v>
      </c>
      <c r="D351" s="56">
        <v>4079.8999999999996</v>
      </c>
      <c r="E351" s="56">
        <v>4010.46</v>
      </c>
      <c r="F351" s="56">
        <v>3970.08</v>
      </c>
      <c r="G351" s="56">
        <v>3969.13</v>
      </c>
      <c r="H351" s="56">
        <v>3995.84</v>
      </c>
      <c r="I351" s="56">
        <v>4195.03</v>
      </c>
      <c r="J351" s="56">
        <v>4299.75</v>
      </c>
      <c r="K351" s="56">
        <v>4426.46</v>
      </c>
      <c r="L351" s="56">
        <v>4446.4400000000005</v>
      </c>
      <c r="M351" s="56">
        <v>4442.92</v>
      </c>
      <c r="N351" s="56">
        <v>4446.25</v>
      </c>
      <c r="O351" s="56">
        <v>4439.53</v>
      </c>
      <c r="P351" s="56">
        <v>4440.38</v>
      </c>
      <c r="Q351" s="56">
        <v>4440.0200000000004</v>
      </c>
      <c r="R351" s="56">
        <v>4434.3999999999996</v>
      </c>
      <c r="S351" s="56">
        <v>4442.2</v>
      </c>
      <c r="T351" s="56">
        <v>4430.2</v>
      </c>
      <c r="U351" s="56">
        <v>4422.1900000000005</v>
      </c>
      <c r="V351" s="56">
        <v>4425.55</v>
      </c>
      <c r="W351" s="56">
        <v>4384</v>
      </c>
      <c r="X351" s="56">
        <v>4440.34</v>
      </c>
      <c r="Y351" s="56">
        <v>4313.1399999999994</v>
      </c>
      <c r="Z351" s="76">
        <v>4241.51</v>
      </c>
      <c r="AA351" s="65"/>
    </row>
    <row r="352" spans="1:27" ht="16.5" x14ac:dyDescent="0.25">
      <c r="A352" s="64"/>
      <c r="B352" s="88">
        <v>15</v>
      </c>
      <c r="C352" s="84">
        <v>4125.7700000000004</v>
      </c>
      <c r="D352" s="56">
        <v>4036.9700000000003</v>
      </c>
      <c r="E352" s="56">
        <v>3968.63</v>
      </c>
      <c r="F352" s="56">
        <v>3949.96</v>
      </c>
      <c r="G352" s="56">
        <v>3924.66</v>
      </c>
      <c r="H352" s="56">
        <v>3945.66</v>
      </c>
      <c r="I352" s="56">
        <v>4077.79</v>
      </c>
      <c r="J352" s="56">
        <v>4288.2</v>
      </c>
      <c r="K352" s="56">
        <v>4396.62</v>
      </c>
      <c r="L352" s="56">
        <v>4502.75</v>
      </c>
      <c r="M352" s="56">
        <v>4504.96</v>
      </c>
      <c r="N352" s="56">
        <v>4509.71</v>
      </c>
      <c r="O352" s="56">
        <v>4504.05</v>
      </c>
      <c r="P352" s="56">
        <v>4503.72</v>
      </c>
      <c r="Q352" s="56">
        <v>4496.71</v>
      </c>
      <c r="R352" s="56">
        <v>4502.1099999999997</v>
      </c>
      <c r="S352" s="56">
        <v>4482.3599999999997</v>
      </c>
      <c r="T352" s="56">
        <v>4466.24</v>
      </c>
      <c r="U352" s="56">
        <v>4460.46</v>
      </c>
      <c r="V352" s="56">
        <v>4462.09</v>
      </c>
      <c r="W352" s="56">
        <v>4419.97</v>
      </c>
      <c r="X352" s="56">
        <v>4392.17</v>
      </c>
      <c r="Y352" s="56">
        <v>4323.95</v>
      </c>
      <c r="Z352" s="76">
        <v>4214.4799999999996</v>
      </c>
      <c r="AA352" s="65"/>
    </row>
    <row r="353" spans="1:27" ht="16.5" x14ac:dyDescent="0.25">
      <c r="A353" s="64"/>
      <c r="B353" s="88">
        <v>16</v>
      </c>
      <c r="C353" s="84">
        <v>4060.48</v>
      </c>
      <c r="D353" s="56">
        <v>3982.94</v>
      </c>
      <c r="E353" s="56">
        <v>3920.43</v>
      </c>
      <c r="F353" s="56">
        <v>3905.37</v>
      </c>
      <c r="G353" s="56">
        <v>3968.83</v>
      </c>
      <c r="H353" s="56">
        <v>4026.98</v>
      </c>
      <c r="I353" s="56">
        <v>4288.63</v>
      </c>
      <c r="J353" s="56">
        <v>4417.34</v>
      </c>
      <c r="K353" s="56">
        <v>4508.41</v>
      </c>
      <c r="L353" s="56">
        <v>4470.4799999999996</v>
      </c>
      <c r="M353" s="56">
        <v>4473.67</v>
      </c>
      <c r="N353" s="56">
        <v>4498.07</v>
      </c>
      <c r="O353" s="56">
        <v>4486.75</v>
      </c>
      <c r="P353" s="56">
        <v>4499.26</v>
      </c>
      <c r="Q353" s="56">
        <v>4471.32</v>
      </c>
      <c r="R353" s="56">
        <v>4459.25</v>
      </c>
      <c r="S353" s="56">
        <v>4464.26</v>
      </c>
      <c r="T353" s="56">
        <v>4418.9400000000005</v>
      </c>
      <c r="U353" s="56">
        <v>4409.17</v>
      </c>
      <c r="V353" s="56">
        <v>4415.6099999999997</v>
      </c>
      <c r="W353" s="56">
        <v>4379.3</v>
      </c>
      <c r="X353" s="56">
        <v>4330.57</v>
      </c>
      <c r="Y353" s="56">
        <v>4292.3500000000004</v>
      </c>
      <c r="Z353" s="76">
        <v>4150.42</v>
      </c>
      <c r="AA353" s="65"/>
    </row>
    <row r="354" spans="1:27" ht="16.5" x14ac:dyDescent="0.25">
      <c r="A354" s="64"/>
      <c r="B354" s="88">
        <v>17</v>
      </c>
      <c r="C354" s="84">
        <v>4047.51</v>
      </c>
      <c r="D354" s="56">
        <v>3980.6099999999997</v>
      </c>
      <c r="E354" s="56">
        <v>3917.99</v>
      </c>
      <c r="F354" s="56">
        <v>3912.85</v>
      </c>
      <c r="G354" s="56">
        <v>3929.25</v>
      </c>
      <c r="H354" s="56">
        <v>3968.6099999999997</v>
      </c>
      <c r="I354" s="56">
        <v>4261.8599999999997</v>
      </c>
      <c r="J354" s="56">
        <v>4336.05</v>
      </c>
      <c r="K354" s="56">
        <v>4415.21</v>
      </c>
      <c r="L354" s="56">
        <v>4444.67</v>
      </c>
      <c r="M354" s="56">
        <v>4458.7700000000004</v>
      </c>
      <c r="N354" s="56">
        <v>4478.28</v>
      </c>
      <c r="O354" s="56">
        <v>4471.26</v>
      </c>
      <c r="P354" s="56">
        <v>4463.18</v>
      </c>
      <c r="Q354" s="56">
        <v>4429.17</v>
      </c>
      <c r="R354" s="56">
        <v>4435.18</v>
      </c>
      <c r="S354" s="56">
        <v>4449.88</v>
      </c>
      <c r="T354" s="56">
        <v>4430.1399999999994</v>
      </c>
      <c r="U354" s="56">
        <v>4402.6499999999996</v>
      </c>
      <c r="V354" s="56">
        <v>4393.72</v>
      </c>
      <c r="W354" s="56">
        <v>4307.3899999999994</v>
      </c>
      <c r="X354" s="56">
        <v>4336.68</v>
      </c>
      <c r="Y354" s="56">
        <v>4161.99</v>
      </c>
      <c r="Z354" s="76">
        <v>4116.3</v>
      </c>
      <c r="AA354" s="65"/>
    </row>
    <row r="355" spans="1:27" ht="16.5" x14ac:dyDescent="0.25">
      <c r="A355" s="64"/>
      <c r="B355" s="88">
        <v>18</v>
      </c>
      <c r="C355" s="84">
        <v>3981.67</v>
      </c>
      <c r="D355" s="56">
        <v>3912.05</v>
      </c>
      <c r="E355" s="56">
        <v>3877.34</v>
      </c>
      <c r="F355" s="56">
        <v>3875.95</v>
      </c>
      <c r="G355" s="56">
        <v>3899.5699999999997</v>
      </c>
      <c r="H355" s="56">
        <v>3948.37</v>
      </c>
      <c r="I355" s="56">
        <v>4284.54</v>
      </c>
      <c r="J355" s="56">
        <v>4328.8500000000004</v>
      </c>
      <c r="K355" s="56">
        <v>4454.76</v>
      </c>
      <c r="L355" s="56">
        <v>4474.33</v>
      </c>
      <c r="M355" s="56">
        <v>4477.53</v>
      </c>
      <c r="N355" s="56">
        <v>4485.13</v>
      </c>
      <c r="O355" s="56">
        <v>4477.6099999999997</v>
      </c>
      <c r="P355" s="56">
        <v>4465.95</v>
      </c>
      <c r="Q355" s="56">
        <v>4458</v>
      </c>
      <c r="R355" s="56">
        <v>4455.3999999999996</v>
      </c>
      <c r="S355" s="56">
        <v>4482.78</v>
      </c>
      <c r="T355" s="56">
        <v>4476.16</v>
      </c>
      <c r="U355" s="56">
        <v>4477.17</v>
      </c>
      <c r="V355" s="56">
        <v>4470.4400000000005</v>
      </c>
      <c r="W355" s="56">
        <v>4432.1099999999997</v>
      </c>
      <c r="X355" s="56">
        <v>4357.4799999999996</v>
      </c>
      <c r="Y355" s="56">
        <v>4251.43</v>
      </c>
      <c r="Z355" s="76">
        <v>4112.47</v>
      </c>
      <c r="AA355" s="65"/>
    </row>
    <row r="356" spans="1:27" ht="16.5" x14ac:dyDescent="0.25">
      <c r="A356" s="64"/>
      <c r="B356" s="88">
        <v>19</v>
      </c>
      <c r="C356" s="84">
        <v>3987.2799999999997</v>
      </c>
      <c r="D356" s="56">
        <v>3966.24</v>
      </c>
      <c r="E356" s="56">
        <v>3937.44</v>
      </c>
      <c r="F356" s="56">
        <v>3915.6</v>
      </c>
      <c r="G356" s="56">
        <v>3977.6099999999997</v>
      </c>
      <c r="H356" s="56">
        <v>4146.1399999999994</v>
      </c>
      <c r="I356" s="56">
        <v>4331.59</v>
      </c>
      <c r="J356" s="56">
        <v>4385.8599999999997</v>
      </c>
      <c r="K356" s="56">
        <v>4587.6900000000005</v>
      </c>
      <c r="L356" s="56">
        <v>4620.83</v>
      </c>
      <c r="M356" s="56">
        <v>4614.8999999999996</v>
      </c>
      <c r="N356" s="56">
        <v>4623.12</v>
      </c>
      <c r="O356" s="56">
        <v>4622.21</v>
      </c>
      <c r="P356" s="56">
        <v>4616.6000000000004</v>
      </c>
      <c r="Q356" s="56">
        <v>4609.4400000000005</v>
      </c>
      <c r="R356" s="56">
        <v>4604.79</v>
      </c>
      <c r="S356" s="56">
        <v>4619.9799999999996</v>
      </c>
      <c r="T356" s="56">
        <v>4613.5</v>
      </c>
      <c r="U356" s="56">
        <v>4613.92</v>
      </c>
      <c r="V356" s="56">
        <v>4603.8</v>
      </c>
      <c r="W356" s="56">
        <v>4560.03</v>
      </c>
      <c r="X356" s="56">
        <v>4519.17</v>
      </c>
      <c r="Y356" s="56">
        <v>4291.4799999999996</v>
      </c>
      <c r="Z356" s="76">
        <v>4194.41</v>
      </c>
      <c r="AA356" s="65"/>
    </row>
    <row r="357" spans="1:27" ht="16.5" x14ac:dyDescent="0.25">
      <c r="A357" s="64"/>
      <c r="B357" s="88">
        <v>20</v>
      </c>
      <c r="C357" s="84">
        <v>3984.99</v>
      </c>
      <c r="D357" s="56">
        <v>3919.12</v>
      </c>
      <c r="E357" s="56">
        <v>3903.63</v>
      </c>
      <c r="F357" s="56">
        <v>3895.7799999999997</v>
      </c>
      <c r="G357" s="56">
        <v>3909.04</v>
      </c>
      <c r="H357" s="56">
        <v>3963.8</v>
      </c>
      <c r="I357" s="56">
        <v>4302.68</v>
      </c>
      <c r="J357" s="56">
        <v>4392.58</v>
      </c>
      <c r="K357" s="56">
        <v>4639.99</v>
      </c>
      <c r="L357" s="56">
        <v>4656.82</v>
      </c>
      <c r="M357" s="56">
        <v>4650.1099999999997</v>
      </c>
      <c r="N357" s="56">
        <v>4654.07</v>
      </c>
      <c r="O357" s="56">
        <v>4651.7</v>
      </c>
      <c r="P357" s="56">
        <v>4648.17</v>
      </c>
      <c r="Q357" s="56">
        <v>4641.7700000000004</v>
      </c>
      <c r="R357" s="56">
        <v>4642.79</v>
      </c>
      <c r="S357" s="56">
        <v>4652.8099999999995</v>
      </c>
      <c r="T357" s="56">
        <v>4629.16</v>
      </c>
      <c r="U357" s="56">
        <v>4619.26</v>
      </c>
      <c r="V357" s="56">
        <v>4614.76</v>
      </c>
      <c r="W357" s="56">
        <v>4565</v>
      </c>
      <c r="X357" s="56">
        <v>4543.09</v>
      </c>
      <c r="Y357" s="56">
        <v>4373.72</v>
      </c>
      <c r="Z357" s="76">
        <v>4269.0599999999995</v>
      </c>
      <c r="AA357" s="65"/>
    </row>
    <row r="358" spans="1:27" ht="16.5" x14ac:dyDescent="0.25">
      <c r="A358" s="64"/>
      <c r="B358" s="88">
        <v>21</v>
      </c>
      <c r="C358" s="84">
        <v>4131.92</v>
      </c>
      <c r="D358" s="56">
        <v>4072.16</v>
      </c>
      <c r="E358" s="56">
        <v>4072.52</v>
      </c>
      <c r="F358" s="56">
        <v>4072.76</v>
      </c>
      <c r="G358" s="56">
        <v>4083.42</v>
      </c>
      <c r="H358" s="56">
        <v>4112.78</v>
      </c>
      <c r="I358" s="56">
        <v>4277.49</v>
      </c>
      <c r="J358" s="56">
        <v>4362.8500000000004</v>
      </c>
      <c r="K358" s="56">
        <v>4613.9400000000005</v>
      </c>
      <c r="L358" s="56">
        <v>4666.79</v>
      </c>
      <c r="M358" s="56">
        <v>4679.8</v>
      </c>
      <c r="N358" s="56">
        <v>4683.83</v>
      </c>
      <c r="O358" s="56">
        <v>4680.8999999999996</v>
      </c>
      <c r="P358" s="56">
        <v>4676.68</v>
      </c>
      <c r="Q358" s="56">
        <v>4658.71</v>
      </c>
      <c r="R358" s="56">
        <v>4674.47</v>
      </c>
      <c r="S358" s="56">
        <v>4679.0599999999995</v>
      </c>
      <c r="T358" s="56">
        <v>4647.2</v>
      </c>
      <c r="U358" s="56">
        <v>4641.66</v>
      </c>
      <c r="V358" s="56">
        <v>4644.2700000000004</v>
      </c>
      <c r="W358" s="56">
        <v>4596.72</v>
      </c>
      <c r="X358" s="56">
        <v>4439.63</v>
      </c>
      <c r="Y358" s="56">
        <v>4260.3999999999996</v>
      </c>
      <c r="Z358" s="76">
        <v>4138.88</v>
      </c>
      <c r="AA358" s="65"/>
    </row>
    <row r="359" spans="1:27" ht="16.5" x14ac:dyDescent="0.25">
      <c r="A359" s="64"/>
      <c r="B359" s="88">
        <v>22</v>
      </c>
      <c r="C359" s="84">
        <v>3961.08</v>
      </c>
      <c r="D359" s="56">
        <v>3961.17</v>
      </c>
      <c r="E359" s="56">
        <v>3965.27</v>
      </c>
      <c r="F359" s="56">
        <v>3960.16</v>
      </c>
      <c r="G359" s="56">
        <v>3960.77</v>
      </c>
      <c r="H359" s="56">
        <v>3966.42</v>
      </c>
      <c r="I359" s="56">
        <v>4102.1099999999997</v>
      </c>
      <c r="J359" s="56">
        <v>4236.72</v>
      </c>
      <c r="K359" s="56">
        <v>4331.6399999999994</v>
      </c>
      <c r="L359" s="56">
        <v>4331.97</v>
      </c>
      <c r="M359" s="56">
        <v>4332.08</v>
      </c>
      <c r="N359" s="56">
        <v>4358.79</v>
      </c>
      <c r="O359" s="56">
        <v>4338.79</v>
      </c>
      <c r="P359" s="56">
        <v>4333.6099999999997</v>
      </c>
      <c r="Q359" s="56">
        <v>4331.6099999999997</v>
      </c>
      <c r="R359" s="56">
        <v>4329.9799999999996</v>
      </c>
      <c r="S359" s="56">
        <v>4318.1000000000004</v>
      </c>
      <c r="T359" s="56">
        <v>4306.8500000000004</v>
      </c>
      <c r="U359" s="56">
        <v>4299.6499999999996</v>
      </c>
      <c r="V359" s="56">
        <v>4295.8</v>
      </c>
      <c r="W359" s="56">
        <v>4233.96</v>
      </c>
      <c r="X359" s="56">
        <v>4114.3599999999997</v>
      </c>
      <c r="Y359" s="56">
        <v>4126.2299999999996</v>
      </c>
      <c r="Z359" s="76">
        <v>4071.9300000000003</v>
      </c>
      <c r="AA359" s="65"/>
    </row>
    <row r="360" spans="1:27" ht="16.5" x14ac:dyDescent="0.25">
      <c r="A360" s="64"/>
      <c r="B360" s="88">
        <v>23</v>
      </c>
      <c r="C360" s="84">
        <v>4007.7</v>
      </c>
      <c r="D360" s="56">
        <v>3987.35</v>
      </c>
      <c r="E360" s="56">
        <v>3978.95</v>
      </c>
      <c r="F360" s="56">
        <v>3964.42</v>
      </c>
      <c r="G360" s="56">
        <v>3975.62</v>
      </c>
      <c r="H360" s="56">
        <v>3982.3199999999997</v>
      </c>
      <c r="I360" s="56">
        <v>4268.46</v>
      </c>
      <c r="J360" s="56">
        <v>4334.34</v>
      </c>
      <c r="K360" s="56">
        <v>4504.3899999999994</v>
      </c>
      <c r="L360" s="56">
        <v>4539.99</v>
      </c>
      <c r="M360" s="56">
        <v>4551.3500000000004</v>
      </c>
      <c r="N360" s="56">
        <v>4560.43</v>
      </c>
      <c r="O360" s="56">
        <v>4557.97</v>
      </c>
      <c r="P360" s="56">
        <v>4557.95</v>
      </c>
      <c r="Q360" s="56">
        <v>4546.08</v>
      </c>
      <c r="R360" s="56">
        <v>4537.43</v>
      </c>
      <c r="S360" s="56">
        <v>4528.83</v>
      </c>
      <c r="T360" s="56">
        <v>4514.59</v>
      </c>
      <c r="U360" s="56">
        <v>4498.1499999999996</v>
      </c>
      <c r="V360" s="56">
        <v>4474.08</v>
      </c>
      <c r="W360" s="56">
        <v>4337.5</v>
      </c>
      <c r="X360" s="56">
        <v>4309.1499999999996</v>
      </c>
      <c r="Y360" s="56">
        <v>4154.91</v>
      </c>
      <c r="Z360" s="76">
        <v>4111.41</v>
      </c>
      <c r="AA360" s="65"/>
    </row>
    <row r="361" spans="1:27" ht="16.5" x14ac:dyDescent="0.25">
      <c r="A361" s="64"/>
      <c r="B361" s="88">
        <v>24</v>
      </c>
      <c r="C361" s="84">
        <v>3983.66</v>
      </c>
      <c r="D361" s="56">
        <v>3977.3999999999996</v>
      </c>
      <c r="E361" s="56">
        <v>3951.96</v>
      </c>
      <c r="F361" s="56">
        <v>3938.76</v>
      </c>
      <c r="G361" s="56">
        <v>3973.66</v>
      </c>
      <c r="H361" s="56">
        <v>4030.83</v>
      </c>
      <c r="I361" s="56">
        <v>4229.79</v>
      </c>
      <c r="J361" s="56">
        <v>4274.43</v>
      </c>
      <c r="K361" s="56">
        <v>4350.22</v>
      </c>
      <c r="L361" s="56">
        <v>4379.8099999999995</v>
      </c>
      <c r="M361" s="56">
        <v>4418.28</v>
      </c>
      <c r="N361" s="56">
        <v>4443.87</v>
      </c>
      <c r="O361" s="56">
        <v>4433.26</v>
      </c>
      <c r="P361" s="56">
        <v>4430.8099999999995</v>
      </c>
      <c r="Q361" s="56">
        <v>4367.34</v>
      </c>
      <c r="R361" s="56">
        <v>4341.6099999999997</v>
      </c>
      <c r="S361" s="56">
        <v>4331.0599999999995</v>
      </c>
      <c r="T361" s="56">
        <v>4308.6000000000004</v>
      </c>
      <c r="U361" s="56">
        <v>4287.68</v>
      </c>
      <c r="V361" s="56">
        <v>4298.55</v>
      </c>
      <c r="W361" s="56">
        <v>4218.1099999999997</v>
      </c>
      <c r="X361" s="56">
        <v>4068.6099999999997</v>
      </c>
      <c r="Y361" s="56">
        <v>4104.09</v>
      </c>
      <c r="Z361" s="76">
        <v>4077.7200000000003</v>
      </c>
      <c r="AA361" s="65"/>
    </row>
    <row r="362" spans="1:27" ht="16.5" x14ac:dyDescent="0.25">
      <c r="A362" s="64"/>
      <c r="B362" s="88">
        <v>25</v>
      </c>
      <c r="C362" s="84">
        <v>3923.45</v>
      </c>
      <c r="D362" s="56">
        <v>3863.6099999999997</v>
      </c>
      <c r="E362" s="56">
        <v>3855.47</v>
      </c>
      <c r="F362" s="56">
        <v>3860.56</v>
      </c>
      <c r="G362" s="56">
        <v>3893.84</v>
      </c>
      <c r="H362" s="56">
        <v>3958.3599999999997</v>
      </c>
      <c r="I362" s="56">
        <v>4182.46</v>
      </c>
      <c r="J362" s="56">
        <v>4303.41</v>
      </c>
      <c r="K362" s="56">
        <v>4406.5599999999995</v>
      </c>
      <c r="L362" s="56">
        <v>4449.72</v>
      </c>
      <c r="M362" s="56">
        <v>4458.32</v>
      </c>
      <c r="N362" s="56">
        <v>4495.57</v>
      </c>
      <c r="O362" s="56">
        <v>4462</v>
      </c>
      <c r="P362" s="56">
        <v>4446.5200000000004</v>
      </c>
      <c r="Q362" s="56">
        <v>4440.68</v>
      </c>
      <c r="R362" s="56">
        <v>4426.2299999999996</v>
      </c>
      <c r="S362" s="56">
        <v>4490.79</v>
      </c>
      <c r="T362" s="56">
        <v>4381.4799999999996</v>
      </c>
      <c r="U362" s="56">
        <v>4339.53</v>
      </c>
      <c r="V362" s="56">
        <v>4275.72</v>
      </c>
      <c r="W362" s="56">
        <v>4224.84</v>
      </c>
      <c r="X362" s="56">
        <v>4075.31</v>
      </c>
      <c r="Y362" s="56">
        <v>4108.9799999999996</v>
      </c>
      <c r="Z362" s="76">
        <v>4081.17</v>
      </c>
      <c r="AA362" s="65"/>
    </row>
    <row r="363" spans="1:27" ht="16.5" x14ac:dyDescent="0.25">
      <c r="A363" s="64"/>
      <c r="B363" s="88">
        <v>26</v>
      </c>
      <c r="C363" s="84">
        <v>3952.8</v>
      </c>
      <c r="D363" s="56">
        <v>3886.55</v>
      </c>
      <c r="E363" s="56">
        <v>3873.87</v>
      </c>
      <c r="F363" s="56">
        <v>3871.9</v>
      </c>
      <c r="G363" s="56">
        <v>3905.45</v>
      </c>
      <c r="H363" s="56">
        <v>3970.8999999999996</v>
      </c>
      <c r="I363" s="56">
        <v>4165.0599999999995</v>
      </c>
      <c r="J363" s="56">
        <v>4228.7700000000004</v>
      </c>
      <c r="K363" s="56">
        <v>4349.8</v>
      </c>
      <c r="L363" s="56">
        <v>4392.75</v>
      </c>
      <c r="M363" s="56">
        <v>4374.3500000000004</v>
      </c>
      <c r="N363" s="56">
        <v>4383.21</v>
      </c>
      <c r="O363" s="56">
        <v>4373.38</v>
      </c>
      <c r="P363" s="56">
        <v>4376.1499999999996</v>
      </c>
      <c r="Q363" s="56">
        <v>4384.87</v>
      </c>
      <c r="R363" s="56">
        <v>4355.62</v>
      </c>
      <c r="S363" s="56">
        <v>4328.75</v>
      </c>
      <c r="T363" s="56">
        <v>4316.84</v>
      </c>
      <c r="U363" s="56">
        <v>4298.29</v>
      </c>
      <c r="V363" s="56">
        <v>4261.54</v>
      </c>
      <c r="W363" s="56">
        <v>4176.1499999999996</v>
      </c>
      <c r="X363" s="56">
        <v>4069.0699999999997</v>
      </c>
      <c r="Y363" s="56">
        <v>4104.4400000000005</v>
      </c>
      <c r="Z363" s="76">
        <v>4081.8</v>
      </c>
      <c r="AA363" s="65"/>
    </row>
    <row r="364" spans="1:27" ht="16.5" x14ac:dyDescent="0.25">
      <c r="A364" s="64"/>
      <c r="B364" s="88">
        <v>27</v>
      </c>
      <c r="C364" s="84">
        <v>3948.7799999999997</v>
      </c>
      <c r="D364" s="56">
        <v>3900.48</v>
      </c>
      <c r="E364" s="56">
        <v>3879.58</v>
      </c>
      <c r="F364" s="56">
        <v>3879.08</v>
      </c>
      <c r="G364" s="56">
        <v>3910.75</v>
      </c>
      <c r="H364" s="56">
        <v>3976.71</v>
      </c>
      <c r="I364" s="56">
        <v>4081.7799999999997</v>
      </c>
      <c r="J364" s="56">
        <v>4227.3599999999997</v>
      </c>
      <c r="K364" s="56">
        <v>4331.6399999999994</v>
      </c>
      <c r="L364" s="56">
        <v>4336.3</v>
      </c>
      <c r="M364" s="56">
        <v>4338.88</v>
      </c>
      <c r="N364" s="56">
        <v>4363.68</v>
      </c>
      <c r="O364" s="56">
        <v>4340.99</v>
      </c>
      <c r="P364" s="56">
        <v>4335.54</v>
      </c>
      <c r="Q364" s="56">
        <v>4331.54</v>
      </c>
      <c r="R364" s="56">
        <v>4307.55</v>
      </c>
      <c r="S364" s="56">
        <v>4299.37</v>
      </c>
      <c r="T364" s="56">
        <v>4254.1399999999994</v>
      </c>
      <c r="U364" s="56">
        <v>4259.99</v>
      </c>
      <c r="V364" s="56">
        <v>4278.25</v>
      </c>
      <c r="W364" s="56">
        <v>4222.17</v>
      </c>
      <c r="X364" s="56">
        <v>4227.96</v>
      </c>
      <c r="Y364" s="56">
        <v>4108.75</v>
      </c>
      <c r="Z364" s="76">
        <v>4050.59</v>
      </c>
      <c r="AA364" s="65"/>
    </row>
    <row r="365" spans="1:27" ht="16.5" x14ac:dyDescent="0.25">
      <c r="A365" s="64"/>
      <c r="B365" s="88">
        <v>28</v>
      </c>
      <c r="C365" s="84">
        <v>4019.76</v>
      </c>
      <c r="D365" s="56">
        <v>3992.62</v>
      </c>
      <c r="E365" s="56">
        <v>3945.17</v>
      </c>
      <c r="F365" s="56">
        <v>3896.7</v>
      </c>
      <c r="G365" s="56">
        <v>3895.81</v>
      </c>
      <c r="H365" s="56">
        <v>3917.06</v>
      </c>
      <c r="I365" s="56">
        <v>4013.73</v>
      </c>
      <c r="J365" s="56">
        <v>4096.1900000000005</v>
      </c>
      <c r="K365" s="56">
        <v>4173.04</v>
      </c>
      <c r="L365" s="56">
        <v>4183.8099999999995</v>
      </c>
      <c r="M365" s="56">
        <v>4184.3500000000004</v>
      </c>
      <c r="N365" s="56">
        <v>4189.78</v>
      </c>
      <c r="O365" s="56">
        <v>4176.8099999999995</v>
      </c>
      <c r="P365" s="56">
        <v>4148.37</v>
      </c>
      <c r="Q365" s="56">
        <v>4143.8099999999995</v>
      </c>
      <c r="R365" s="56">
        <v>4137.8999999999996</v>
      </c>
      <c r="S365" s="56">
        <v>4141.55</v>
      </c>
      <c r="T365" s="56">
        <v>4130.49</v>
      </c>
      <c r="U365" s="56">
        <v>4146.18</v>
      </c>
      <c r="V365" s="56">
        <v>4123.47</v>
      </c>
      <c r="W365" s="56">
        <v>4077.95</v>
      </c>
      <c r="X365" s="56">
        <v>4055.6800000000003</v>
      </c>
      <c r="Y365" s="56">
        <v>4036.2799999999997</v>
      </c>
      <c r="Z365" s="76">
        <v>4023.17</v>
      </c>
      <c r="AA365" s="65"/>
    </row>
    <row r="366" spans="1:27" ht="16.5" x14ac:dyDescent="0.25">
      <c r="A366" s="64"/>
      <c r="B366" s="88">
        <v>29</v>
      </c>
      <c r="C366" s="84">
        <v>3952.3599999999997</v>
      </c>
      <c r="D366" s="56">
        <v>3916.7799999999997</v>
      </c>
      <c r="E366" s="56">
        <v>3860.19</v>
      </c>
      <c r="F366" s="56">
        <v>3847.48</v>
      </c>
      <c r="G366" s="56">
        <v>3844.0699999999997</v>
      </c>
      <c r="H366" s="56">
        <v>3856.54</v>
      </c>
      <c r="I366" s="56">
        <v>3918.09</v>
      </c>
      <c r="J366" s="56">
        <v>3987.5</v>
      </c>
      <c r="K366" s="56">
        <v>4128.82</v>
      </c>
      <c r="L366" s="56">
        <v>4143.97</v>
      </c>
      <c r="M366" s="56">
        <v>4145.92</v>
      </c>
      <c r="N366" s="56">
        <v>4147.83</v>
      </c>
      <c r="O366" s="56">
        <v>4143.28</v>
      </c>
      <c r="P366" s="56">
        <v>4142.07</v>
      </c>
      <c r="Q366" s="56">
        <v>4143.74</v>
      </c>
      <c r="R366" s="56">
        <v>4146.2299999999996</v>
      </c>
      <c r="S366" s="56">
        <v>4143.84</v>
      </c>
      <c r="T366" s="56">
        <v>4152.7</v>
      </c>
      <c r="U366" s="56">
        <v>4160.82</v>
      </c>
      <c r="V366" s="56">
        <v>4154.91</v>
      </c>
      <c r="W366" s="56">
        <v>4130.13</v>
      </c>
      <c r="X366" s="56">
        <v>4139.49</v>
      </c>
      <c r="Y366" s="56">
        <v>4038.84</v>
      </c>
      <c r="Z366" s="76">
        <v>3991.71</v>
      </c>
      <c r="AA366" s="65"/>
    </row>
    <row r="367" spans="1:27" ht="16.5" x14ac:dyDescent="0.25">
      <c r="A367" s="64"/>
      <c r="B367" s="88">
        <v>30</v>
      </c>
      <c r="C367" s="84">
        <v>3971.39</v>
      </c>
      <c r="D367" s="56">
        <v>3884.46</v>
      </c>
      <c r="E367" s="56">
        <v>3848.37</v>
      </c>
      <c r="F367" s="56">
        <v>3835.77</v>
      </c>
      <c r="G367" s="56">
        <v>3865.98</v>
      </c>
      <c r="H367" s="56">
        <v>3922.1099999999997</v>
      </c>
      <c r="I367" s="56">
        <v>4108.78</v>
      </c>
      <c r="J367" s="56">
        <v>4214.6399999999994</v>
      </c>
      <c r="K367" s="56">
        <v>4207.6000000000004</v>
      </c>
      <c r="L367" s="56">
        <v>4209.43</v>
      </c>
      <c r="M367" s="56">
        <v>4211.42</v>
      </c>
      <c r="N367" s="56">
        <v>4230.42</v>
      </c>
      <c r="O367" s="56">
        <v>4222.58</v>
      </c>
      <c r="P367" s="56">
        <v>4210.4799999999996</v>
      </c>
      <c r="Q367" s="56">
        <v>4207.59</v>
      </c>
      <c r="R367" s="56">
        <v>4208.91</v>
      </c>
      <c r="S367" s="56">
        <v>4219.24</v>
      </c>
      <c r="T367" s="56">
        <v>4223.3899999999994</v>
      </c>
      <c r="U367" s="56">
        <v>4282.28</v>
      </c>
      <c r="V367" s="56">
        <v>4281.1499999999996</v>
      </c>
      <c r="W367" s="56">
        <v>4215.88</v>
      </c>
      <c r="X367" s="56">
        <v>4199.21</v>
      </c>
      <c r="Y367" s="56">
        <v>4096.87</v>
      </c>
      <c r="Z367" s="76">
        <v>4051.9700000000003</v>
      </c>
      <c r="AA367" s="65"/>
    </row>
    <row r="368" spans="1:27" ht="17.25" thickBot="1" x14ac:dyDescent="0.3">
      <c r="A368" s="64"/>
      <c r="B368" s="89">
        <v>31</v>
      </c>
      <c r="C368" s="85">
        <v>3945.7200000000003</v>
      </c>
      <c r="D368" s="77">
        <v>3914.87</v>
      </c>
      <c r="E368" s="77">
        <v>3872.17</v>
      </c>
      <c r="F368" s="77">
        <v>3873.02</v>
      </c>
      <c r="G368" s="77">
        <v>3910.97</v>
      </c>
      <c r="H368" s="77">
        <v>3984.5299999999997</v>
      </c>
      <c r="I368" s="77">
        <v>4114.0599999999995</v>
      </c>
      <c r="J368" s="77">
        <v>4214.32</v>
      </c>
      <c r="K368" s="77">
        <v>4298.76</v>
      </c>
      <c r="L368" s="77">
        <v>4308.46</v>
      </c>
      <c r="M368" s="77">
        <v>4319.37</v>
      </c>
      <c r="N368" s="77">
        <v>4324.68</v>
      </c>
      <c r="O368" s="77">
        <v>4325.7299999999996</v>
      </c>
      <c r="P368" s="77">
        <v>4326.2</v>
      </c>
      <c r="Q368" s="77">
        <v>4323.26</v>
      </c>
      <c r="R368" s="77">
        <v>4315.17</v>
      </c>
      <c r="S368" s="77">
        <v>4320.49</v>
      </c>
      <c r="T368" s="77">
        <v>4316.5200000000004</v>
      </c>
      <c r="U368" s="77">
        <v>4305.6499999999996</v>
      </c>
      <c r="V368" s="77">
        <v>4309.58</v>
      </c>
      <c r="W368" s="77">
        <v>4252.59</v>
      </c>
      <c r="X368" s="77">
        <v>4176.9400000000005</v>
      </c>
      <c r="Y368" s="77">
        <v>4136.71</v>
      </c>
      <c r="Z368" s="78">
        <v>4133.9400000000005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131</v>
      </c>
      <c r="C370" s="284" t="s">
        <v>160</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4963.25</v>
      </c>
      <c r="D372" s="79">
        <v>4951</v>
      </c>
      <c r="E372" s="79">
        <v>4911.17</v>
      </c>
      <c r="F372" s="79">
        <v>4881.88</v>
      </c>
      <c r="G372" s="79">
        <v>4883.21</v>
      </c>
      <c r="H372" s="79">
        <v>4892.25</v>
      </c>
      <c r="I372" s="79">
        <v>4979.3600000000006</v>
      </c>
      <c r="J372" s="79">
        <v>5153.67</v>
      </c>
      <c r="K372" s="79">
        <v>5225.91</v>
      </c>
      <c r="L372" s="79">
        <v>5305.39</v>
      </c>
      <c r="M372" s="79">
        <v>5312.41</v>
      </c>
      <c r="N372" s="79">
        <v>5313.54</v>
      </c>
      <c r="O372" s="79">
        <v>5312.82</v>
      </c>
      <c r="P372" s="79">
        <v>5314.99</v>
      </c>
      <c r="Q372" s="79">
        <v>5314.54</v>
      </c>
      <c r="R372" s="79">
        <v>5315.3600000000006</v>
      </c>
      <c r="S372" s="79">
        <v>5310.92</v>
      </c>
      <c r="T372" s="79">
        <v>5300.12</v>
      </c>
      <c r="U372" s="79">
        <v>5296.45</v>
      </c>
      <c r="V372" s="79">
        <v>5293.62</v>
      </c>
      <c r="W372" s="79">
        <v>5278.62</v>
      </c>
      <c r="X372" s="79">
        <v>5212.55</v>
      </c>
      <c r="Y372" s="79">
        <v>5156.07</v>
      </c>
      <c r="Z372" s="80">
        <v>4962.5300000000007</v>
      </c>
      <c r="AA372" s="65"/>
    </row>
    <row r="373" spans="1:27" ht="16.5" x14ac:dyDescent="0.25">
      <c r="A373" s="64"/>
      <c r="B373" s="88">
        <v>2</v>
      </c>
      <c r="C373" s="84">
        <v>4902.51</v>
      </c>
      <c r="D373" s="56">
        <v>4922.6100000000006</v>
      </c>
      <c r="E373" s="56">
        <v>4888.7299999999996</v>
      </c>
      <c r="F373" s="56">
        <v>4871.17</v>
      </c>
      <c r="G373" s="56">
        <v>4893.71</v>
      </c>
      <c r="H373" s="56">
        <v>4922.41</v>
      </c>
      <c r="I373" s="56">
        <v>5159.7</v>
      </c>
      <c r="J373" s="56">
        <v>5207.91</v>
      </c>
      <c r="K373" s="56">
        <v>5290.43</v>
      </c>
      <c r="L373" s="56">
        <v>5297.07</v>
      </c>
      <c r="M373" s="56">
        <v>5304.91</v>
      </c>
      <c r="N373" s="56">
        <v>5320.29</v>
      </c>
      <c r="O373" s="56">
        <v>5300.73</v>
      </c>
      <c r="P373" s="56">
        <v>5289.25</v>
      </c>
      <c r="Q373" s="56">
        <v>5291.81</v>
      </c>
      <c r="R373" s="56">
        <v>5288.35</v>
      </c>
      <c r="S373" s="56">
        <v>5250.33</v>
      </c>
      <c r="T373" s="56">
        <v>5251.89</v>
      </c>
      <c r="U373" s="56">
        <v>5226.21</v>
      </c>
      <c r="V373" s="56">
        <v>5208.4799999999996</v>
      </c>
      <c r="W373" s="56">
        <v>5176.74</v>
      </c>
      <c r="X373" s="56">
        <v>5171.12</v>
      </c>
      <c r="Y373" s="56">
        <v>5086.3600000000006</v>
      </c>
      <c r="Z373" s="76">
        <v>5000.96</v>
      </c>
      <c r="AA373" s="65"/>
    </row>
    <row r="374" spans="1:27" ht="16.5" x14ac:dyDescent="0.25">
      <c r="A374" s="64"/>
      <c r="B374" s="88">
        <v>3</v>
      </c>
      <c r="C374" s="84">
        <v>4999.2299999999996</v>
      </c>
      <c r="D374" s="56">
        <v>4914.43</v>
      </c>
      <c r="E374" s="56">
        <v>4913.63</v>
      </c>
      <c r="F374" s="56">
        <v>4872.83</v>
      </c>
      <c r="G374" s="56">
        <v>4889.0300000000007</v>
      </c>
      <c r="H374" s="56">
        <v>4956.42</v>
      </c>
      <c r="I374" s="56">
        <v>5217.1400000000003</v>
      </c>
      <c r="J374" s="56">
        <v>5259.12</v>
      </c>
      <c r="K374" s="56">
        <v>5301.99</v>
      </c>
      <c r="L374" s="56">
        <v>5307.38</v>
      </c>
      <c r="M374" s="56">
        <v>5325.22</v>
      </c>
      <c r="N374" s="56">
        <v>5336.18</v>
      </c>
      <c r="O374" s="56">
        <v>5330.9</v>
      </c>
      <c r="P374" s="56">
        <v>5314.39</v>
      </c>
      <c r="Q374" s="56">
        <v>5302.14</v>
      </c>
      <c r="R374" s="56">
        <v>5300.75</v>
      </c>
      <c r="S374" s="56">
        <v>5298.41</v>
      </c>
      <c r="T374" s="56">
        <v>5294.27</v>
      </c>
      <c r="U374" s="56">
        <v>5283.16</v>
      </c>
      <c r="V374" s="56">
        <v>5285.6</v>
      </c>
      <c r="W374" s="56">
        <v>5263.41</v>
      </c>
      <c r="X374" s="56">
        <v>5264.32</v>
      </c>
      <c r="Y374" s="56">
        <v>5271.46</v>
      </c>
      <c r="Z374" s="76">
        <v>5189.41</v>
      </c>
      <c r="AA374" s="65"/>
    </row>
    <row r="375" spans="1:27" ht="16.5" x14ac:dyDescent="0.25">
      <c r="A375" s="64"/>
      <c r="B375" s="88">
        <v>4</v>
      </c>
      <c r="C375" s="84">
        <v>5042.07</v>
      </c>
      <c r="D375" s="56">
        <v>4959.96</v>
      </c>
      <c r="E375" s="56">
        <v>4933.8999999999996</v>
      </c>
      <c r="F375" s="56">
        <v>4924.91</v>
      </c>
      <c r="G375" s="56">
        <v>4938.22</v>
      </c>
      <c r="H375" s="56">
        <v>4978.12</v>
      </c>
      <c r="I375" s="56">
        <v>5234.55</v>
      </c>
      <c r="J375" s="56">
        <v>5303.83</v>
      </c>
      <c r="K375" s="56">
        <v>5387.88</v>
      </c>
      <c r="L375" s="56">
        <v>5406.58</v>
      </c>
      <c r="M375" s="56">
        <v>5421.7800000000007</v>
      </c>
      <c r="N375" s="56">
        <v>5429.33</v>
      </c>
      <c r="O375" s="56">
        <v>5427.79</v>
      </c>
      <c r="P375" s="56">
        <v>5428.26</v>
      </c>
      <c r="Q375" s="56">
        <v>5432.47</v>
      </c>
      <c r="R375" s="56">
        <v>5424.81</v>
      </c>
      <c r="S375" s="56">
        <v>5415.37</v>
      </c>
      <c r="T375" s="56">
        <v>5393.0300000000007</v>
      </c>
      <c r="U375" s="56">
        <v>5380.6100000000006</v>
      </c>
      <c r="V375" s="56">
        <v>5373.95</v>
      </c>
      <c r="W375" s="56">
        <v>5339.15</v>
      </c>
      <c r="X375" s="56">
        <v>5368.25</v>
      </c>
      <c r="Y375" s="56">
        <v>5274.2800000000007</v>
      </c>
      <c r="Z375" s="76">
        <v>5188.2299999999996</v>
      </c>
      <c r="AA375" s="65"/>
    </row>
    <row r="376" spans="1:27" ht="16.5" x14ac:dyDescent="0.25">
      <c r="A376" s="64"/>
      <c r="B376" s="88">
        <v>5</v>
      </c>
      <c r="C376" s="84">
        <v>5004.4400000000005</v>
      </c>
      <c r="D376" s="56">
        <v>4929.57</v>
      </c>
      <c r="E376" s="56">
        <v>4928.8900000000003</v>
      </c>
      <c r="F376" s="56">
        <v>4888.97</v>
      </c>
      <c r="G376" s="56">
        <v>4910.1100000000006</v>
      </c>
      <c r="H376" s="56">
        <v>4954.41</v>
      </c>
      <c r="I376" s="56">
        <v>5233.09</v>
      </c>
      <c r="J376" s="56">
        <v>5306.18</v>
      </c>
      <c r="K376" s="56">
        <v>5407.81</v>
      </c>
      <c r="L376" s="56">
        <v>5431.99</v>
      </c>
      <c r="M376" s="56">
        <v>5442.3</v>
      </c>
      <c r="N376" s="56">
        <v>5443.71</v>
      </c>
      <c r="O376" s="56">
        <v>5443.77</v>
      </c>
      <c r="P376" s="56">
        <v>5461.24</v>
      </c>
      <c r="Q376" s="56">
        <v>5445.91</v>
      </c>
      <c r="R376" s="56">
        <v>5430.98</v>
      </c>
      <c r="S376" s="56">
        <v>5427.55</v>
      </c>
      <c r="T376" s="56">
        <v>5418.2800000000007</v>
      </c>
      <c r="U376" s="56">
        <v>5400.77</v>
      </c>
      <c r="V376" s="56">
        <v>5375.84</v>
      </c>
      <c r="W376" s="56">
        <v>5343.13</v>
      </c>
      <c r="X376" s="56">
        <v>5257.47</v>
      </c>
      <c r="Y376" s="56">
        <v>5093.38</v>
      </c>
      <c r="Z376" s="76">
        <v>5084.71</v>
      </c>
      <c r="AA376" s="65"/>
    </row>
    <row r="377" spans="1:27" ht="16.5" x14ac:dyDescent="0.25">
      <c r="A377" s="64"/>
      <c r="B377" s="88">
        <v>6</v>
      </c>
      <c r="C377" s="84">
        <v>4995.91</v>
      </c>
      <c r="D377" s="56">
        <v>4939.1900000000005</v>
      </c>
      <c r="E377" s="56">
        <v>4906.83</v>
      </c>
      <c r="F377" s="56">
        <v>4867.07</v>
      </c>
      <c r="G377" s="56">
        <v>4872.96</v>
      </c>
      <c r="H377" s="56">
        <v>4943.75</v>
      </c>
      <c r="I377" s="56">
        <v>5166.54</v>
      </c>
      <c r="J377" s="56">
        <v>5246.74</v>
      </c>
      <c r="K377" s="56">
        <v>5339.01</v>
      </c>
      <c r="L377" s="56">
        <v>5346.66</v>
      </c>
      <c r="M377" s="56">
        <v>5347.32</v>
      </c>
      <c r="N377" s="56">
        <v>5347.54</v>
      </c>
      <c r="O377" s="56">
        <v>5343.57</v>
      </c>
      <c r="P377" s="56">
        <v>5340.96</v>
      </c>
      <c r="Q377" s="56">
        <v>5327.33</v>
      </c>
      <c r="R377" s="56">
        <v>5325.47</v>
      </c>
      <c r="S377" s="56">
        <v>5323.17</v>
      </c>
      <c r="T377" s="56">
        <v>5316.15</v>
      </c>
      <c r="U377" s="56">
        <v>5310.8</v>
      </c>
      <c r="V377" s="56">
        <v>5312.16</v>
      </c>
      <c r="W377" s="56">
        <v>5288.1900000000005</v>
      </c>
      <c r="X377" s="56">
        <v>5155.29</v>
      </c>
      <c r="Y377" s="56">
        <v>5087.59</v>
      </c>
      <c r="Z377" s="76">
        <v>5081.1900000000005</v>
      </c>
      <c r="AA377" s="65"/>
    </row>
    <row r="378" spans="1:27" ht="16.5" x14ac:dyDescent="0.25">
      <c r="A378" s="64"/>
      <c r="B378" s="88">
        <v>7</v>
      </c>
      <c r="C378" s="84">
        <v>5027.16</v>
      </c>
      <c r="D378" s="56">
        <v>4942.4400000000005</v>
      </c>
      <c r="E378" s="56">
        <v>4894.82</v>
      </c>
      <c r="F378" s="56">
        <v>4870.3999999999996</v>
      </c>
      <c r="G378" s="56">
        <v>4834.91</v>
      </c>
      <c r="H378" s="56">
        <v>4828.29</v>
      </c>
      <c r="I378" s="56">
        <v>4931.21</v>
      </c>
      <c r="J378" s="56">
        <v>5059.07</v>
      </c>
      <c r="K378" s="56">
        <v>5214.8500000000004</v>
      </c>
      <c r="L378" s="56">
        <v>5282.1</v>
      </c>
      <c r="M378" s="56">
        <v>5309.92</v>
      </c>
      <c r="N378" s="56">
        <v>5311.18</v>
      </c>
      <c r="O378" s="56">
        <v>5301.6900000000005</v>
      </c>
      <c r="P378" s="56">
        <v>5297.35</v>
      </c>
      <c r="Q378" s="56">
        <v>5304.57</v>
      </c>
      <c r="R378" s="56">
        <v>5303.73</v>
      </c>
      <c r="S378" s="56">
        <v>5300.32</v>
      </c>
      <c r="T378" s="56">
        <v>5277.35</v>
      </c>
      <c r="U378" s="56">
        <v>5225.33</v>
      </c>
      <c r="V378" s="56">
        <v>5294.67</v>
      </c>
      <c r="W378" s="56">
        <v>5251.42</v>
      </c>
      <c r="X378" s="56">
        <v>5093.21</v>
      </c>
      <c r="Y378" s="56">
        <v>5080.09</v>
      </c>
      <c r="Z378" s="76">
        <v>5072.92</v>
      </c>
      <c r="AA378" s="65"/>
    </row>
    <row r="379" spans="1:27" ht="16.5" x14ac:dyDescent="0.25">
      <c r="A379" s="64"/>
      <c r="B379" s="88">
        <v>8</v>
      </c>
      <c r="C379" s="84">
        <v>5024.16</v>
      </c>
      <c r="D379" s="56">
        <v>4989.42</v>
      </c>
      <c r="E379" s="56">
        <v>4932.25</v>
      </c>
      <c r="F379" s="56">
        <v>4900.8099999999995</v>
      </c>
      <c r="G379" s="56">
        <v>4891.0200000000004</v>
      </c>
      <c r="H379" s="56">
        <v>4894.7800000000007</v>
      </c>
      <c r="I379" s="56">
        <v>5002.68</v>
      </c>
      <c r="J379" s="56">
        <v>5106.41</v>
      </c>
      <c r="K379" s="56">
        <v>5224.8500000000004</v>
      </c>
      <c r="L379" s="56">
        <v>5317.63</v>
      </c>
      <c r="M379" s="56">
        <v>5360.96</v>
      </c>
      <c r="N379" s="56">
        <v>5398.5</v>
      </c>
      <c r="O379" s="56">
        <v>5401.99</v>
      </c>
      <c r="P379" s="56">
        <v>5379.77</v>
      </c>
      <c r="Q379" s="56">
        <v>5359.13</v>
      </c>
      <c r="R379" s="56">
        <v>5355.26</v>
      </c>
      <c r="S379" s="56">
        <v>5352.62</v>
      </c>
      <c r="T379" s="56">
        <v>5353.98</v>
      </c>
      <c r="U379" s="56">
        <v>5333.54</v>
      </c>
      <c r="V379" s="56">
        <v>5319.99</v>
      </c>
      <c r="W379" s="56">
        <v>5262.51</v>
      </c>
      <c r="X379" s="56">
        <v>5094.12</v>
      </c>
      <c r="Y379" s="56">
        <v>4906.3500000000004</v>
      </c>
      <c r="Z379" s="76">
        <v>4905.1900000000005</v>
      </c>
      <c r="AA379" s="65"/>
    </row>
    <row r="380" spans="1:27" ht="16.5" x14ac:dyDescent="0.25">
      <c r="A380" s="64"/>
      <c r="B380" s="88">
        <v>9</v>
      </c>
      <c r="C380" s="84">
        <v>4862.5599999999995</v>
      </c>
      <c r="D380" s="56">
        <v>4863.82</v>
      </c>
      <c r="E380" s="56">
        <v>4875.38</v>
      </c>
      <c r="F380" s="56">
        <v>4887.21</v>
      </c>
      <c r="G380" s="56">
        <v>4923.7299999999996</v>
      </c>
      <c r="H380" s="56">
        <v>4986.91</v>
      </c>
      <c r="I380" s="56">
        <v>5149.05</v>
      </c>
      <c r="J380" s="56">
        <v>5209.5</v>
      </c>
      <c r="K380" s="56">
        <v>5261.99</v>
      </c>
      <c r="L380" s="56">
        <v>5293.6100000000006</v>
      </c>
      <c r="M380" s="56">
        <v>5278.72</v>
      </c>
      <c r="N380" s="56">
        <v>5282.89</v>
      </c>
      <c r="O380" s="56">
        <v>5280.89</v>
      </c>
      <c r="P380" s="56">
        <v>5218.99</v>
      </c>
      <c r="Q380" s="56">
        <v>5198.6400000000003</v>
      </c>
      <c r="R380" s="56">
        <v>5205.5600000000004</v>
      </c>
      <c r="S380" s="56">
        <v>5161.75</v>
      </c>
      <c r="T380" s="56">
        <v>5140.05</v>
      </c>
      <c r="U380" s="56">
        <v>5149.97</v>
      </c>
      <c r="V380" s="56">
        <v>5101.6499999999996</v>
      </c>
      <c r="W380" s="56">
        <v>5093.1499999999996</v>
      </c>
      <c r="X380" s="56">
        <v>4916.55</v>
      </c>
      <c r="Y380" s="56">
        <v>4911.75</v>
      </c>
      <c r="Z380" s="76">
        <v>4907.8600000000006</v>
      </c>
      <c r="AA380" s="65"/>
    </row>
    <row r="381" spans="1:27" ht="16.5" x14ac:dyDescent="0.25">
      <c r="A381" s="64"/>
      <c r="B381" s="88">
        <v>10</v>
      </c>
      <c r="C381" s="84">
        <v>4858.96</v>
      </c>
      <c r="D381" s="56">
        <v>4860.3999999999996</v>
      </c>
      <c r="E381" s="56">
        <v>4840.99</v>
      </c>
      <c r="F381" s="56">
        <v>4807.76</v>
      </c>
      <c r="G381" s="56">
        <v>4877.3099999999995</v>
      </c>
      <c r="H381" s="56">
        <v>4928.95</v>
      </c>
      <c r="I381" s="56">
        <v>5128.0600000000004</v>
      </c>
      <c r="J381" s="56">
        <v>5194.8</v>
      </c>
      <c r="K381" s="56">
        <v>5266.17</v>
      </c>
      <c r="L381" s="56">
        <v>5269.95</v>
      </c>
      <c r="M381" s="56">
        <v>5255.85</v>
      </c>
      <c r="N381" s="56">
        <v>5267.32</v>
      </c>
      <c r="O381" s="56">
        <v>5255.39</v>
      </c>
      <c r="P381" s="56">
        <v>5192.7700000000004</v>
      </c>
      <c r="Q381" s="56">
        <v>5121.1499999999996</v>
      </c>
      <c r="R381" s="56">
        <v>5104.7</v>
      </c>
      <c r="S381" s="56">
        <v>5087.7700000000004</v>
      </c>
      <c r="T381" s="56">
        <v>5082.4799999999996</v>
      </c>
      <c r="U381" s="56">
        <v>5063.21</v>
      </c>
      <c r="V381" s="56">
        <v>5081.88</v>
      </c>
      <c r="W381" s="56">
        <v>5058.0600000000004</v>
      </c>
      <c r="X381" s="56">
        <v>4981.46</v>
      </c>
      <c r="Y381" s="56">
        <v>4912.5300000000007</v>
      </c>
      <c r="Z381" s="76">
        <v>4904.24</v>
      </c>
      <c r="AA381" s="65"/>
    </row>
    <row r="382" spans="1:27" ht="16.5" x14ac:dyDescent="0.25">
      <c r="A382" s="64"/>
      <c r="B382" s="88">
        <v>11</v>
      </c>
      <c r="C382" s="84">
        <v>4859.96</v>
      </c>
      <c r="D382" s="56">
        <v>4859.49</v>
      </c>
      <c r="E382" s="56">
        <v>4865.2700000000004</v>
      </c>
      <c r="F382" s="56">
        <v>4867.09</v>
      </c>
      <c r="G382" s="56">
        <v>4870.46</v>
      </c>
      <c r="H382" s="56">
        <v>4971.5200000000004</v>
      </c>
      <c r="I382" s="56">
        <v>5167.26</v>
      </c>
      <c r="J382" s="56">
        <v>5275.13</v>
      </c>
      <c r="K382" s="56">
        <v>5299.2800000000007</v>
      </c>
      <c r="L382" s="56">
        <v>5298.97</v>
      </c>
      <c r="M382" s="56">
        <v>5297.45</v>
      </c>
      <c r="N382" s="56">
        <v>5301.05</v>
      </c>
      <c r="O382" s="56">
        <v>5300.41</v>
      </c>
      <c r="P382" s="56">
        <v>5294.6900000000005</v>
      </c>
      <c r="Q382" s="56">
        <v>5294.48</v>
      </c>
      <c r="R382" s="56">
        <v>5271.09</v>
      </c>
      <c r="S382" s="56">
        <v>5263.33</v>
      </c>
      <c r="T382" s="56">
        <v>5242.08</v>
      </c>
      <c r="U382" s="56">
        <v>5107.87</v>
      </c>
      <c r="V382" s="56">
        <v>5358.35</v>
      </c>
      <c r="W382" s="56">
        <v>5303.04</v>
      </c>
      <c r="X382" s="56">
        <v>5300.41</v>
      </c>
      <c r="Y382" s="56">
        <v>5090.84</v>
      </c>
      <c r="Z382" s="76">
        <v>5087.83</v>
      </c>
      <c r="AA382" s="65"/>
    </row>
    <row r="383" spans="1:27" ht="16.5" x14ac:dyDescent="0.25">
      <c r="A383" s="64"/>
      <c r="B383" s="88">
        <v>12</v>
      </c>
      <c r="C383" s="84">
        <v>5046.82</v>
      </c>
      <c r="D383" s="56">
        <v>4937.07</v>
      </c>
      <c r="E383" s="56">
        <v>4892.21</v>
      </c>
      <c r="F383" s="56">
        <v>4868.3999999999996</v>
      </c>
      <c r="G383" s="56">
        <v>4897.79</v>
      </c>
      <c r="H383" s="56">
        <v>5012.41</v>
      </c>
      <c r="I383" s="56">
        <v>5183.8999999999996</v>
      </c>
      <c r="J383" s="56">
        <v>5277.64</v>
      </c>
      <c r="K383" s="56">
        <v>5299.37</v>
      </c>
      <c r="L383" s="56">
        <v>5292.57</v>
      </c>
      <c r="M383" s="56">
        <v>5287.93</v>
      </c>
      <c r="N383" s="56">
        <v>5288.22</v>
      </c>
      <c r="O383" s="56">
        <v>5284.27</v>
      </c>
      <c r="P383" s="56">
        <v>5281.55</v>
      </c>
      <c r="Q383" s="56">
        <v>5281.87</v>
      </c>
      <c r="R383" s="56">
        <v>5282.46</v>
      </c>
      <c r="S383" s="56">
        <v>5286.21</v>
      </c>
      <c r="T383" s="56">
        <v>5277.4</v>
      </c>
      <c r="U383" s="56">
        <v>5273.15</v>
      </c>
      <c r="V383" s="56">
        <v>5275.13</v>
      </c>
      <c r="W383" s="56">
        <v>5248.1</v>
      </c>
      <c r="X383" s="56">
        <v>5274.43</v>
      </c>
      <c r="Y383" s="56">
        <v>5098.88</v>
      </c>
      <c r="Z383" s="76">
        <v>5083.7</v>
      </c>
      <c r="AA383" s="65"/>
    </row>
    <row r="384" spans="1:27" ht="16.5" x14ac:dyDescent="0.25">
      <c r="A384" s="64"/>
      <c r="B384" s="88">
        <v>13</v>
      </c>
      <c r="C384" s="84">
        <v>4981.47</v>
      </c>
      <c r="D384" s="56">
        <v>4905.88</v>
      </c>
      <c r="E384" s="56">
        <v>4876.9500000000007</v>
      </c>
      <c r="F384" s="56">
        <v>4864.1100000000006</v>
      </c>
      <c r="G384" s="56">
        <v>4881.2000000000007</v>
      </c>
      <c r="H384" s="56">
        <v>4976.24</v>
      </c>
      <c r="I384" s="56">
        <v>5124.74</v>
      </c>
      <c r="J384" s="56">
        <v>5263.21</v>
      </c>
      <c r="K384" s="56">
        <v>5337.87</v>
      </c>
      <c r="L384" s="56">
        <v>5358.04</v>
      </c>
      <c r="M384" s="56">
        <v>5364.51</v>
      </c>
      <c r="N384" s="56">
        <v>5367.82</v>
      </c>
      <c r="O384" s="56">
        <v>5356.08</v>
      </c>
      <c r="P384" s="56">
        <v>5345.05</v>
      </c>
      <c r="Q384" s="56">
        <v>5314.15</v>
      </c>
      <c r="R384" s="56">
        <v>5314.8</v>
      </c>
      <c r="S384" s="56">
        <v>5317.96</v>
      </c>
      <c r="T384" s="56">
        <v>5311.05</v>
      </c>
      <c r="U384" s="56">
        <v>5306.76</v>
      </c>
      <c r="V384" s="56">
        <v>5307.09</v>
      </c>
      <c r="W384" s="56">
        <v>5279.31</v>
      </c>
      <c r="X384" s="56">
        <v>5288.89</v>
      </c>
      <c r="Y384" s="56">
        <v>5211.0600000000004</v>
      </c>
      <c r="Z384" s="76">
        <v>5217.7700000000004</v>
      </c>
      <c r="AA384" s="65"/>
    </row>
    <row r="385" spans="1:27" ht="16.5" x14ac:dyDescent="0.25">
      <c r="A385" s="64"/>
      <c r="B385" s="88">
        <v>14</v>
      </c>
      <c r="C385" s="84">
        <v>5050.05</v>
      </c>
      <c r="D385" s="56">
        <v>5046.2299999999996</v>
      </c>
      <c r="E385" s="56">
        <v>4976.79</v>
      </c>
      <c r="F385" s="56">
        <v>4936.41</v>
      </c>
      <c r="G385" s="56">
        <v>4935.46</v>
      </c>
      <c r="H385" s="56">
        <v>4962.17</v>
      </c>
      <c r="I385" s="56">
        <v>5161.3600000000006</v>
      </c>
      <c r="J385" s="56">
        <v>5266.08</v>
      </c>
      <c r="K385" s="56">
        <v>5392.79</v>
      </c>
      <c r="L385" s="56">
        <v>5412.77</v>
      </c>
      <c r="M385" s="56">
        <v>5409.25</v>
      </c>
      <c r="N385" s="56">
        <v>5412.58</v>
      </c>
      <c r="O385" s="56">
        <v>5405.8600000000006</v>
      </c>
      <c r="P385" s="56">
        <v>5406.71</v>
      </c>
      <c r="Q385" s="56">
        <v>5406.35</v>
      </c>
      <c r="R385" s="56">
        <v>5400.73</v>
      </c>
      <c r="S385" s="56">
        <v>5408.5300000000007</v>
      </c>
      <c r="T385" s="56">
        <v>5396.5300000000007</v>
      </c>
      <c r="U385" s="56">
        <v>5388.52</v>
      </c>
      <c r="V385" s="56">
        <v>5391.88</v>
      </c>
      <c r="W385" s="56">
        <v>5350.33</v>
      </c>
      <c r="X385" s="56">
        <v>5406.67</v>
      </c>
      <c r="Y385" s="56">
        <v>5279.47</v>
      </c>
      <c r="Z385" s="76">
        <v>5207.84</v>
      </c>
      <c r="AA385" s="65"/>
    </row>
    <row r="386" spans="1:27" ht="16.5" x14ac:dyDescent="0.25">
      <c r="A386" s="64"/>
      <c r="B386" s="88">
        <v>15</v>
      </c>
      <c r="C386" s="84">
        <v>5092.1000000000004</v>
      </c>
      <c r="D386" s="56">
        <v>5003.3</v>
      </c>
      <c r="E386" s="56">
        <v>4934.96</v>
      </c>
      <c r="F386" s="56">
        <v>4916.29</v>
      </c>
      <c r="G386" s="56">
        <v>4890.99</v>
      </c>
      <c r="H386" s="56">
        <v>4911.99</v>
      </c>
      <c r="I386" s="56">
        <v>5044.12</v>
      </c>
      <c r="J386" s="56">
        <v>5254.5300000000007</v>
      </c>
      <c r="K386" s="56">
        <v>5362.95</v>
      </c>
      <c r="L386" s="56">
        <v>5469.08</v>
      </c>
      <c r="M386" s="56">
        <v>5471.29</v>
      </c>
      <c r="N386" s="56">
        <v>5476.04</v>
      </c>
      <c r="O386" s="56">
        <v>5470.38</v>
      </c>
      <c r="P386" s="56">
        <v>5470.05</v>
      </c>
      <c r="Q386" s="56">
        <v>5463.04</v>
      </c>
      <c r="R386" s="56">
        <v>5468.4400000000005</v>
      </c>
      <c r="S386" s="56">
        <v>5448.6900000000005</v>
      </c>
      <c r="T386" s="56">
        <v>5432.57</v>
      </c>
      <c r="U386" s="56">
        <v>5426.79</v>
      </c>
      <c r="V386" s="56">
        <v>5428.42</v>
      </c>
      <c r="W386" s="56">
        <v>5386.3</v>
      </c>
      <c r="X386" s="56">
        <v>5358.5</v>
      </c>
      <c r="Y386" s="56">
        <v>5290.2800000000007</v>
      </c>
      <c r="Z386" s="76">
        <v>5180.8100000000004</v>
      </c>
      <c r="AA386" s="65"/>
    </row>
    <row r="387" spans="1:27" ht="16.5" x14ac:dyDescent="0.25">
      <c r="A387" s="64"/>
      <c r="B387" s="88">
        <v>16</v>
      </c>
      <c r="C387" s="84">
        <v>5026.8100000000004</v>
      </c>
      <c r="D387" s="56">
        <v>4949.2700000000004</v>
      </c>
      <c r="E387" s="56">
        <v>4886.76</v>
      </c>
      <c r="F387" s="56">
        <v>4871.7000000000007</v>
      </c>
      <c r="G387" s="56">
        <v>4935.16</v>
      </c>
      <c r="H387" s="56">
        <v>4993.3100000000004</v>
      </c>
      <c r="I387" s="56">
        <v>5254.96</v>
      </c>
      <c r="J387" s="56">
        <v>5383.67</v>
      </c>
      <c r="K387" s="56">
        <v>5474.74</v>
      </c>
      <c r="L387" s="56">
        <v>5436.81</v>
      </c>
      <c r="M387" s="56">
        <v>5440</v>
      </c>
      <c r="N387" s="56">
        <v>5464.4</v>
      </c>
      <c r="O387" s="56">
        <v>5453.08</v>
      </c>
      <c r="P387" s="56">
        <v>5465.59</v>
      </c>
      <c r="Q387" s="56">
        <v>5437.65</v>
      </c>
      <c r="R387" s="56">
        <v>5425.58</v>
      </c>
      <c r="S387" s="56">
        <v>5430.59</v>
      </c>
      <c r="T387" s="56">
        <v>5385.27</v>
      </c>
      <c r="U387" s="56">
        <v>5375.5</v>
      </c>
      <c r="V387" s="56">
        <v>5381.9400000000005</v>
      </c>
      <c r="W387" s="56">
        <v>5345.63</v>
      </c>
      <c r="X387" s="56">
        <v>5296.9</v>
      </c>
      <c r="Y387" s="56">
        <v>5258.68</v>
      </c>
      <c r="Z387" s="76">
        <v>5116.75</v>
      </c>
      <c r="AA387" s="65"/>
    </row>
    <row r="388" spans="1:27" ht="16.5" x14ac:dyDescent="0.25">
      <c r="A388" s="64"/>
      <c r="B388" s="88">
        <v>17</v>
      </c>
      <c r="C388" s="84">
        <v>5013.84</v>
      </c>
      <c r="D388" s="56">
        <v>4946.9400000000005</v>
      </c>
      <c r="E388" s="56">
        <v>4884.32</v>
      </c>
      <c r="F388" s="56">
        <v>4879.18</v>
      </c>
      <c r="G388" s="56">
        <v>4895.58</v>
      </c>
      <c r="H388" s="56">
        <v>4934.9400000000005</v>
      </c>
      <c r="I388" s="56">
        <v>5228.1900000000005</v>
      </c>
      <c r="J388" s="56">
        <v>5302.38</v>
      </c>
      <c r="K388" s="56">
        <v>5381.54</v>
      </c>
      <c r="L388" s="56">
        <v>5411</v>
      </c>
      <c r="M388" s="56">
        <v>5425.1</v>
      </c>
      <c r="N388" s="56">
        <v>5444.6100000000006</v>
      </c>
      <c r="O388" s="56">
        <v>5437.59</v>
      </c>
      <c r="P388" s="56">
        <v>5429.51</v>
      </c>
      <c r="Q388" s="56">
        <v>5395.5</v>
      </c>
      <c r="R388" s="56">
        <v>5401.51</v>
      </c>
      <c r="S388" s="56">
        <v>5416.21</v>
      </c>
      <c r="T388" s="56">
        <v>5396.47</v>
      </c>
      <c r="U388" s="56">
        <v>5368.98</v>
      </c>
      <c r="V388" s="56">
        <v>5360.05</v>
      </c>
      <c r="W388" s="56">
        <v>5273.72</v>
      </c>
      <c r="X388" s="56">
        <v>5303.01</v>
      </c>
      <c r="Y388" s="56">
        <v>5128.32</v>
      </c>
      <c r="Z388" s="76">
        <v>5082.63</v>
      </c>
      <c r="AA388" s="65"/>
    </row>
    <row r="389" spans="1:27" ht="16.5" x14ac:dyDescent="0.25">
      <c r="A389" s="64"/>
      <c r="B389" s="88">
        <v>18</v>
      </c>
      <c r="C389" s="84">
        <v>4948</v>
      </c>
      <c r="D389" s="56">
        <v>4878.38</v>
      </c>
      <c r="E389" s="56">
        <v>4843.67</v>
      </c>
      <c r="F389" s="56">
        <v>4842.2800000000007</v>
      </c>
      <c r="G389" s="56">
        <v>4865.8999999999996</v>
      </c>
      <c r="H389" s="56">
        <v>4914.7</v>
      </c>
      <c r="I389" s="56">
        <v>5250.87</v>
      </c>
      <c r="J389" s="56">
        <v>5295.18</v>
      </c>
      <c r="K389" s="56">
        <v>5421.09</v>
      </c>
      <c r="L389" s="56">
        <v>5440.66</v>
      </c>
      <c r="M389" s="56">
        <v>5443.8600000000006</v>
      </c>
      <c r="N389" s="56">
        <v>5451.46</v>
      </c>
      <c r="O389" s="56">
        <v>5443.9400000000005</v>
      </c>
      <c r="P389" s="56">
        <v>5432.2800000000007</v>
      </c>
      <c r="Q389" s="56">
        <v>5424.33</v>
      </c>
      <c r="R389" s="56">
        <v>5421.73</v>
      </c>
      <c r="S389" s="56">
        <v>5449.1100000000006</v>
      </c>
      <c r="T389" s="56">
        <v>5442.49</v>
      </c>
      <c r="U389" s="56">
        <v>5443.5</v>
      </c>
      <c r="V389" s="56">
        <v>5436.77</v>
      </c>
      <c r="W389" s="56">
        <v>5398.4400000000005</v>
      </c>
      <c r="X389" s="56">
        <v>5323.81</v>
      </c>
      <c r="Y389" s="56">
        <v>5217.76</v>
      </c>
      <c r="Z389" s="76">
        <v>5078.8</v>
      </c>
      <c r="AA389" s="65"/>
    </row>
    <row r="390" spans="1:27" ht="16.5" x14ac:dyDescent="0.25">
      <c r="A390" s="64"/>
      <c r="B390" s="88">
        <v>19</v>
      </c>
      <c r="C390" s="84">
        <v>4953.6100000000006</v>
      </c>
      <c r="D390" s="56">
        <v>4932.57</v>
      </c>
      <c r="E390" s="56">
        <v>4903.7700000000004</v>
      </c>
      <c r="F390" s="56">
        <v>4881.93</v>
      </c>
      <c r="G390" s="56">
        <v>4943.9400000000005</v>
      </c>
      <c r="H390" s="56">
        <v>5112.47</v>
      </c>
      <c r="I390" s="56">
        <v>5297.92</v>
      </c>
      <c r="J390" s="56">
        <v>5352.1900000000005</v>
      </c>
      <c r="K390" s="56">
        <v>5554.02</v>
      </c>
      <c r="L390" s="56">
        <v>5587.16</v>
      </c>
      <c r="M390" s="56">
        <v>5581.23</v>
      </c>
      <c r="N390" s="56">
        <v>5589.45</v>
      </c>
      <c r="O390" s="56">
        <v>5588.54</v>
      </c>
      <c r="P390" s="56">
        <v>5582.93</v>
      </c>
      <c r="Q390" s="56">
        <v>5575.77</v>
      </c>
      <c r="R390" s="56">
        <v>5571.12</v>
      </c>
      <c r="S390" s="56">
        <v>5586.31</v>
      </c>
      <c r="T390" s="56">
        <v>5579.83</v>
      </c>
      <c r="U390" s="56">
        <v>5580.25</v>
      </c>
      <c r="V390" s="56">
        <v>5570.13</v>
      </c>
      <c r="W390" s="56">
        <v>5526.3600000000006</v>
      </c>
      <c r="X390" s="56">
        <v>5485.5</v>
      </c>
      <c r="Y390" s="56">
        <v>5257.81</v>
      </c>
      <c r="Z390" s="76">
        <v>5160.74</v>
      </c>
      <c r="AA390" s="65"/>
    </row>
    <row r="391" spans="1:27" ht="16.5" x14ac:dyDescent="0.25">
      <c r="A391" s="64"/>
      <c r="B391" s="88">
        <v>20</v>
      </c>
      <c r="C391" s="84">
        <v>4951.32</v>
      </c>
      <c r="D391" s="56">
        <v>4885.4500000000007</v>
      </c>
      <c r="E391" s="56">
        <v>4869.96</v>
      </c>
      <c r="F391" s="56">
        <v>4862.1100000000006</v>
      </c>
      <c r="G391" s="56">
        <v>4875.37</v>
      </c>
      <c r="H391" s="56">
        <v>4930.13</v>
      </c>
      <c r="I391" s="56">
        <v>5269.01</v>
      </c>
      <c r="J391" s="56">
        <v>5358.91</v>
      </c>
      <c r="K391" s="56">
        <v>5606.32</v>
      </c>
      <c r="L391" s="56">
        <v>5623.15</v>
      </c>
      <c r="M391" s="56">
        <v>5616.4400000000005</v>
      </c>
      <c r="N391" s="56">
        <v>5620.4</v>
      </c>
      <c r="O391" s="56">
        <v>5618.0300000000007</v>
      </c>
      <c r="P391" s="56">
        <v>5614.5</v>
      </c>
      <c r="Q391" s="56">
        <v>5608.1</v>
      </c>
      <c r="R391" s="56">
        <v>5609.12</v>
      </c>
      <c r="S391" s="56">
        <v>5619.14</v>
      </c>
      <c r="T391" s="56">
        <v>5595.49</v>
      </c>
      <c r="U391" s="56">
        <v>5585.59</v>
      </c>
      <c r="V391" s="56">
        <v>5581.09</v>
      </c>
      <c r="W391" s="56">
        <v>5531.33</v>
      </c>
      <c r="X391" s="56">
        <v>5509.42</v>
      </c>
      <c r="Y391" s="56">
        <v>5340.05</v>
      </c>
      <c r="Z391" s="76">
        <v>5235.3900000000003</v>
      </c>
      <c r="AA391" s="65"/>
    </row>
    <row r="392" spans="1:27" ht="16.5" x14ac:dyDescent="0.25">
      <c r="A392" s="64"/>
      <c r="B392" s="88">
        <v>21</v>
      </c>
      <c r="C392" s="84">
        <v>5098.25</v>
      </c>
      <c r="D392" s="56">
        <v>5038.49</v>
      </c>
      <c r="E392" s="56">
        <v>5038.8500000000004</v>
      </c>
      <c r="F392" s="56">
        <v>5039.09</v>
      </c>
      <c r="G392" s="56">
        <v>5049.75</v>
      </c>
      <c r="H392" s="56">
        <v>5079.1100000000006</v>
      </c>
      <c r="I392" s="56">
        <v>5243.82</v>
      </c>
      <c r="J392" s="56">
        <v>5329.18</v>
      </c>
      <c r="K392" s="56">
        <v>5580.27</v>
      </c>
      <c r="L392" s="56">
        <v>5633.12</v>
      </c>
      <c r="M392" s="56">
        <v>5646.13</v>
      </c>
      <c r="N392" s="56">
        <v>5650.16</v>
      </c>
      <c r="O392" s="56">
        <v>5647.23</v>
      </c>
      <c r="P392" s="56">
        <v>5643.01</v>
      </c>
      <c r="Q392" s="56">
        <v>5625.04</v>
      </c>
      <c r="R392" s="56">
        <v>5640.8</v>
      </c>
      <c r="S392" s="56">
        <v>5645.39</v>
      </c>
      <c r="T392" s="56">
        <v>5613.5300000000007</v>
      </c>
      <c r="U392" s="56">
        <v>5607.99</v>
      </c>
      <c r="V392" s="56">
        <v>5610.6</v>
      </c>
      <c r="W392" s="56">
        <v>5563.05</v>
      </c>
      <c r="X392" s="56">
        <v>5405.96</v>
      </c>
      <c r="Y392" s="56">
        <v>5226.7299999999996</v>
      </c>
      <c r="Z392" s="76">
        <v>5105.21</v>
      </c>
      <c r="AA392" s="65"/>
    </row>
    <row r="393" spans="1:27" ht="16.5" x14ac:dyDescent="0.25">
      <c r="A393" s="64"/>
      <c r="B393" s="88">
        <v>22</v>
      </c>
      <c r="C393" s="84">
        <v>4927.41</v>
      </c>
      <c r="D393" s="56">
        <v>4927.5</v>
      </c>
      <c r="E393" s="56">
        <v>4931.6000000000004</v>
      </c>
      <c r="F393" s="56">
        <v>4926.49</v>
      </c>
      <c r="G393" s="56">
        <v>4927.1000000000004</v>
      </c>
      <c r="H393" s="56">
        <v>4932.75</v>
      </c>
      <c r="I393" s="56">
        <v>5068.4400000000005</v>
      </c>
      <c r="J393" s="56">
        <v>5203.05</v>
      </c>
      <c r="K393" s="56">
        <v>5297.97</v>
      </c>
      <c r="L393" s="56">
        <v>5298.3</v>
      </c>
      <c r="M393" s="56">
        <v>5298.41</v>
      </c>
      <c r="N393" s="56">
        <v>5325.12</v>
      </c>
      <c r="O393" s="56">
        <v>5305.12</v>
      </c>
      <c r="P393" s="56">
        <v>5299.9400000000005</v>
      </c>
      <c r="Q393" s="56">
        <v>5297.9400000000005</v>
      </c>
      <c r="R393" s="56">
        <v>5296.31</v>
      </c>
      <c r="S393" s="56">
        <v>5284.43</v>
      </c>
      <c r="T393" s="56">
        <v>5273.18</v>
      </c>
      <c r="U393" s="56">
        <v>5265.98</v>
      </c>
      <c r="V393" s="56">
        <v>5262.13</v>
      </c>
      <c r="W393" s="56">
        <v>5200.29</v>
      </c>
      <c r="X393" s="56">
        <v>5080.6900000000005</v>
      </c>
      <c r="Y393" s="56">
        <v>5092.5600000000004</v>
      </c>
      <c r="Z393" s="76">
        <v>5038.26</v>
      </c>
      <c r="AA393" s="65"/>
    </row>
    <row r="394" spans="1:27" ht="16.5" x14ac:dyDescent="0.25">
      <c r="A394" s="64"/>
      <c r="B394" s="88">
        <v>23</v>
      </c>
      <c r="C394" s="84">
        <v>4974.0300000000007</v>
      </c>
      <c r="D394" s="56">
        <v>4953.68</v>
      </c>
      <c r="E394" s="56">
        <v>4945.2800000000007</v>
      </c>
      <c r="F394" s="56">
        <v>4930.75</v>
      </c>
      <c r="G394" s="56">
        <v>4941.95</v>
      </c>
      <c r="H394" s="56">
        <v>4948.6499999999996</v>
      </c>
      <c r="I394" s="56">
        <v>5234.79</v>
      </c>
      <c r="J394" s="56">
        <v>5300.67</v>
      </c>
      <c r="K394" s="56">
        <v>5470.72</v>
      </c>
      <c r="L394" s="56">
        <v>5506.32</v>
      </c>
      <c r="M394" s="56">
        <v>5517.68</v>
      </c>
      <c r="N394" s="56">
        <v>5526.76</v>
      </c>
      <c r="O394" s="56">
        <v>5524.3</v>
      </c>
      <c r="P394" s="56">
        <v>5524.2800000000007</v>
      </c>
      <c r="Q394" s="56">
        <v>5512.41</v>
      </c>
      <c r="R394" s="56">
        <v>5503.76</v>
      </c>
      <c r="S394" s="56">
        <v>5495.16</v>
      </c>
      <c r="T394" s="56">
        <v>5480.92</v>
      </c>
      <c r="U394" s="56">
        <v>5464.48</v>
      </c>
      <c r="V394" s="56">
        <v>5440.41</v>
      </c>
      <c r="W394" s="56">
        <v>5303.83</v>
      </c>
      <c r="X394" s="56">
        <v>5275.48</v>
      </c>
      <c r="Y394" s="56">
        <v>5121.24</v>
      </c>
      <c r="Z394" s="76">
        <v>5077.74</v>
      </c>
      <c r="AA394" s="65"/>
    </row>
    <row r="395" spans="1:27" ht="16.5" x14ac:dyDescent="0.25">
      <c r="A395" s="64"/>
      <c r="B395" s="88">
        <v>24</v>
      </c>
      <c r="C395" s="84">
        <v>4949.99</v>
      </c>
      <c r="D395" s="56">
        <v>4943.7299999999996</v>
      </c>
      <c r="E395" s="56">
        <v>4918.29</v>
      </c>
      <c r="F395" s="56">
        <v>4905.09</v>
      </c>
      <c r="G395" s="56">
        <v>4939.99</v>
      </c>
      <c r="H395" s="56">
        <v>4997.16</v>
      </c>
      <c r="I395" s="56">
        <v>5196.12</v>
      </c>
      <c r="J395" s="56">
        <v>5240.76</v>
      </c>
      <c r="K395" s="56">
        <v>5316.55</v>
      </c>
      <c r="L395" s="56">
        <v>5346.14</v>
      </c>
      <c r="M395" s="56">
        <v>5384.6100000000006</v>
      </c>
      <c r="N395" s="56">
        <v>5410.2</v>
      </c>
      <c r="O395" s="56">
        <v>5399.59</v>
      </c>
      <c r="P395" s="56">
        <v>5397.14</v>
      </c>
      <c r="Q395" s="56">
        <v>5333.67</v>
      </c>
      <c r="R395" s="56">
        <v>5307.9400000000005</v>
      </c>
      <c r="S395" s="56">
        <v>5297.39</v>
      </c>
      <c r="T395" s="56">
        <v>5274.93</v>
      </c>
      <c r="U395" s="56">
        <v>5254.01</v>
      </c>
      <c r="V395" s="56">
        <v>5264.88</v>
      </c>
      <c r="W395" s="56">
        <v>5184.4400000000005</v>
      </c>
      <c r="X395" s="56">
        <v>5034.9400000000005</v>
      </c>
      <c r="Y395" s="56">
        <v>5070.42</v>
      </c>
      <c r="Z395" s="76">
        <v>5044.05</v>
      </c>
      <c r="AA395" s="65"/>
    </row>
    <row r="396" spans="1:27" ht="16.5" x14ac:dyDescent="0.25">
      <c r="A396" s="64"/>
      <c r="B396" s="88">
        <v>25</v>
      </c>
      <c r="C396" s="84">
        <v>4889.7800000000007</v>
      </c>
      <c r="D396" s="56">
        <v>4829.9400000000005</v>
      </c>
      <c r="E396" s="56">
        <v>4821.8</v>
      </c>
      <c r="F396" s="56">
        <v>4826.8900000000003</v>
      </c>
      <c r="G396" s="56">
        <v>4860.17</v>
      </c>
      <c r="H396" s="56">
        <v>4924.6900000000005</v>
      </c>
      <c r="I396" s="56">
        <v>5148.79</v>
      </c>
      <c r="J396" s="56">
        <v>5269.74</v>
      </c>
      <c r="K396" s="56">
        <v>5372.89</v>
      </c>
      <c r="L396" s="56">
        <v>5416.05</v>
      </c>
      <c r="M396" s="56">
        <v>5424.65</v>
      </c>
      <c r="N396" s="56">
        <v>5461.9</v>
      </c>
      <c r="O396" s="56">
        <v>5428.33</v>
      </c>
      <c r="P396" s="56">
        <v>5412.85</v>
      </c>
      <c r="Q396" s="56">
        <v>5407.01</v>
      </c>
      <c r="R396" s="56">
        <v>5392.56</v>
      </c>
      <c r="S396" s="56">
        <v>5457.12</v>
      </c>
      <c r="T396" s="56">
        <v>5347.81</v>
      </c>
      <c r="U396" s="56">
        <v>5305.8600000000006</v>
      </c>
      <c r="V396" s="56">
        <v>5242.05</v>
      </c>
      <c r="W396" s="56">
        <v>5191.17</v>
      </c>
      <c r="X396" s="56">
        <v>5041.6400000000003</v>
      </c>
      <c r="Y396" s="56">
        <v>5075.3100000000004</v>
      </c>
      <c r="Z396" s="76">
        <v>5047.5</v>
      </c>
      <c r="AA396" s="65"/>
    </row>
    <row r="397" spans="1:27" ht="16.5" x14ac:dyDescent="0.25">
      <c r="A397" s="64"/>
      <c r="B397" s="88">
        <v>26</v>
      </c>
      <c r="C397" s="84">
        <v>4919.13</v>
      </c>
      <c r="D397" s="56">
        <v>4852.88</v>
      </c>
      <c r="E397" s="56">
        <v>4840.2000000000007</v>
      </c>
      <c r="F397" s="56">
        <v>4838.2299999999996</v>
      </c>
      <c r="G397" s="56">
        <v>4871.7800000000007</v>
      </c>
      <c r="H397" s="56">
        <v>4937.2299999999996</v>
      </c>
      <c r="I397" s="56">
        <v>5131.3900000000003</v>
      </c>
      <c r="J397" s="56">
        <v>5195.1000000000004</v>
      </c>
      <c r="K397" s="56">
        <v>5316.13</v>
      </c>
      <c r="L397" s="56">
        <v>5359.08</v>
      </c>
      <c r="M397" s="56">
        <v>5340.68</v>
      </c>
      <c r="N397" s="56">
        <v>5349.54</v>
      </c>
      <c r="O397" s="56">
        <v>5339.71</v>
      </c>
      <c r="P397" s="56">
        <v>5342.48</v>
      </c>
      <c r="Q397" s="56">
        <v>5351.2</v>
      </c>
      <c r="R397" s="56">
        <v>5321.95</v>
      </c>
      <c r="S397" s="56">
        <v>5295.08</v>
      </c>
      <c r="T397" s="56">
        <v>5283.17</v>
      </c>
      <c r="U397" s="56">
        <v>5264.62</v>
      </c>
      <c r="V397" s="56">
        <v>5227.87</v>
      </c>
      <c r="W397" s="56">
        <v>5142.4799999999996</v>
      </c>
      <c r="X397" s="56">
        <v>5035.3999999999996</v>
      </c>
      <c r="Y397" s="56">
        <v>5070.7700000000004</v>
      </c>
      <c r="Z397" s="76">
        <v>5048.13</v>
      </c>
      <c r="AA397" s="65"/>
    </row>
    <row r="398" spans="1:27" ht="16.5" x14ac:dyDescent="0.25">
      <c r="A398" s="64"/>
      <c r="B398" s="88">
        <v>27</v>
      </c>
      <c r="C398" s="84">
        <v>4915.1100000000006</v>
      </c>
      <c r="D398" s="56">
        <v>4866.8099999999995</v>
      </c>
      <c r="E398" s="56">
        <v>4845.91</v>
      </c>
      <c r="F398" s="56">
        <v>4845.41</v>
      </c>
      <c r="G398" s="56">
        <v>4877.08</v>
      </c>
      <c r="H398" s="56">
        <v>4943.04</v>
      </c>
      <c r="I398" s="56">
        <v>5048.1100000000006</v>
      </c>
      <c r="J398" s="56">
        <v>5193.6900000000005</v>
      </c>
      <c r="K398" s="56">
        <v>5297.97</v>
      </c>
      <c r="L398" s="56">
        <v>5302.63</v>
      </c>
      <c r="M398" s="56">
        <v>5305.21</v>
      </c>
      <c r="N398" s="56">
        <v>5330.01</v>
      </c>
      <c r="O398" s="56">
        <v>5307.32</v>
      </c>
      <c r="P398" s="56">
        <v>5301.87</v>
      </c>
      <c r="Q398" s="56">
        <v>5297.87</v>
      </c>
      <c r="R398" s="56">
        <v>5273.88</v>
      </c>
      <c r="S398" s="56">
        <v>5265.7</v>
      </c>
      <c r="T398" s="56">
        <v>5220.47</v>
      </c>
      <c r="U398" s="56">
        <v>5226.32</v>
      </c>
      <c r="V398" s="56">
        <v>5244.58</v>
      </c>
      <c r="W398" s="56">
        <v>5188.5</v>
      </c>
      <c r="X398" s="56">
        <v>5194.29</v>
      </c>
      <c r="Y398" s="56">
        <v>5075.08</v>
      </c>
      <c r="Z398" s="76">
        <v>5016.92</v>
      </c>
      <c r="AA398" s="65"/>
    </row>
    <row r="399" spans="1:27" ht="16.5" x14ac:dyDescent="0.25">
      <c r="A399" s="64"/>
      <c r="B399" s="88">
        <v>28</v>
      </c>
      <c r="C399" s="84">
        <v>4986.09</v>
      </c>
      <c r="D399" s="56">
        <v>4958.95</v>
      </c>
      <c r="E399" s="56">
        <v>4911.5</v>
      </c>
      <c r="F399" s="56">
        <v>4863.0300000000007</v>
      </c>
      <c r="G399" s="56">
        <v>4862.1400000000003</v>
      </c>
      <c r="H399" s="56">
        <v>4883.3900000000003</v>
      </c>
      <c r="I399" s="56">
        <v>4980.0600000000004</v>
      </c>
      <c r="J399" s="56">
        <v>5062.5200000000004</v>
      </c>
      <c r="K399" s="56">
        <v>5139.37</v>
      </c>
      <c r="L399" s="56">
        <v>5150.1400000000003</v>
      </c>
      <c r="M399" s="56">
        <v>5150.68</v>
      </c>
      <c r="N399" s="56">
        <v>5156.1100000000006</v>
      </c>
      <c r="O399" s="56">
        <v>5143.1400000000003</v>
      </c>
      <c r="P399" s="56">
        <v>5114.7</v>
      </c>
      <c r="Q399" s="56">
        <v>5110.1400000000003</v>
      </c>
      <c r="R399" s="56">
        <v>5104.2299999999996</v>
      </c>
      <c r="S399" s="56">
        <v>5107.88</v>
      </c>
      <c r="T399" s="56">
        <v>5096.82</v>
      </c>
      <c r="U399" s="56">
        <v>5112.51</v>
      </c>
      <c r="V399" s="56">
        <v>5089.8</v>
      </c>
      <c r="W399" s="56">
        <v>5044.2800000000007</v>
      </c>
      <c r="X399" s="56">
        <v>5022.01</v>
      </c>
      <c r="Y399" s="56">
        <v>5002.6100000000006</v>
      </c>
      <c r="Z399" s="76">
        <v>4989.5</v>
      </c>
      <c r="AA399" s="65"/>
    </row>
    <row r="400" spans="1:27" ht="16.5" x14ac:dyDescent="0.25">
      <c r="A400" s="64"/>
      <c r="B400" s="88">
        <v>29</v>
      </c>
      <c r="C400" s="84">
        <v>4918.6900000000005</v>
      </c>
      <c r="D400" s="56">
        <v>4883.1100000000006</v>
      </c>
      <c r="E400" s="56">
        <v>4826.5200000000004</v>
      </c>
      <c r="F400" s="56">
        <v>4813.8099999999995</v>
      </c>
      <c r="G400" s="56">
        <v>4810.3999999999996</v>
      </c>
      <c r="H400" s="56">
        <v>4822.87</v>
      </c>
      <c r="I400" s="56">
        <v>4884.42</v>
      </c>
      <c r="J400" s="56">
        <v>4953.83</v>
      </c>
      <c r="K400" s="56">
        <v>5095.1499999999996</v>
      </c>
      <c r="L400" s="56">
        <v>5110.3</v>
      </c>
      <c r="M400" s="56">
        <v>5112.25</v>
      </c>
      <c r="N400" s="56">
        <v>5114.16</v>
      </c>
      <c r="O400" s="56">
        <v>5109.6100000000006</v>
      </c>
      <c r="P400" s="56">
        <v>5108.3999999999996</v>
      </c>
      <c r="Q400" s="56">
        <v>5110.07</v>
      </c>
      <c r="R400" s="56">
        <v>5112.5600000000004</v>
      </c>
      <c r="S400" s="56">
        <v>5110.17</v>
      </c>
      <c r="T400" s="56">
        <v>5119.0300000000007</v>
      </c>
      <c r="U400" s="56">
        <v>5127.1499999999996</v>
      </c>
      <c r="V400" s="56">
        <v>5121.24</v>
      </c>
      <c r="W400" s="56">
        <v>5096.46</v>
      </c>
      <c r="X400" s="56">
        <v>5105.82</v>
      </c>
      <c r="Y400" s="56">
        <v>5005.17</v>
      </c>
      <c r="Z400" s="76">
        <v>4958.04</v>
      </c>
      <c r="AA400" s="65"/>
    </row>
    <row r="401" spans="1:27" ht="16.5" x14ac:dyDescent="0.25">
      <c r="A401" s="64"/>
      <c r="B401" s="88">
        <v>30</v>
      </c>
      <c r="C401" s="84">
        <v>4937.72</v>
      </c>
      <c r="D401" s="56">
        <v>4850.79</v>
      </c>
      <c r="E401" s="56">
        <v>4814.7000000000007</v>
      </c>
      <c r="F401" s="56">
        <v>4802.1000000000004</v>
      </c>
      <c r="G401" s="56">
        <v>4832.3099999999995</v>
      </c>
      <c r="H401" s="56">
        <v>4888.4400000000005</v>
      </c>
      <c r="I401" s="56">
        <v>5075.1100000000006</v>
      </c>
      <c r="J401" s="56">
        <v>5180.97</v>
      </c>
      <c r="K401" s="56">
        <v>5173.93</v>
      </c>
      <c r="L401" s="56">
        <v>5175.76</v>
      </c>
      <c r="M401" s="56">
        <v>5177.75</v>
      </c>
      <c r="N401" s="56">
        <v>5196.75</v>
      </c>
      <c r="O401" s="56">
        <v>5188.91</v>
      </c>
      <c r="P401" s="56">
        <v>5176.8100000000004</v>
      </c>
      <c r="Q401" s="56">
        <v>5173.92</v>
      </c>
      <c r="R401" s="56">
        <v>5175.24</v>
      </c>
      <c r="S401" s="56">
        <v>5185.57</v>
      </c>
      <c r="T401" s="56">
        <v>5189.72</v>
      </c>
      <c r="U401" s="56">
        <v>5248.6100000000006</v>
      </c>
      <c r="V401" s="56">
        <v>5247.48</v>
      </c>
      <c r="W401" s="56">
        <v>5182.21</v>
      </c>
      <c r="X401" s="56">
        <v>5165.54</v>
      </c>
      <c r="Y401" s="56">
        <v>5063.2</v>
      </c>
      <c r="Z401" s="76">
        <v>5018.3</v>
      </c>
      <c r="AA401" s="65"/>
    </row>
    <row r="402" spans="1:27" ht="17.25" thickBot="1" x14ac:dyDescent="0.3">
      <c r="A402" s="64"/>
      <c r="B402" s="89">
        <v>31</v>
      </c>
      <c r="C402" s="85">
        <v>4912.05</v>
      </c>
      <c r="D402" s="77">
        <v>4881.2000000000007</v>
      </c>
      <c r="E402" s="77">
        <v>4838.5</v>
      </c>
      <c r="F402" s="77">
        <v>4839.3500000000004</v>
      </c>
      <c r="G402" s="77">
        <v>4877.3</v>
      </c>
      <c r="H402" s="77">
        <v>4950.8600000000006</v>
      </c>
      <c r="I402" s="77">
        <v>5080.3900000000003</v>
      </c>
      <c r="J402" s="77">
        <v>5180.6499999999996</v>
      </c>
      <c r="K402" s="77">
        <v>5265.09</v>
      </c>
      <c r="L402" s="77">
        <v>5274.79</v>
      </c>
      <c r="M402" s="77">
        <v>5285.7</v>
      </c>
      <c r="N402" s="77">
        <v>5291.01</v>
      </c>
      <c r="O402" s="77">
        <v>5292.06</v>
      </c>
      <c r="P402" s="77">
        <v>5292.5300000000007</v>
      </c>
      <c r="Q402" s="77">
        <v>5289.59</v>
      </c>
      <c r="R402" s="77">
        <v>5281.5</v>
      </c>
      <c r="S402" s="77">
        <v>5286.82</v>
      </c>
      <c r="T402" s="77">
        <v>5282.85</v>
      </c>
      <c r="U402" s="77">
        <v>5271.98</v>
      </c>
      <c r="V402" s="77">
        <v>5275.91</v>
      </c>
      <c r="W402" s="77">
        <v>5218.92</v>
      </c>
      <c r="X402" s="77">
        <v>5143.2700000000004</v>
      </c>
      <c r="Y402" s="77">
        <v>5103.04</v>
      </c>
      <c r="Z402" s="78">
        <v>5100.2700000000004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131</v>
      </c>
      <c r="C404" s="284" t="s">
        <v>161</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5682.99</v>
      </c>
      <c r="D406" s="79">
        <v>5670.74</v>
      </c>
      <c r="E406" s="79">
        <v>5630.91</v>
      </c>
      <c r="F406" s="79">
        <v>5601.62</v>
      </c>
      <c r="G406" s="79">
        <v>5602.95</v>
      </c>
      <c r="H406" s="79">
        <v>5611.99</v>
      </c>
      <c r="I406" s="79">
        <v>5699.1</v>
      </c>
      <c r="J406" s="79">
        <v>5873.41</v>
      </c>
      <c r="K406" s="79">
        <v>5945.65</v>
      </c>
      <c r="L406" s="79">
        <v>6025.13</v>
      </c>
      <c r="M406" s="79">
        <v>6032.15</v>
      </c>
      <c r="N406" s="79">
        <v>6033.28</v>
      </c>
      <c r="O406" s="79">
        <v>6032.5599999999995</v>
      </c>
      <c r="P406" s="79">
        <v>6034.73</v>
      </c>
      <c r="Q406" s="79">
        <v>6034.28</v>
      </c>
      <c r="R406" s="79">
        <v>6035.1</v>
      </c>
      <c r="S406" s="79">
        <v>6030.66</v>
      </c>
      <c r="T406" s="79">
        <v>6019.86</v>
      </c>
      <c r="U406" s="79">
        <v>6016.19</v>
      </c>
      <c r="V406" s="79">
        <v>6013.36</v>
      </c>
      <c r="W406" s="79">
        <v>5998.36</v>
      </c>
      <c r="X406" s="79">
        <v>5932.29</v>
      </c>
      <c r="Y406" s="79">
        <v>5875.8099999999995</v>
      </c>
      <c r="Z406" s="80">
        <v>5682.27</v>
      </c>
      <c r="AA406" s="65"/>
    </row>
    <row r="407" spans="1:27" ht="16.5" x14ac:dyDescent="0.25">
      <c r="A407" s="64"/>
      <c r="B407" s="88">
        <v>2</v>
      </c>
      <c r="C407" s="84">
        <v>5622.25</v>
      </c>
      <c r="D407" s="56">
        <v>5642.35</v>
      </c>
      <c r="E407" s="56">
        <v>5608.47</v>
      </c>
      <c r="F407" s="56">
        <v>5590.91</v>
      </c>
      <c r="G407" s="56">
        <v>5613.45</v>
      </c>
      <c r="H407" s="56">
        <v>5642.15</v>
      </c>
      <c r="I407" s="56">
        <v>5879.44</v>
      </c>
      <c r="J407" s="56">
        <v>5927.65</v>
      </c>
      <c r="K407" s="56">
        <v>6010.17</v>
      </c>
      <c r="L407" s="56">
        <v>6016.8099999999995</v>
      </c>
      <c r="M407" s="56">
        <v>6024.65</v>
      </c>
      <c r="N407" s="56">
        <v>6040.03</v>
      </c>
      <c r="O407" s="56">
        <v>6020.4699999999993</v>
      </c>
      <c r="P407" s="56">
        <v>6008.99</v>
      </c>
      <c r="Q407" s="56">
        <v>6011.55</v>
      </c>
      <c r="R407" s="56">
        <v>6008.09</v>
      </c>
      <c r="S407" s="56">
        <v>5970.07</v>
      </c>
      <c r="T407" s="56">
        <v>5971.63</v>
      </c>
      <c r="U407" s="56">
        <v>5945.95</v>
      </c>
      <c r="V407" s="56">
        <v>5928.2199999999993</v>
      </c>
      <c r="W407" s="56">
        <v>5896.48</v>
      </c>
      <c r="X407" s="56">
        <v>5890.86</v>
      </c>
      <c r="Y407" s="56">
        <v>5806.1</v>
      </c>
      <c r="Z407" s="76">
        <v>5720.7</v>
      </c>
      <c r="AA407" s="65"/>
    </row>
    <row r="408" spans="1:27" ht="16.5" x14ac:dyDescent="0.25">
      <c r="A408" s="64"/>
      <c r="B408" s="88">
        <v>3</v>
      </c>
      <c r="C408" s="84">
        <v>5718.9699999999993</v>
      </c>
      <c r="D408" s="56">
        <v>5634.17</v>
      </c>
      <c r="E408" s="56">
        <v>5633.37</v>
      </c>
      <c r="F408" s="56">
        <v>5592.57</v>
      </c>
      <c r="G408" s="56">
        <v>5608.7699999999995</v>
      </c>
      <c r="H408" s="56">
        <v>5676.16</v>
      </c>
      <c r="I408" s="56">
        <v>5936.88</v>
      </c>
      <c r="J408" s="56">
        <v>5978.86</v>
      </c>
      <c r="K408" s="56">
        <v>6021.73</v>
      </c>
      <c r="L408" s="56">
        <v>6027.12</v>
      </c>
      <c r="M408" s="56">
        <v>6044.96</v>
      </c>
      <c r="N408" s="56">
        <v>6055.92</v>
      </c>
      <c r="O408" s="56">
        <v>6050.6399999999994</v>
      </c>
      <c r="P408" s="56">
        <v>6034.13</v>
      </c>
      <c r="Q408" s="56">
        <v>6021.88</v>
      </c>
      <c r="R408" s="56">
        <v>6020.49</v>
      </c>
      <c r="S408" s="56">
        <v>6018.15</v>
      </c>
      <c r="T408" s="56">
        <v>6014.01</v>
      </c>
      <c r="U408" s="56">
        <v>6002.9</v>
      </c>
      <c r="V408" s="56">
        <v>6005.34</v>
      </c>
      <c r="W408" s="56">
        <v>5983.15</v>
      </c>
      <c r="X408" s="56">
        <v>5984.0599999999995</v>
      </c>
      <c r="Y408" s="56">
        <v>5991.2</v>
      </c>
      <c r="Z408" s="76">
        <v>5909.15</v>
      </c>
      <c r="AA408" s="65"/>
    </row>
    <row r="409" spans="1:27" ht="16.5" x14ac:dyDescent="0.25">
      <c r="A409" s="64"/>
      <c r="B409" s="88">
        <v>4</v>
      </c>
      <c r="C409" s="84">
        <v>5761.8099999999995</v>
      </c>
      <c r="D409" s="56">
        <v>5679.7</v>
      </c>
      <c r="E409" s="56">
        <v>5653.6399999999994</v>
      </c>
      <c r="F409" s="56">
        <v>5644.65</v>
      </c>
      <c r="G409" s="56">
        <v>5657.96</v>
      </c>
      <c r="H409" s="56">
        <v>5697.86</v>
      </c>
      <c r="I409" s="56">
        <v>5954.29</v>
      </c>
      <c r="J409" s="56">
        <v>6023.57</v>
      </c>
      <c r="K409" s="56">
        <v>6107.62</v>
      </c>
      <c r="L409" s="56">
        <v>6126.32</v>
      </c>
      <c r="M409" s="56">
        <v>6141.52</v>
      </c>
      <c r="N409" s="56">
        <v>6149.07</v>
      </c>
      <c r="O409" s="56">
        <v>6147.53</v>
      </c>
      <c r="P409" s="56">
        <v>6148</v>
      </c>
      <c r="Q409" s="56">
        <v>6152.21</v>
      </c>
      <c r="R409" s="56">
        <v>6144.55</v>
      </c>
      <c r="S409" s="56">
        <v>6135.11</v>
      </c>
      <c r="T409" s="56">
        <v>6112.77</v>
      </c>
      <c r="U409" s="56">
        <v>6100.35</v>
      </c>
      <c r="V409" s="56">
        <v>6093.69</v>
      </c>
      <c r="W409" s="56">
        <v>6058.8899999999994</v>
      </c>
      <c r="X409" s="56">
        <v>6087.99</v>
      </c>
      <c r="Y409" s="56">
        <v>5994.02</v>
      </c>
      <c r="Z409" s="76">
        <v>5907.9699999999993</v>
      </c>
      <c r="AA409" s="65"/>
    </row>
    <row r="410" spans="1:27" ht="16.5" x14ac:dyDescent="0.25">
      <c r="A410" s="64"/>
      <c r="B410" s="88">
        <v>5</v>
      </c>
      <c r="C410" s="84">
        <v>5724.18</v>
      </c>
      <c r="D410" s="56">
        <v>5649.3099999999995</v>
      </c>
      <c r="E410" s="56">
        <v>5648.63</v>
      </c>
      <c r="F410" s="56">
        <v>5608.71</v>
      </c>
      <c r="G410" s="56">
        <v>5629.85</v>
      </c>
      <c r="H410" s="56">
        <v>5674.15</v>
      </c>
      <c r="I410" s="56">
        <v>5952.83</v>
      </c>
      <c r="J410" s="56">
        <v>6025.92</v>
      </c>
      <c r="K410" s="56">
        <v>6127.55</v>
      </c>
      <c r="L410" s="56">
        <v>6151.73</v>
      </c>
      <c r="M410" s="56">
        <v>6162.04</v>
      </c>
      <c r="N410" s="56">
        <v>6163.45</v>
      </c>
      <c r="O410" s="56">
        <v>6163.51</v>
      </c>
      <c r="P410" s="56">
        <v>6180.98</v>
      </c>
      <c r="Q410" s="56">
        <v>6165.65</v>
      </c>
      <c r="R410" s="56">
        <v>6150.7199999999993</v>
      </c>
      <c r="S410" s="56">
        <v>6147.29</v>
      </c>
      <c r="T410" s="56">
        <v>6138.02</v>
      </c>
      <c r="U410" s="56">
        <v>6120.51</v>
      </c>
      <c r="V410" s="56">
        <v>6095.58</v>
      </c>
      <c r="W410" s="56">
        <v>6062.87</v>
      </c>
      <c r="X410" s="56">
        <v>5977.21</v>
      </c>
      <c r="Y410" s="56">
        <v>5813.12</v>
      </c>
      <c r="Z410" s="76">
        <v>5804.45</v>
      </c>
      <c r="AA410" s="65"/>
    </row>
    <row r="411" spans="1:27" ht="16.5" x14ac:dyDescent="0.25">
      <c r="A411" s="64"/>
      <c r="B411" s="88">
        <v>6</v>
      </c>
      <c r="C411" s="84">
        <v>5715.65</v>
      </c>
      <c r="D411" s="56">
        <v>5658.93</v>
      </c>
      <c r="E411" s="56">
        <v>5626.57</v>
      </c>
      <c r="F411" s="56">
        <v>5586.8099999999995</v>
      </c>
      <c r="G411" s="56">
        <v>5592.7</v>
      </c>
      <c r="H411" s="56">
        <v>5663.49</v>
      </c>
      <c r="I411" s="56">
        <v>5886.28</v>
      </c>
      <c r="J411" s="56">
        <v>5966.48</v>
      </c>
      <c r="K411" s="56">
        <v>6058.75</v>
      </c>
      <c r="L411" s="56">
        <v>6066.4</v>
      </c>
      <c r="M411" s="56">
        <v>6067.0599999999995</v>
      </c>
      <c r="N411" s="56">
        <v>6067.28</v>
      </c>
      <c r="O411" s="56">
        <v>6063.3099999999995</v>
      </c>
      <c r="P411" s="56">
        <v>6060.7</v>
      </c>
      <c r="Q411" s="56">
        <v>6047.07</v>
      </c>
      <c r="R411" s="56">
        <v>6045.21</v>
      </c>
      <c r="S411" s="56">
        <v>6042.91</v>
      </c>
      <c r="T411" s="56">
        <v>6035.8899999999994</v>
      </c>
      <c r="U411" s="56">
        <v>6030.54</v>
      </c>
      <c r="V411" s="56">
        <v>6031.9</v>
      </c>
      <c r="W411" s="56">
        <v>6007.93</v>
      </c>
      <c r="X411" s="56">
        <v>5875.03</v>
      </c>
      <c r="Y411" s="56">
        <v>5807.33</v>
      </c>
      <c r="Z411" s="76">
        <v>5800.93</v>
      </c>
      <c r="AA411" s="65"/>
    </row>
    <row r="412" spans="1:27" ht="16.5" x14ac:dyDescent="0.25">
      <c r="A412" s="64"/>
      <c r="B412" s="88">
        <v>7</v>
      </c>
      <c r="C412" s="84">
        <v>5746.9</v>
      </c>
      <c r="D412" s="56">
        <v>5662.18</v>
      </c>
      <c r="E412" s="56">
        <v>5614.5599999999995</v>
      </c>
      <c r="F412" s="56">
        <v>5590.1399999999994</v>
      </c>
      <c r="G412" s="56">
        <v>5554.65</v>
      </c>
      <c r="H412" s="56">
        <v>5548.03</v>
      </c>
      <c r="I412" s="56">
        <v>5650.95</v>
      </c>
      <c r="J412" s="56">
        <v>5778.8099999999995</v>
      </c>
      <c r="K412" s="56">
        <v>5934.59</v>
      </c>
      <c r="L412" s="56">
        <v>6001.84</v>
      </c>
      <c r="M412" s="56">
        <v>6029.66</v>
      </c>
      <c r="N412" s="56">
        <v>6030.92</v>
      </c>
      <c r="O412" s="56">
        <v>6021.43</v>
      </c>
      <c r="P412" s="56">
        <v>6017.09</v>
      </c>
      <c r="Q412" s="56">
        <v>6024.3099999999995</v>
      </c>
      <c r="R412" s="56">
        <v>6023.4699999999993</v>
      </c>
      <c r="S412" s="56">
        <v>6020.0599999999995</v>
      </c>
      <c r="T412" s="56">
        <v>5997.09</v>
      </c>
      <c r="U412" s="56">
        <v>5945.07</v>
      </c>
      <c r="V412" s="56">
        <v>6014.41</v>
      </c>
      <c r="W412" s="56">
        <v>5971.16</v>
      </c>
      <c r="X412" s="56">
        <v>5812.95</v>
      </c>
      <c r="Y412" s="56">
        <v>5799.83</v>
      </c>
      <c r="Z412" s="76">
        <v>5792.66</v>
      </c>
      <c r="AA412" s="65"/>
    </row>
    <row r="413" spans="1:27" ht="16.5" x14ac:dyDescent="0.25">
      <c r="A413" s="64"/>
      <c r="B413" s="88">
        <v>8</v>
      </c>
      <c r="C413" s="84">
        <v>5743.9</v>
      </c>
      <c r="D413" s="56">
        <v>5709.16</v>
      </c>
      <c r="E413" s="56">
        <v>5651.99</v>
      </c>
      <c r="F413" s="56">
        <v>5620.55</v>
      </c>
      <c r="G413" s="56">
        <v>5610.76</v>
      </c>
      <c r="H413" s="56">
        <v>5614.5199999999995</v>
      </c>
      <c r="I413" s="56">
        <v>5722.42</v>
      </c>
      <c r="J413" s="56">
        <v>5826.15</v>
      </c>
      <c r="K413" s="56">
        <v>5944.59</v>
      </c>
      <c r="L413" s="56">
        <v>6037.37</v>
      </c>
      <c r="M413" s="56">
        <v>6080.7</v>
      </c>
      <c r="N413" s="56">
        <v>6118.24</v>
      </c>
      <c r="O413" s="56">
        <v>6121.73</v>
      </c>
      <c r="P413" s="56">
        <v>6099.51</v>
      </c>
      <c r="Q413" s="56">
        <v>6078.87</v>
      </c>
      <c r="R413" s="56">
        <v>6075</v>
      </c>
      <c r="S413" s="56">
        <v>6072.36</v>
      </c>
      <c r="T413" s="56">
        <v>6073.7199999999993</v>
      </c>
      <c r="U413" s="56">
        <v>6053.28</v>
      </c>
      <c r="V413" s="56">
        <v>6039.73</v>
      </c>
      <c r="W413" s="56">
        <v>5982.25</v>
      </c>
      <c r="X413" s="56">
        <v>5813.86</v>
      </c>
      <c r="Y413" s="56">
        <v>5626.09</v>
      </c>
      <c r="Z413" s="76">
        <v>5624.93</v>
      </c>
      <c r="AA413" s="65"/>
    </row>
    <row r="414" spans="1:27" ht="16.5" x14ac:dyDescent="0.25">
      <c r="A414" s="64"/>
      <c r="B414" s="88">
        <v>9</v>
      </c>
      <c r="C414" s="84">
        <v>5582.3</v>
      </c>
      <c r="D414" s="56">
        <v>5583.5599999999995</v>
      </c>
      <c r="E414" s="56">
        <v>5595.12</v>
      </c>
      <c r="F414" s="56">
        <v>5606.95</v>
      </c>
      <c r="G414" s="56">
        <v>5643.4699999999993</v>
      </c>
      <c r="H414" s="56">
        <v>5706.65</v>
      </c>
      <c r="I414" s="56">
        <v>5868.79</v>
      </c>
      <c r="J414" s="56">
        <v>5929.24</v>
      </c>
      <c r="K414" s="56">
        <v>5981.73</v>
      </c>
      <c r="L414" s="56">
        <v>6013.35</v>
      </c>
      <c r="M414" s="56">
        <v>5998.46</v>
      </c>
      <c r="N414" s="56">
        <v>6002.63</v>
      </c>
      <c r="O414" s="56">
        <v>6000.63</v>
      </c>
      <c r="P414" s="56">
        <v>5938.73</v>
      </c>
      <c r="Q414" s="56">
        <v>5918.38</v>
      </c>
      <c r="R414" s="56">
        <v>5925.3</v>
      </c>
      <c r="S414" s="56">
        <v>5881.49</v>
      </c>
      <c r="T414" s="56">
        <v>5859.79</v>
      </c>
      <c r="U414" s="56">
        <v>5869.71</v>
      </c>
      <c r="V414" s="56">
        <v>5821.3899999999994</v>
      </c>
      <c r="W414" s="56">
        <v>5812.8899999999994</v>
      </c>
      <c r="X414" s="56">
        <v>5636.29</v>
      </c>
      <c r="Y414" s="56">
        <v>5631.49</v>
      </c>
      <c r="Z414" s="76">
        <v>5627.6</v>
      </c>
      <c r="AA414" s="65"/>
    </row>
    <row r="415" spans="1:27" ht="16.5" x14ac:dyDescent="0.25">
      <c r="A415" s="64"/>
      <c r="B415" s="88">
        <v>10</v>
      </c>
      <c r="C415" s="84">
        <v>5578.7</v>
      </c>
      <c r="D415" s="56">
        <v>5580.1399999999994</v>
      </c>
      <c r="E415" s="56">
        <v>5560.73</v>
      </c>
      <c r="F415" s="56">
        <v>5527.5</v>
      </c>
      <c r="G415" s="56">
        <v>5597.05</v>
      </c>
      <c r="H415" s="56">
        <v>5648.69</v>
      </c>
      <c r="I415" s="56">
        <v>5847.8</v>
      </c>
      <c r="J415" s="56">
        <v>5914.54</v>
      </c>
      <c r="K415" s="56">
        <v>5985.91</v>
      </c>
      <c r="L415" s="56">
        <v>5989.69</v>
      </c>
      <c r="M415" s="56">
        <v>5975.59</v>
      </c>
      <c r="N415" s="56">
        <v>5987.0599999999995</v>
      </c>
      <c r="O415" s="56">
        <v>5975.13</v>
      </c>
      <c r="P415" s="56">
        <v>5912.51</v>
      </c>
      <c r="Q415" s="56">
        <v>5840.8899999999994</v>
      </c>
      <c r="R415" s="56">
        <v>5824.44</v>
      </c>
      <c r="S415" s="56">
        <v>5807.51</v>
      </c>
      <c r="T415" s="56">
        <v>5802.2199999999993</v>
      </c>
      <c r="U415" s="56">
        <v>5782.95</v>
      </c>
      <c r="V415" s="56">
        <v>5801.62</v>
      </c>
      <c r="W415" s="56">
        <v>5777.8</v>
      </c>
      <c r="X415" s="56">
        <v>5701.2</v>
      </c>
      <c r="Y415" s="56">
        <v>5632.27</v>
      </c>
      <c r="Z415" s="76">
        <v>5623.98</v>
      </c>
      <c r="AA415" s="65"/>
    </row>
    <row r="416" spans="1:27" ht="16.5" x14ac:dyDescent="0.25">
      <c r="A416" s="64"/>
      <c r="B416" s="88">
        <v>11</v>
      </c>
      <c r="C416" s="84">
        <v>5579.7</v>
      </c>
      <c r="D416" s="56">
        <v>5579.23</v>
      </c>
      <c r="E416" s="56">
        <v>5585.01</v>
      </c>
      <c r="F416" s="56">
        <v>5586.83</v>
      </c>
      <c r="G416" s="56">
        <v>5590.2</v>
      </c>
      <c r="H416" s="56">
        <v>5691.26</v>
      </c>
      <c r="I416" s="56">
        <v>5887</v>
      </c>
      <c r="J416" s="56">
        <v>5994.87</v>
      </c>
      <c r="K416" s="56">
        <v>6019.02</v>
      </c>
      <c r="L416" s="56">
        <v>6018.71</v>
      </c>
      <c r="M416" s="56">
        <v>6017.19</v>
      </c>
      <c r="N416" s="56">
        <v>6020.79</v>
      </c>
      <c r="O416" s="56">
        <v>6020.15</v>
      </c>
      <c r="P416" s="56">
        <v>6014.43</v>
      </c>
      <c r="Q416" s="56">
        <v>6014.2199999999993</v>
      </c>
      <c r="R416" s="56">
        <v>5990.83</v>
      </c>
      <c r="S416" s="56">
        <v>5983.07</v>
      </c>
      <c r="T416" s="56">
        <v>5961.82</v>
      </c>
      <c r="U416" s="56">
        <v>5827.61</v>
      </c>
      <c r="V416" s="56">
        <v>6078.09</v>
      </c>
      <c r="W416" s="56">
        <v>6022.78</v>
      </c>
      <c r="X416" s="56">
        <v>6020.15</v>
      </c>
      <c r="Y416" s="56">
        <v>5810.58</v>
      </c>
      <c r="Z416" s="76">
        <v>5807.57</v>
      </c>
      <c r="AA416" s="65"/>
    </row>
    <row r="417" spans="1:27" ht="16.5" x14ac:dyDescent="0.25">
      <c r="A417" s="64"/>
      <c r="B417" s="88">
        <v>12</v>
      </c>
      <c r="C417" s="84">
        <v>5766.5599999999995</v>
      </c>
      <c r="D417" s="56">
        <v>5656.8099999999995</v>
      </c>
      <c r="E417" s="56">
        <v>5611.95</v>
      </c>
      <c r="F417" s="56">
        <v>5588.1399999999994</v>
      </c>
      <c r="G417" s="56">
        <v>5617.53</v>
      </c>
      <c r="H417" s="56">
        <v>5732.15</v>
      </c>
      <c r="I417" s="56">
        <v>5903.6399999999994</v>
      </c>
      <c r="J417" s="56">
        <v>5997.38</v>
      </c>
      <c r="K417" s="56">
        <v>6019.11</v>
      </c>
      <c r="L417" s="56">
        <v>6012.3099999999995</v>
      </c>
      <c r="M417" s="56">
        <v>6007.67</v>
      </c>
      <c r="N417" s="56">
        <v>6007.96</v>
      </c>
      <c r="O417" s="56">
        <v>6004.01</v>
      </c>
      <c r="P417" s="56">
        <v>6001.29</v>
      </c>
      <c r="Q417" s="56">
        <v>6001.61</v>
      </c>
      <c r="R417" s="56">
        <v>6002.2</v>
      </c>
      <c r="S417" s="56">
        <v>6005.95</v>
      </c>
      <c r="T417" s="56">
        <v>5997.1399999999994</v>
      </c>
      <c r="U417" s="56">
        <v>5992.8899999999994</v>
      </c>
      <c r="V417" s="56">
        <v>5994.87</v>
      </c>
      <c r="W417" s="56">
        <v>5967.84</v>
      </c>
      <c r="X417" s="56">
        <v>5994.17</v>
      </c>
      <c r="Y417" s="56">
        <v>5818.62</v>
      </c>
      <c r="Z417" s="76">
        <v>5803.44</v>
      </c>
      <c r="AA417" s="65"/>
    </row>
    <row r="418" spans="1:27" ht="16.5" x14ac:dyDescent="0.25">
      <c r="A418" s="64"/>
      <c r="B418" s="88">
        <v>13</v>
      </c>
      <c r="C418" s="84">
        <v>5701.21</v>
      </c>
      <c r="D418" s="56">
        <v>5625.62</v>
      </c>
      <c r="E418" s="56">
        <v>5596.69</v>
      </c>
      <c r="F418" s="56">
        <v>5583.85</v>
      </c>
      <c r="G418" s="56">
        <v>5600.94</v>
      </c>
      <c r="H418" s="56">
        <v>5695.98</v>
      </c>
      <c r="I418" s="56">
        <v>5844.48</v>
      </c>
      <c r="J418" s="56">
        <v>5982.95</v>
      </c>
      <c r="K418" s="56">
        <v>6057.61</v>
      </c>
      <c r="L418" s="56">
        <v>6077.78</v>
      </c>
      <c r="M418" s="56">
        <v>6084.25</v>
      </c>
      <c r="N418" s="56">
        <v>6087.5599999999995</v>
      </c>
      <c r="O418" s="56">
        <v>6075.82</v>
      </c>
      <c r="P418" s="56">
        <v>6064.79</v>
      </c>
      <c r="Q418" s="56">
        <v>6033.8899999999994</v>
      </c>
      <c r="R418" s="56">
        <v>6034.54</v>
      </c>
      <c r="S418" s="56">
        <v>6037.7</v>
      </c>
      <c r="T418" s="56">
        <v>6030.79</v>
      </c>
      <c r="U418" s="56">
        <v>6026.5</v>
      </c>
      <c r="V418" s="56">
        <v>6026.83</v>
      </c>
      <c r="W418" s="56">
        <v>5999.05</v>
      </c>
      <c r="X418" s="56">
        <v>6008.63</v>
      </c>
      <c r="Y418" s="56">
        <v>5930.8</v>
      </c>
      <c r="Z418" s="76">
        <v>5937.51</v>
      </c>
      <c r="AA418" s="65"/>
    </row>
    <row r="419" spans="1:27" ht="16.5" x14ac:dyDescent="0.25">
      <c r="A419" s="64"/>
      <c r="B419" s="88">
        <v>14</v>
      </c>
      <c r="C419" s="84">
        <v>5769.79</v>
      </c>
      <c r="D419" s="56">
        <v>5765.9699999999993</v>
      </c>
      <c r="E419" s="56">
        <v>5696.53</v>
      </c>
      <c r="F419" s="56">
        <v>5656.15</v>
      </c>
      <c r="G419" s="56">
        <v>5655.2</v>
      </c>
      <c r="H419" s="56">
        <v>5681.91</v>
      </c>
      <c r="I419" s="56">
        <v>5881.1</v>
      </c>
      <c r="J419" s="56">
        <v>5985.82</v>
      </c>
      <c r="K419" s="56">
        <v>6112.53</v>
      </c>
      <c r="L419" s="56">
        <v>6132.51</v>
      </c>
      <c r="M419" s="56">
        <v>6128.99</v>
      </c>
      <c r="N419" s="56">
        <v>6132.32</v>
      </c>
      <c r="O419" s="56">
        <v>6125.6</v>
      </c>
      <c r="P419" s="56">
        <v>6126.45</v>
      </c>
      <c r="Q419" s="56">
        <v>6126.09</v>
      </c>
      <c r="R419" s="56">
        <v>6120.4699999999993</v>
      </c>
      <c r="S419" s="56">
        <v>6128.27</v>
      </c>
      <c r="T419" s="56">
        <v>6116.27</v>
      </c>
      <c r="U419" s="56">
        <v>6108.26</v>
      </c>
      <c r="V419" s="56">
        <v>6111.62</v>
      </c>
      <c r="W419" s="56">
        <v>6070.07</v>
      </c>
      <c r="X419" s="56">
        <v>6126.41</v>
      </c>
      <c r="Y419" s="56">
        <v>5999.21</v>
      </c>
      <c r="Z419" s="76">
        <v>5927.58</v>
      </c>
      <c r="AA419" s="65"/>
    </row>
    <row r="420" spans="1:27" ht="16.5" x14ac:dyDescent="0.25">
      <c r="A420" s="64"/>
      <c r="B420" s="88">
        <v>15</v>
      </c>
      <c r="C420" s="84">
        <v>5811.84</v>
      </c>
      <c r="D420" s="56">
        <v>5723.04</v>
      </c>
      <c r="E420" s="56">
        <v>5654.7</v>
      </c>
      <c r="F420" s="56">
        <v>5636.03</v>
      </c>
      <c r="G420" s="56">
        <v>5610.73</v>
      </c>
      <c r="H420" s="56">
        <v>5631.73</v>
      </c>
      <c r="I420" s="56">
        <v>5763.86</v>
      </c>
      <c r="J420" s="56">
        <v>5974.27</v>
      </c>
      <c r="K420" s="56">
        <v>6082.69</v>
      </c>
      <c r="L420" s="56">
        <v>6188.82</v>
      </c>
      <c r="M420" s="56">
        <v>6191.03</v>
      </c>
      <c r="N420" s="56">
        <v>6195.78</v>
      </c>
      <c r="O420" s="56">
        <v>6190.12</v>
      </c>
      <c r="P420" s="56">
        <v>6189.79</v>
      </c>
      <c r="Q420" s="56">
        <v>6182.78</v>
      </c>
      <c r="R420" s="56">
        <v>6188.18</v>
      </c>
      <c r="S420" s="56">
        <v>6168.43</v>
      </c>
      <c r="T420" s="56">
        <v>6152.3099999999995</v>
      </c>
      <c r="U420" s="56">
        <v>6146.53</v>
      </c>
      <c r="V420" s="56">
        <v>6148.16</v>
      </c>
      <c r="W420" s="56">
        <v>6106.04</v>
      </c>
      <c r="X420" s="56">
        <v>6078.24</v>
      </c>
      <c r="Y420" s="56">
        <v>6010.02</v>
      </c>
      <c r="Z420" s="76">
        <v>5900.55</v>
      </c>
      <c r="AA420" s="65"/>
    </row>
    <row r="421" spans="1:27" ht="16.5" x14ac:dyDescent="0.25">
      <c r="A421" s="64"/>
      <c r="B421" s="88">
        <v>16</v>
      </c>
      <c r="C421" s="84">
        <v>5746.55</v>
      </c>
      <c r="D421" s="56">
        <v>5669.01</v>
      </c>
      <c r="E421" s="56">
        <v>5606.5</v>
      </c>
      <c r="F421" s="56">
        <v>5591.44</v>
      </c>
      <c r="G421" s="56">
        <v>5654.9</v>
      </c>
      <c r="H421" s="56">
        <v>5713.05</v>
      </c>
      <c r="I421" s="56">
        <v>5974.7</v>
      </c>
      <c r="J421" s="56">
        <v>6103.41</v>
      </c>
      <c r="K421" s="56">
        <v>6194.48</v>
      </c>
      <c r="L421" s="56">
        <v>6156.55</v>
      </c>
      <c r="M421" s="56">
        <v>6159.74</v>
      </c>
      <c r="N421" s="56">
        <v>6184.1399999999994</v>
      </c>
      <c r="O421" s="56">
        <v>6172.82</v>
      </c>
      <c r="P421" s="56">
        <v>6185.33</v>
      </c>
      <c r="Q421" s="56">
        <v>6157.3899999999994</v>
      </c>
      <c r="R421" s="56">
        <v>6145.32</v>
      </c>
      <c r="S421" s="56">
        <v>6150.33</v>
      </c>
      <c r="T421" s="56">
        <v>6105.01</v>
      </c>
      <c r="U421" s="56">
        <v>6095.24</v>
      </c>
      <c r="V421" s="56">
        <v>6101.68</v>
      </c>
      <c r="W421" s="56">
        <v>6065.37</v>
      </c>
      <c r="X421" s="56">
        <v>6016.6399999999994</v>
      </c>
      <c r="Y421" s="56">
        <v>5978.42</v>
      </c>
      <c r="Z421" s="76">
        <v>5836.49</v>
      </c>
      <c r="AA421" s="65"/>
    </row>
    <row r="422" spans="1:27" ht="16.5" x14ac:dyDescent="0.25">
      <c r="A422" s="64"/>
      <c r="B422" s="88">
        <v>17</v>
      </c>
      <c r="C422" s="84">
        <v>5733.58</v>
      </c>
      <c r="D422" s="56">
        <v>5666.68</v>
      </c>
      <c r="E422" s="56">
        <v>5604.0599999999995</v>
      </c>
      <c r="F422" s="56">
        <v>5598.92</v>
      </c>
      <c r="G422" s="56">
        <v>5615.32</v>
      </c>
      <c r="H422" s="56">
        <v>5654.68</v>
      </c>
      <c r="I422" s="56">
        <v>5947.93</v>
      </c>
      <c r="J422" s="56">
        <v>6022.12</v>
      </c>
      <c r="K422" s="56">
        <v>6101.28</v>
      </c>
      <c r="L422" s="56">
        <v>6130.74</v>
      </c>
      <c r="M422" s="56">
        <v>6144.84</v>
      </c>
      <c r="N422" s="56">
        <v>6164.35</v>
      </c>
      <c r="O422" s="56">
        <v>6157.33</v>
      </c>
      <c r="P422" s="56">
        <v>6149.25</v>
      </c>
      <c r="Q422" s="56">
        <v>6115.24</v>
      </c>
      <c r="R422" s="56">
        <v>6121.25</v>
      </c>
      <c r="S422" s="56">
        <v>6135.95</v>
      </c>
      <c r="T422" s="56">
        <v>6116.21</v>
      </c>
      <c r="U422" s="56">
        <v>6088.7199999999993</v>
      </c>
      <c r="V422" s="56">
        <v>6079.79</v>
      </c>
      <c r="W422" s="56">
        <v>5993.46</v>
      </c>
      <c r="X422" s="56">
        <v>6022.75</v>
      </c>
      <c r="Y422" s="56">
        <v>5848.0599999999995</v>
      </c>
      <c r="Z422" s="76">
        <v>5802.37</v>
      </c>
      <c r="AA422" s="65"/>
    </row>
    <row r="423" spans="1:27" ht="16.5" x14ac:dyDescent="0.25">
      <c r="A423" s="64"/>
      <c r="B423" s="88">
        <v>18</v>
      </c>
      <c r="C423" s="84">
        <v>5667.74</v>
      </c>
      <c r="D423" s="56">
        <v>5598.12</v>
      </c>
      <c r="E423" s="56">
        <v>5563.41</v>
      </c>
      <c r="F423" s="56">
        <v>5562.0199999999995</v>
      </c>
      <c r="G423" s="56">
        <v>5585.6399999999994</v>
      </c>
      <c r="H423" s="56">
        <v>5634.44</v>
      </c>
      <c r="I423" s="56">
        <v>5970.61</v>
      </c>
      <c r="J423" s="56">
        <v>6014.92</v>
      </c>
      <c r="K423" s="56">
        <v>6140.83</v>
      </c>
      <c r="L423" s="56">
        <v>6160.4</v>
      </c>
      <c r="M423" s="56">
        <v>6163.6</v>
      </c>
      <c r="N423" s="56">
        <v>6171.2</v>
      </c>
      <c r="O423" s="56">
        <v>6163.68</v>
      </c>
      <c r="P423" s="56">
        <v>6152.02</v>
      </c>
      <c r="Q423" s="56">
        <v>6144.07</v>
      </c>
      <c r="R423" s="56">
        <v>6141.4699999999993</v>
      </c>
      <c r="S423" s="56">
        <v>6168.85</v>
      </c>
      <c r="T423" s="56">
        <v>6162.23</v>
      </c>
      <c r="U423" s="56">
        <v>6163.24</v>
      </c>
      <c r="V423" s="56">
        <v>6156.51</v>
      </c>
      <c r="W423" s="56">
        <v>6118.18</v>
      </c>
      <c r="X423" s="56">
        <v>6043.55</v>
      </c>
      <c r="Y423" s="56">
        <v>5937.5</v>
      </c>
      <c r="Z423" s="76">
        <v>5798.54</v>
      </c>
      <c r="AA423" s="65"/>
    </row>
    <row r="424" spans="1:27" ht="16.5" x14ac:dyDescent="0.25">
      <c r="A424" s="64"/>
      <c r="B424" s="88">
        <v>19</v>
      </c>
      <c r="C424" s="84">
        <v>5673.35</v>
      </c>
      <c r="D424" s="56">
        <v>5652.3099999999995</v>
      </c>
      <c r="E424" s="56">
        <v>5623.51</v>
      </c>
      <c r="F424" s="56">
        <v>5601.67</v>
      </c>
      <c r="G424" s="56">
        <v>5663.68</v>
      </c>
      <c r="H424" s="56">
        <v>5832.21</v>
      </c>
      <c r="I424" s="56">
        <v>6017.66</v>
      </c>
      <c r="J424" s="56">
        <v>6071.93</v>
      </c>
      <c r="K424" s="56">
        <v>6273.76</v>
      </c>
      <c r="L424" s="56">
        <v>6306.9</v>
      </c>
      <c r="M424" s="56">
        <v>6300.9699999999993</v>
      </c>
      <c r="N424" s="56">
        <v>6309.19</v>
      </c>
      <c r="O424" s="56">
        <v>6308.28</v>
      </c>
      <c r="P424" s="56">
        <v>6302.67</v>
      </c>
      <c r="Q424" s="56">
        <v>6295.51</v>
      </c>
      <c r="R424" s="56">
        <v>6290.86</v>
      </c>
      <c r="S424" s="56">
        <v>6306.05</v>
      </c>
      <c r="T424" s="56">
        <v>6299.57</v>
      </c>
      <c r="U424" s="56">
        <v>6299.99</v>
      </c>
      <c r="V424" s="56">
        <v>6289.87</v>
      </c>
      <c r="W424" s="56">
        <v>6246.1</v>
      </c>
      <c r="X424" s="56">
        <v>6205.24</v>
      </c>
      <c r="Y424" s="56">
        <v>5977.55</v>
      </c>
      <c r="Z424" s="76">
        <v>5880.48</v>
      </c>
      <c r="AA424" s="65"/>
    </row>
    <row r="425" spans="1:27" ht="16.5" x14ac:dyDescent="0.25">
      <c r="A425" s="64"/>
      <c r="B425" s="88">
        <v>20</v>
      </c>
      <c r="C425" s="84">
        <v>5671.0599999999995</v>
      </c>
      <c r="D425" s="56">
        <v>5605.19</v>
      </c>
      <c r="E425" s="56">
        <v>5589.7</v>
      </c>
      <c r="F425" s="56">
        <v>5581.85</v>
      </c>
      <c r="G425" s="56">
        <v>5595.11</v>
      </c>
      <c r="H425" s="56">
        <v>5649.87</v>
      </c>
      <c r="I425" s="56">
        <v>5988.75</v>
      </c>
      <c r="J425" s="56">
        <v>6078.65</v>
      </c>
      <c r="K425" s="56">
        <v>6326.0599999999995</v>
      </c>
      <c r="L425" s="56">
        <v>6342.8899999999994</v>
      </c>
      <c r="M425" s="56">
        <v>6336.18</v>
      </c>
      <c r="N425" s="56">
        <v>6340.1399999999994</v>
      </c>
      <c r="O425" s="56">
        <v>6337.77</v>
      </c>
      <c r="P425" s="56">
        <v>6334.24</v>
      </c>
      <c r="Q425" s="56">
        <v>6327.84</v>
      </c>
      <c r="R425" s="56">
        <v>6328.86</v>
      </c>
      <c r="S425" s="56">
        <v>6338.88</v>
      </c>
      <c r="T425" s="56">
        <v>6315.23</v>
      </c>
      <c r="U425" s="56">
        <v>6305.33</v>
      </c>
      <c r="V425" s="56">
        <v>6300.83</v>
      </c>
      <c r="W425" s="56">
        <v>6251.07</v>
      </c>
      <c r="X425" s="56">
        <v>6229.16</v>
      </c>
      <c r="Y425" s="56">
        <v>6059.79</v>
      </c>
      <c r="Z425" s="76">
        <v>5955.13</v>
      </c>
      <c r="AA425" s="65"/>
    </row>
    <row r="426" spans="1:27" ht="16.5" x14ac:dyDescent="0.25">
      <c r="A426" s="64"/>
      <c r="B426" s="88">
        <v>21</v>
      </c>
      <c r="C426" s="84">
        <v>5817.99</v>
      </c>
      <c r="D426" s="56">
        <v>5758.23</v>
      </c>
      <c r="E426" s="56">
        <v>5758.59</v>
      </c>
      <c r="F426" s="56">
        <v>5758.83</v>
      </c>
      <c r="G426" s="56">
        <v>5769.49</v>
      </c>
      <c r="H426" s="56">
        <v>5798.85</v>
      </c>
      <c r="I426" s="56">
        <v>5963.5599999999995</v>
      </c>
      <c r="J426" s="56">
        <v>6048.92</v>
      </c>
      <c r="K426" s="56">
        <v>6300.01</v>
      </c>
      <c r="L426" s="56">
        <v>6352.86</v>
      </c>
      <c r="M426" s="56">
        <v>6365.87</v>
      </c>
      <c r="N426" s="56">
        <v>6369.9</v>
      </c>
      <c r="O426" s="56">
        <v>6366.9699999999993</v>
      </c>
      <c r="P426" s="56">
        <v>6362.75</v>
      </c>
      <c r="Q426" s="56">
        <v>6344.78</v>
      </c>
      <c r="R426" s="56">
        <v>6360.54</v>
      </c>
      <c r="S426" s="56">
        <v>6365.13</v>
      </c>
      <c r="T426" s="56">
        <v>6333.27</v>
      </c>
      <c r="U426" s="56">
        <v>6327.73</v>
      </c>
      <c r="V426" s="56">
        <v>6330.34</v>
      </c>
      <c r="W426" s="56">
        <v>6282.79</v>
      </c>
      <c r="X426" s="56">
        <v>6125.7</v>
      </c>
      <c r="Y426" s="56">
        <v>5946.4699999999993</v>
      </c>
      <c r="Z426" s="76">
        <v>5824.95</v>
      </c>
      <c r="AA426" s="65"/>
    </row>
    <row r="427" spans="1:27" ht="16.5" x14ac:dyDescent="0.25">
      <c r="A427" s="64"/>
      <c r="B427" s="88">
        <v>22</v>
      </c>
      <c r="C427" s="84">
        <v>5647.15</v>
      </c>
      <c r="D427" s="56">
        <v>5647.24</v>
      </c>
      <c r="E427" s="56">
        <v>5651.34</v>
      </c>
      <c r="F427" s="56">
        <v>5646.23</v>
      </c>
      <c r="G427" s="56">
        <v>5646.84</v>
      </c>
      <c r="H427" s="56">
        <v>5652.49</v>
      </c>
      <c r="I427" s="56">
        <v>5788.18</v>
      </c>
      <c r="J427" s="56">
        <v>5922.79</v>
      </c>
      <c r="K427" s="56">
        <v>6017.71</v>
      </c>
      <c r="L427" s="56">
        <v>6018.04</v>
      </c>
      <c r="M427" s="56">
        <v>6018.15</v>
      </c>
      <c r="N427" s="56">
        <v>6044.86</v>
      </c>
      <c r="O427" s="56">
        <v>6024.86</v>
      </c>
      <c r="P427" s="56">
        <v>6019.68</v>
      </c>
      <c r="Q427" s="56">
        <v>6017.68</v>
      </c>
      <c r="R427" s="56">
        <v>6016.05</v>
      </c>
      <c r="S427" s="56">
        <v>6004.17</v>
      </c>
      <c r="T427" s="56">
        <v>5992.92</v>
      </c>
      <c r="U427" s="56">
        <v>5985.7199999999993</v>
      </c>
      <c r="V427" s="56">
        <v>5981.87</v>
      </c>
      <c r="W427" s="56">
        <v>5920.03</v>
      </c>
      <c r="X427" s="56">
        <v>5800.43</v>
      </c>
      <c r="Y427" s="56">
        <v>5812.3</v>
      </c>
      <c r="Z427" s="76">
        <v>5758</v>
      </c>
      <c r="AA427" s="65"/>
    </row>
    <row r="428" spans="1:27" ht="16.5" x14ac:dyDescent="0.25">
      <c r="A428" s="64"/>
      <c r="B428" s="88">
        <v>23</v>
      </c>
      <c r="C428" s="84">
        <v>5693.77</v>
      </c>
      <c r="D428" s="56">
        <v>5673.42</v>
      </c>
      <c r="E428" s="56">
        <v>5665.02</v>
      </c>
      <c r="F428" s="56">
        <v>5650.49</v>
      </c>
      <c r="G428" s="56">
        <v>5661.69</v>
      </c>
      <c r="H428" s="56">
        <v>5668.3899999999994</v>
      </c>
      <c r="I428" s="56">
        <v>5954.53</v>
      </c>
      <c r="J428" s="56">
        <v>6020.41</v>
      </c>
      <c r="K428" s="56">
        <v>6190.46</v>
      </c>
      <c r="L428" s="56">
        <v>6226.0599999999995</v>
      </c>
      <c r="M428" s="56">
        <v>6237.42</v>
      </c>
      <c r="N428" s="56">
        <v>6246.5</v>
      </c>
      <c r="O428" s="56">
        <v>6244.04</v>
      </c>
      <c r="P428" s="56">
        <v>6244.02</v>
      </c>
      <c r="Q428" s="56">
        <v>6232.15</v>
      </c>
      <c r="R428" s="56">
        <v>6223.5</v>
      </c>
      <c r="S428" s="56">
        <v>6214.9</v>
      </c>
      <c r="T428" s="56">
        <v>6200.66</v>
      </c>
      <c r="U428" s="56">
        <v>6184.2199999999993</v>
      </c>
      <c r="V428" s="56">
        <v>6160.15</v>
      </c>
      <c r="W428" s="56">
        <v>6023.57</v>
      </c>
      <c r="X428" s="56">
        <v>5995.2199999999993</v>
      </c>
      <c r="Y428" s="56">
        <v>5840.98</v>
      </c>
      <c r="Z428" s="76">
        <v>5797.48</v>
      </c>
      <c r="AA428" s="65"/>
    </row>
    <row r="429" spans="1:27" ht="16.5" x14ac:dyDescent="0.25">
      <c r="A429" s="64"/>
      <c r="B429" s="88">
        <v>24</v>
      </c>
      <c r="C429" s="84">
        <v>5669.73</v>
      </c>
      <c r="D429" s="56">
        <v>5663.4699999999993</v>
      </c>
      <c r="E429" s="56">
        <v>5638.03</v>
      </c>
      <c r="F429" s="56">
        <v>5624.83</v>
      </c>
      <c r="G429" s="56">
        <v>5659.73</v>
      </c>
      <c r="H429" s="56">
        <v>5716.9</v>
      </c>
      <c r="I429" s="56">
        <v>5915.86</v>
      </c>
      <c r="J429" s="56">
        <v>5960.5</v>
      </c>
      <c r="K429" s="56">
        <v>6036.29</v>
      </c>
      <c r="L429" s="56">
        <v>6065.88</v>
      </c>
      <c r="M429" s="56">
        <v>6104.35</v>
      </c>
      <c r="N429" s="56">
        <v>6129.94</v>
      </c>
      <c r="O429" s="56">
        <v>6119.33</v>
      </c>
      <c r="P429" s="56">
        <v>6116.88</v>
      </c>
      <c r="Q429" s="56">
        <v>6053.41</v>
      </c>
      <c r="R429" s="56">
        <v>6027.68</v>
      </c>
      <c r="S429" s="56">
        <v>6017.13</v>
      </c>
      <c r="T429" s="56">
        <v>5994.67</v>
      </c>
      <c r="U429" s="56">
        <v>5973.75</v>
      </c>
      <c r="V429" s="56">
        <v>5984.62</v>
      </c>
      <c r="W429" s="56">
        <v>5904.18</v>
      </c>
      <c r="X429" s="56">
        <v>5754.68</v>
      </c>
      <c r="Y429" s="56">
        <v>5790.16</v>
      </c>
      <c r="Z429" s="76">
        <v>5763.79</v>
      </c>
      <c r="AA429" s="65"/>
    </row>
    <row r="430" spans="1:27" ht="16.5" x14ac:dyDescent="0.25">
      <c r="A430" s="64"/>
      <c r="B430" s="88">
        <v>25</v>
      </c>
      <c r="C430" s="84">
        <v>5609.5199999999995</v>
      </c>
      <c r="D430" s="56">
        <v>5549.68</v>
      </c>
      <c r="E430" s="56">
        <v>5541.54</v>
      </c>
      <c r="F430" s="56">
        <v>5546.63</v>
      </c>
      <c r="G430" s="56">
        <v>5579.91</v>
      </c>
      <c r="H430" s="56">
        <v>5644.43</v>
      </c>
      <c r="I430" s="56">
        <v>5868.53</v>
      </c>
      <c r="J430" s="56">
        <v>5989.48</v>
      </c>
      <c r="K430" s="56">
        <v>6092.63</v>
      </c>
      <c r="L430" s="56">
        <v>6135.79</v>
      </c>
      <c r="M430" s="56">
        <v>6144.3899999999994</v>
      </c>
      <c r="N430" s="56">
        <v>6181.6399999999994</v>
      </c>
      <c r="O430" s="56">
        <v>6148.07</v>
      </c>
      <c r="P430" s="56">
        <v>6132.59</v>
      </c>
      <c r="Q430" s="56">
        <v>6126.75</v>
      </c>
      <c r="R430" s="56">
        <v>6112.3</v>
      </c>
      <c r="S430" s="56">
        <v>6176.86</v>
      </c>
      <c r="T430" s="56">
        <v>6067.55</v>
      </c>
      <c r="U430" s="56">
        <v>6025.6</v>
      </c>
      <c r="V430" s="56">
        <v>5961.79</v>
      </c>
      <c r="W430" s="56">
        <v>5910.91</v>
      </c>
      <c r="X430" s="56">
        <v>5761.38</v>
      </c>
      <c r="Y430" s="56">
        <v>5795.05</v>
      </c>
      <c r="Z430" s="76">
        <v>5767.24</v>
      </c>
      <c r="AA430" s="65"/>
    </row>
    <row r="431" spans="1:27" ht="16.5" x14ac:dyDescent="0.25">
      <c r="A431" s="64"/>
      <c r="B431" s="88">
        <v>26</v>
      </c>
      <c r="C431" s="84">
        <v>5638.87</v>
      </c>
      <c r="D431" s="56">
        <v>5572.62</v>
      </c>
      <c r="E431" s="56">
        <v>5559.94</v>
      </c>
      <c r="F431" s="56">
        <v>5557.97</v>
      </c>
      <c r="G431" s="56">
        <v>5591.5199999999995</v>
      </c>
      <c r="H431" s="56">
        <v>5656.9699999999993</v>
      </c>
      <c r="I431" s="56">
        <v>5851.13</v>
      </c>
      <c r="J431" s="56">
        <v>5914.84</v>
      </c>
      <c r="K431" s="56">
        <v>6035.87</v>
      </c>
      <c r="L431" s="56">
        <v>6078.82</v>
      </c>
      <c r="M431" s="56">
        <v>6060.42</v>
      </c>
      <c r="N431" s="56">
        <v>6069.28</v>
      </c>
      <c r="O431" s="56">
        <v>6059.45</v>
      </c>
      <c r="P431" s="56">
        <v>6062.2199999999993</v>
      </c>
      <c r="Q431" s="56">
        <v>6070.94</v>
      </c>
      <c r="R431" s="56">
        <v>6041.69</v>
      </c>
      <c r="S431" s="56">
        <v>6014.82</v>
      </c>
      <c r="T431" s="56">
        <v>6002.91</v>
      </c>
      <c r="U431" s="56">
        <v>5984.36</v>
      </c>
      <c r="V431" s="56">
        <v>5947.61</v>
      </c>
      <c r="W431" s="56">
        <v>5862.2199999999993</v>
      </c>
      <c r="X431" s="56">
        <v>5755.1399999999994</v>
      </c>
      <c r="Y431" s="56">
        <v>5790.51</v>
      </c>
      <c r="Z431" s="76">
        <v>5767.87</v>
      </c>
      <c r="AA431" s="65"/>
    </row>
    <row r="432" spans="1:27" ht="16.5" x14ac:dyDescent="0.25">
      <c r="A432" s="64"/>
      <c r="B432" s="88">
        <v>27</v>
      </c>
      <c r="C432" s="84">
        <v>5634.85</v>
      </c>
      <c r="D432" s="56">
        <v>5586.55</v>
      </c>
      <c r="E432" s="56">
        <v>5565.65</v>
      </c>
      <c r="F432" s="56">
        <v>5565.15</v>
      </c>
      <c r="G432" s="56">
        <v>5596.82</v>
      </c>
      <c r="H432" s="56">
        <v>5662.78</v>
      </c>
      <c r="I432" s="56">
        <v>5767.85</v>
      </c>
      <c r="J432" s="56">
        <v>5913.43</v>
      </c>
      <c r="K432" s="56">
        <v>6017.71</v>
      </c>
      <c r="L432" s="56">
        <v>6022.37</v>
      </c>
      <c r="M432" s="56">
        <v>6024.95</v>
      </c>
      <c r="N432" s="56">
        <v>6049.75</v>
      </c>
      <c r="O432" s="56">
        <v>6027.0599999999995</v>
      </c>
      <c r="P432" s="56">
        <v>6021.61</v>
      </c>
      <c r="Q432" s="56">
        <v>6017.61</v>
      </c>
      <c r="R432" s="56">
        <v>5993.62</v>
      </c>
      <c r="S432" s="56">
        <v>5985.44</v>
      </c>
      <c r="T432" s="56">
        <v>5940.21</v>
      </c>
      <c r="U432" s="56">
        <v>5946.0599999999995</v>
      </c>
      <c r="V432" s="56">
        <v>5964.32</v>
      </c>
      <c r="W432" s="56">
        <v>5908.24</v>
      </c>
      <c r="X432" s="56">
        <v>5914.03</v>
      </c>
      <c r="Y432" s="56">
        <v>5794.82</v>
      </c>
      <c r="Z432" s="76">
        <v>5736.66</v>
      </c>
      <c r="AA432" s="65"/>
    </row>
    <row r="433" spans="1:27" ht="16.5" x14ac:dyDescent="0.25">
      <c r="A433" s="64"/>
      <c r="B433" s="88">
        <v>28</v>
      </c>
      <c r="C433" s="84">
        <v>5705.83</v>
      </c>
      <c r="D433" s="56">
        <v>5678.69</v>
      </c>
      <c r="E433" s="56">
        <v>5631.24</v>
      </c>
      <c r="F433" s="56">
        <v>5582.7699999999995</v>
      </c>
      <c r="G433" s="56">
        <v>5581.88</v>
      </c>
      <c r="H433" s="56">
        <v>5603.13</v>
      </c>
      <c r="I433" s="56">
        <v>5699.8</v>
      </c>
      <c r="J433" s="56">
        <v>5782.26</v>
      </c>
      <c r="K433" s="56">
        <v>5859.11</v>
      </c>
      <c r="L433" s="56">
        <v>5869.88</v>
      </c>
      <c r="M433" s="56">
        <v>5870.42</v>
      </c>
      <c r="N433" s="56">
        <v>5875.85</v>
      </c>
      <c r="O433" s="56">
        <v>5862.88</v>
      </c>
      <c r="P433" s="56">
        <v>5834.44</v>
      </c>
      <c r="Q433" s="56">
        <v>5829.88</v>
      </c>
      <c r="R433" s="56">
        <v>5823.9699999999993</v>
      </c>
      <c r="S433" s="56">
        <v>5827.62</v>
      </c>
      <c r="T433" s="56">
        <v>5816.5599999999995</v>
      </c>
      <c r="U433" s="56">
        <v>5832.25</v>
      </c>
      <c r="V433" s="56">
        <v>5809.54</v>
      </c>
      <c r="W433" s="56">
        <v>5764.02</v>
      </c>
      <c r="X433" s="56">
        <v>5741.75</v>
      </c>
      <c r="Y433" s="56">
        <v>5722.35</v>
      </c>
      <c r="Z433" s="76">
        <v>5709.24</v>
      </c>
      <c r="AA433" s="65"/>
    </row>
    <row r="434" spans="1:27" ht="16.5" x14ac:dyDescent="0.25">
      <c r="A434" s="64"/>
      <c r="B434" s="88">
        <v>29</v>
      </c>
      <c r="C434" s="84">
        <v>5638.43</v>
      </c>
      <c r="D434" s="56">
        <v>5602.85</v>
      </c>
      <c r="E434" s="56">
        <v>5546.26</v>
      </c>
      <c r="F434" s="56">
        <v>5533.55</v>
      </c>
      <c r="G434" s="56">
        <v>5530.1399999999994</v>
      </c>
      <c r="H434" s="56">
        <v>5542.61</v>
      </c>
      <c r="I434" s="56">
        <v>5604.16</v>
      </c>
      <c r="J434" s="56">
        <v>5673.57</v>
      </c>
      <c r="K434" s="56">
        <v>5814.8899999999994</v>
      </c>
      <c r="L434" s="56">
        <v>5830.04</v>
      </c>
      <c r="M434" s="56">
        <v>5831.99</v>
      </c>
      <c r="N434" s="56">
        <v>5833.9</v>
      </c>
      <c r="O434" s="56">
        <v>5829.35</v>
      </c>
      <c r="P434" s="56">
        <v>5828.1399999999994</v>
      </c>
      <c r="Q434" s="56">
        <v>5829.8099999999995</v>
      </c>
      <c r="R434" s="56">
        <v>5832.3</v>
      </c>
      <c r="S434" s="56">
        <v>5829.91</v>
      </c>
      <c r="T434" s="56">
        <v>5838.77</v>
      </c>
      <c r="U434" s="56">
        <v>5846.8899999999994</v>
      </c>
      <c r="V434" s="56">
        <v>5840.98</v>
      </c>
      <c r="W434" s="56">
        <v>5816.2</v>
      </c>
      <c r="X434" s="56">
        <v>5825.5599999999995</v>
      </c>
      <c r="Y434" s="56">
        <v>5724.91</v>
      </c>
      <c r="Z434" s="76">
        <v>5677.78</v>
      </c>
      <c r="AA434" s="65"/>
    </row>
    <row r="435" spans="1:27" ht="16.5" x14ac:dyDescent="0.25">
      <c r="A435" s="64"/>
      <c r="B435" s="88">
        <v>30</v>
      </c>
      <c r="C435" s="84">
        <v>5657.46</v>
      </c>
      <c r="D435" s="56">
        <v>5570.53</v>
      </c>
      <c r="E435" s="56">
        <v>5534.44</v>
      </c>
      <c r="F435" s="56">
        <v>5521.84</v>
      </c>
      <c r="G435" s="56">
        <v>5552.05</v>
      </c>
      <c r="H435" s="56">
        <v>5608.18</v>
      </c>
      <c r="I435" s="56">
        <v>5794.85</v>
      </c>
      <c r="J435" s="56">
        <v>5900.71</v>
      </c>
      <c r="K435" s="56">
        <v>5893.67</v>
      </c>
      <c r="L435" s="56">
        <v>5895.5</v>
      </c>
      <c r="M435" s="56">
        <v>5897.49</v>
      </c>
      <c r="N435" s="56">
        <v>5916.49</v>
      </c>
      <c r="O435" s="56">
        <v>5908.65</v>
      </c>
      <c r="P435" s="56">
        <v>5896.55</v>
      </c>
      <c r="Q435" s="56">
        <v>5893.66</v>
      </c>
      <c r="R435" s="56">
        <v>5894.98</v>
      </c>
      <c r="S435" s="56">
        <v>5905.3099999999995</v>
      </c>
      <c r="T435" s="56">
        <v>5909.46</v>
      </c>
      <c r="U435" s="56">
        <v>5968.35</v>
      </c>
      <c r="V435" s="56">
        <v>5967.2199999999993</v>
      </c>
      <c r="W435" s="56">
        <v>5901.95</v>
      </c>
      <c r="X435" s="56">
        <v>5885.28</v>
      </c>
      <c r="Y435" s="56">
        <v>5782.94</v>
      </c>
      <c r="Z435" s="76">
        <v>5738.04</v>
      </c>
      <c r="AA435" s="65"/>
    </row>
    <row r="436" spans="1:27" ht="17.25" thickBot="1" x14ac:dyDescent="0.3">
      <c r="A436" s="64"/>
      <c r="B436" s="89">
        <v>31</v>
      </c>
      <c r="C436" s="85">
        <v>5631.79</v>
      </c>
      <c r="D436" s="77">
        <v>5600.94</v>
      </c>
      <c r="E436" s="77">
        <v>5558.24</v>
      </c>
      <c r="F436" s="77">
        <v>5559.09</v>
      </c>
      <c r="G436" s="77">
        <v>5597.04</v>
      </c>
      <c r="H436" s="77">
        <v>5670.6</v>
      </c>
      <c r="I436" s="77">
        <v>5800.13</v>
      </c>
      <c r="J436" s="77">
        <v>5900.3899999999994</v>
      </c>
      <c r="K436" s="77">
        <v>5984.83</v>
      </c>
      <c r="L436" s="77">
        <v>5994.53</v>
      </c>
      <c r="M436" s="77">
        <v>6005.44</v>
      </c>
      <c r="N436" s="77">
        <v>6010.75</v>
      </c>
      <c r="O436" s="77">
        <v>6011.8</v>
      </c>
      <c r="P436" s="77">
        <v>6012.27</v>
      </c>
      <c r="Q436" s="77">
        <v>6009.33</v>
      </c>
      <c r="R436" s="77">
        <v>6001.24</v>
      </c>
      <c r="S436" s="77">
        <v>6006.5599999999995</v>
      </c>
      <c r="T436" s="77">
        <v>6002.59</v>
      </c>
      <c r="U436" s="77">
        <v>5991.7199999999993</v>
      </c>
      <c r="V436" s="77">
        <v>5995.65</v>
      </c>
      <c r="W436" s="77">
        <v>5938.66</v>
      </c>
      <c r="X436" s="77">
        <v>5863.01</v>
      </c>
      <c r="Y436" s="77">
        <v>5822.78</v>
      </c>
      <c r="Z436" s="78">
        <v>5820.01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131</v>
      </c>
      <c r="C438" s="284" t="s">
        <v>165</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19.309999999999999</v>
      </c>
      <c r="H441" s="56">
        <v>28.64</v>
      </c>
      <c r="I441" s="56">
        <v>45.76</v>
      </c>
      <c r="J441" s="56">
        <v>0</v>
      </c>
      <c r="K441" s="56">
        <v>28.65</v>
      </c>
      <c r="L441" s="56">
        <v>39.36</v>
      </c>
      <c r="M441" s="56">
        <v>47.84</v>
      </c>
      <c r="N441" s="56">
        <v>93.24</v>
      </c>
      <c r="O441" s="56">
        <v>52.27</v>
      </c>
      <c r="P441" s="56">
        <v>143.19999999999999</v>
      </c>
      <c r="Q441" s="56">
        <v>164.38</v>
      </c>
      <c r="R441" s="56">
        <v>176.59</v>
      </c>
      <c r="S441" s="56">
        <v>146.15</v>
      </c>
      <c r="T441" s="56">
        <v>232.34</v>
      </c>
      <c r="U441" s="56">
        <v>63.93</v>
      </c>
      <c r="V441" s="56">
        <v>33.97</v>
      </c>
      <c r="W441" s="56">
        <v>0</v>
      </c>
      <c r="X441" s="56">
        <v>0</v>
      </c>
      <c r="Y441" s="56">
        <v>0</v>
      </c>
      <c r="Z441" s="76">
        <v>0</v>
      </c>
      <c r="AA441" s="65"/>
    </row>
    <row r="442" spans="1:27" ht="16.5" x14ac:dyDescent="0.25">
      <c r="A442" s="64"/>
      <c r="B442" s="88">
        <v>3</v>
      </c>
      <c r="C442" s="84">
        <v>0</v>
      </c>
      <c r="D442" s="56">
        <v>0</v>
      </c>
      <c r="E442" s="56">
        <v>0</v>
      </c>
      <c r="F442" s="56">
        <v>0</v>
      </c>
      <c r="G442" s="56">
        <v>58.21</v>
      </c>
      <c r="H442" s="56">
        <v>138.66</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0</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4.1900000000000004</v>
      </c>
      <c r="F444" s="56">
        <v>60.49</v>
      </c>
      <c r="G444" s="56">
        <v>55.98</v>
      </c>
      <c r="H444" s="56">
        <v>238.35</v>
      </c>
      <c r="I444" s="56">
        <v>46.64</v>
      </c>
      <c r="J444" s="56">
        <v>80.2</v>
      </c>
      <c r="K444" s="56">
        <v>50.29</v>
      </c>
      <c r="L444" s="56">
        <v>27.73</v>
      </c>
      <c r="M444" s="56">
        <v>0</v>
      </c>
      <c r="N444" s="56">
        <v>0</v>
      </c>
      <c r="O444" s="56">
        <v>0</v>
      </c>
      <c r="P444" s="56">
        <v>0</v>
      </c>
      <c r="Q444" s="56">
        <v>0</v>
      </c>
      <c r="R444" s="56">
        <v>1.84</v>
      </c>
      <c r="S444" s="56">
        <v>0</v>
      </c>
      <c r="T444" s="56">
        <v>0</v>
      </c>
      <c r="U444" s="56">
        <v>11.75</v>
      </c>
      <c r="V444" s="56">
        <v>30.47</v>
      </c>
      <c r="W444" s="56">
        <v>0</v>
      </c>
      <c r="X444" s="56">
        <v>0</v>
      </c>
      <c r="Y444" s="56">
        <v>0</v>
      </c>
      <c r="Z444" s="76">
        <v>0</v>
      </c>
      <c r="AA444" s="65"/>
    </row>
    <row r="445" spans="1:27" ht="16.5" x14ac:dyDescent="0.25">
      <c r="A445" s="64"/>
      <c r="B445" s="88">
        <v>6</v>
      </c>
      <c r="C445" s="84">
        <v>0</v>
      </c>
      <c r="D445" s="56">
        <v>0</v>
      </c>
      <c r="E445" s="56">
        <v>0</v>
      </c>
      <c r="F445" s="56">
        <v>15.17</v>
      </c>
      <c r="G445" s="56">
        <v>32.9</v>
      </c>
      <c r="H445" s="56">
        <v>52.74</v>
      </c>
      <c r="I445" s="56">
        <v>0</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20.3</v>
      </c>
      <c r="G446" s="56">
        <v>60.82</v>
      </c>
      <c r="H446" s="56">
        <v>72.010000000000005</v>
      </c>
      <c r="I446" s="56">
        <v>9.36</v>
      </c>
      <c r="J446" s="56">
        <v>0</v>
      </c>
      <c r="K446" s="56">
        <v>0</v>
      </c>
      <c r="L446" s="56">
        <v>0</v>
      </c>
      <c r="M446" s="56">
        <v>0</v>
      </c>
      <c r="N446" s="56">
        <v>0</v>
      </c>
      <c r="O446" s="56">
        <v>0</v>
      </c>
      <c r="P446" s="56">
        <v>0</v>
      </c>
      <c r="Q446" s="56">
        <v>0</v>
      </c>
      <c r="R446" s="56">
        <v>0</v>
      </c>
      <c r="S446" s="56">
        <v>0</v>
      </c>
      <c r="T446" s="56">
        <v>0</v>
      </c>
      <c r="U446" s="56">
        <v>0</v>
      </c>
      <c r="V446" s="56">
        <v>14.1</v>
      </c>
      <c r="W446" s="56">
        <v>0</v>
      </c>
      <c r="X446" s="56">
        <v>0</v>
      </c>
      <c r="Y446" s="56">
        <v>0</v>
      </c>
      <c r="Z446" s="76">
        <v>0</v>
      </c>
      <c r="AA446" s="65"/>
    </row>
    <row r="447" spans="1:27" ht="16.5" x14ac:dyDescent="0.25">
      <c r="A447" s="64"/>
      <c r="B447" s="88">
        <v>8</v>
      </c>
      <c r="C447" s="84">
        <v>0</v>
      </c>
      <c r="D447" s="56">
        <v>0</v>
      </c>
      <c r="E447" s="56">
        <v>0</v>
      </c>
      <c r="F447" s="56">
        <v>0</v>
      </c>
      <c r="G447" s="56">
        <v>7.55</v>
      </c>
      <c r="H447" s="56">
        <v>37.1</v>
      </c>
      <c r="I447" s="56">
        <v>0</v>
      </c>
      <c r="J447" s="56">
        <v>23.65</v>
      </c>
      <c r="K447" s="56">
        <v>53.63</v>
      </c>
      <c r="L447" s="56">
        <v>0.04</v>
      </c>
      <c r="M447" s="56">
        <v>0</v>
      </c>
      <c r="N447" s="56">
        <v>0</v>
      </c>
      <c r="O447" s="56">
        <v>0</v>
      </c>
      <c r="P447" s="56">
        <v>0</v>
      </c>
      <c r="Q447" s="56">
        <v>0</v>
      </c>
      <c r="R447" s="56">
        <v>0</v>
      </c>
      <c r="S447" s="56">
        <v>0</v>
      </c>
      <c r="T447" s="56">
        <v>0</v>
      </c>
      <c r="U447" s="56">
        <v>0</v>
      </c>
      <c r="V447" s="56">
        <v>0</v>
      </c>
      <c r="W447" s="56">
        <v>0</v>
      </c>
      <c r="X447" s="56">
        <v>0</v>
      </c>
      <c r="Y447" s="56">
        <v>15.31</v>
      </c>
      <c r="Z447" s="76">
        <v>0</v>
      </c>
      <c r="AA447" s="65"/>
    </row>
    <row r="448" spans="1:27" ht="16.5" x14ac:dyDescent="0.25">
      <c r="A448" s="64"/>
      <c r="B448" s="88">
        <v>9</v>
      </c>
      <c r="C448" s="84">
        <v>0</v>
      </c>
      <c r="D448" s="56">
        <v>0</v>
      </c>
      <c r="E448" s="56">
        <v>0</v>
      </c>
      <c r="F448" s="56">
        <v>0</v>
      </c>
      <c r="G448" s="56">
        <v>0</v>
      </c>
      <c r="H448" s="56">
        <v>0</v>
      </c>
      <c r="I448" s="56">
        <v>0</v>
      </c>
      <c r="J448" s="56">
        <v>0</v>
      </c>
      <c r="K448" s="56">
        <v>0</v>
      </c>
      <c r="L448" s="56">
        <v>0</v>
      </c>
      <c r="M448" s="56">
        <v>0</v>
      </c>
      <c r="N448" s="56">
        <v>0</v>
      </c>
      <c r="O448" s="56">
        <v>0</v>
      </c>
      <c r="P448" s="56">
        <v>0</v>
      </c>
      <c r="Q448" s="56">
        <v>0</v>
      </c>
      <c r="R448" s="56">
        <v>0</v>
      </c>
      <c r="S448" s="56">
        <v>0</v>
      </c>
      <c r="T448" s="56">
        <v>0</v>
      </c>
      <c r="U448" s="56">
        <v>0</v>
      </c>
      <c r="V448" s="56">
        <v>0</v>
      </c>
      <c r="W448" s="56">
        <v>0</v>
      </c>
      <c r="X448" s="56">
        <v>22.51</v>
      </c>
      <c r="Y448" s="56">
        <v>0</v>
      </c>
      <c r="Z448" s="76">
        <v>0</v>
      </c>
      <c r="AA448" s="65"/>
    </row>
    <row r="449" spans="1:27" ht="16.5" x14ac:dyDescent="0.25">
      <c r="A449" s="64"/>
      <c r="B449" s="88">
        <v>10</v>
      </c>
      <c r="C449" s="84">
        <v>15.58</v>
      </c>
      <c r="D449" s="56">
        <v>0</v>
      </c>
      <c r="E449" s="56">
        <v>0</v>
      </c>
      <c r="F449" s="56">
        <v>39.159999999999997</v>
      </c>
      <c r="G449" s="56">
        <v>37.369999999999997</v>
      </c>
      <c r="H449" s="56">
        <v>104.57</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18.7</v>
      </c>
      <c r="Z449" s="76">
        <v>12.1</v>
      </c>
      <c r="AA449" s="65"/>
    </row>
    <row r="450" spans="1:27" ht="16.5" x14ac:dyDescent="0.25">
      <c r="A450" s="64"/>
      <c r="B450" s="88">
        <v>11</v>
      </c>
      <c r="C450" s="84">
        <v>0</v>
      </c>
      <c r="D450" s="56">
        <v>0</v>
      </c>
      <c r="E450" s="56">
        <v>0</v>
      </c>
      <c r="F450" s="56">
        <v>0</v>
      </c>
      <c r="G450" s="56">
        <v>0</v>
      </c>
      <c r="H450" s="56">
        <v>0</v>
      </c>
      <c r="I450" s="56">
        <v>0</v>
      </c>
      <c r="J450" s="56">
        <v>0</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16.5</v>
      </c>
      <c r="G451" s="56">
        <v>7.83</v>
      </c>
      <c r="H451" s="56">
        <v>0.06</v>
      </c>
      <c r="I451" s="56">
        <v>72.3</v>
      </c>
      <c r="J451" s="56">
        <v>100.87</v>
      </c>
      <c r="K451" s="56">
        <v>103.23</v>
      </c>
      <c r="L451" s="56">
        <v>55.83</v>
      </c>
      <c r="M451" s="56">
        <v>66.430000000000007</v>
      </c>
      <c r="N451" s="56">
        <v>76.790000000000006</v>
      </c>
      <c r="O451" s="56">
        <v>8.75</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16.87</v>
      </c>
      <c r="I452" s="56">
        <v>87.56</v>
      </c>
      <c r="J452" s="56">
        <v>34.909999999999997</v>
      </c>
      <c r="K452" s="56">
        <v>13.64</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2.8</v>
      </c>
      <c r="D453" s="56">
        <v>0</v>
      </c>
      <c r="E453" s="56">
        <v>0</v>
      </c>
      <c r="F453" s="56">
        <v>0</v>
      </c>
      <c r="G453" s="56">
        <v>0</v>
      </c>
      <c r="H453" s="56">
        <v>82</v>
      </c>
      <c r="I453" s="56">
        <v>54.47</v>
      </c>
      <c r="J453" s="56">
        <v>5.58</v>
      </c>
      <c r="K453" s="56">
        <v>0</v>
      </c>
      <c r="L453" s="56">
        <v>0</v>
      </c>
      <c r="M453" s="56">
        <v>0</v>
      </c>
      <c r="N453" s="56">
        <v>0</v>
      </c>
      <c r="O453" s="56">
        <v>0</v>
      </c>
      <c r="P453" s="56">
        <v>0</v>
      </c>
      <c r="Q453" s="56">
        <v>0</v>
      </c>
      <c r="R453" s="56">
        <v>0</v>
      </c>
      <c r="S453" s="56">
        <v>0</v>
      </c>
      <c r="T453" s="56">
        <v>0</v>
      </c>
      <c r="U453" s="56">
        <v>3.75</v>
      </c>
      <c r="V453" s="56">
        <v>5.09</v>
      </c>
      <c r="W453" s="56">
        <v>0</v>
      </c>
      <c r="X453" s="56">
        <v>0</v>
      </c>
      <c r="Y453" s="56">
        <v>0</v>
      </c>
      <c r="Z453" s="76">
        <v>0</v>
      </c>
      <c r="AA453" s="65"/>
    </row>
    <row r="454" spans="1:27" ht="16.5" x14ac:dyDescent="0.25">
      <c r="A454" s="64"/>
      <c r="B454" s="88">
        <v>15</v>
      </c>
      <c r="C454" s="84">
        <v>0</v>
      </c>
      <c r="D454" s="56">
        <v>0</v>
      </c>
      <c r="E454" s="56">
        <v>0</v>
      </c>
      <c r="F454" s="56">
        <v>0</v>
      </c>
      <c r="G454" s="56">
        <v>0</v>
      </c>
      <c r="H454" s="56">
        <v>0.04</v>
      </c>
      <c r="I454" s="56">
        <v>0.1</v>
      </c>
      <c r="J454" s="56">
        <v>15.41</v>
      </c>
      <c r="K454" s="56">
        <v>1.36</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80.069999999999993</v>
      </c>
      <c r="J455" s="56">
        <v>73.75</v>
      </c>
      <c r="K455" s="56">
        <v>127.07</v>
      </c>
      <c r="L455" s="56">
        <v>41.88</v>
      </c>
      <c r="M455" s="56">
        <v>24.16</v>
      </c>
      <c r="N455" s="56">
        <v>72.36</v>
      </c>
      <c r="O455" s="56">
        <v>140.57</v>
      </c>
      <c r="P455" s="56">
        <v>139.27000000000001</v>
      </c>
      <c r="Q455" s="56">
        <v>76.89</v>
      </c>
      <c r="R455" s="56">
        <v>135.75</v>
      </c>
      <c r="S455" s="56">
        <v>170.57</v>
      </c>
      <c r="T455" s="56">
        <v>168.33</v>
      </c>
      <c r="U455" s="56">
        <v>140.58000000000001</v>
      </c>
      <c r="V455" s="56">
        <v>111.83</v>
      </c>
      <c r="W455" s="56">
        <v>60.65</v>
      </c>
      <c r="X455" s="56">
        <v>0</v>
      </c>
      <c r="Y455" s="56">
        <v>0</v>
      </c>
      <c r="Z455" s="76">
        <v>0</v>
      </c>
      <c r="AA455" s="65"/>
    </row>
    <row r="456" spans="1:27" ht="16.5" x14ac:dyDescent="0.25">
      <c r="A456" s="64"/>
      <c r="B456" s="88">
        <v>17</v>
      </c>
      <c r="C456" s="84">
        <v>0</v>
      </c>
      <c r="D456" s="56">
        <v>0</v>
      </c>
      <c r="E456" s="56">
        <v>0</v>
      </c>
      <c r="F456" s="56">
        <v>0</v>
      </c>
      <c r="G456" s="56">
        <v>0</v>
      </c>
      <c r="H456" s="56">
        <v>114.42</v>
      </c>
      <c r="I456" s="56">
        <v>33.53</v>
      </c>
      <c r="J456" s="56">
        <v>106.33</v>
      </c>
      <c r="K456" s="56">
        <v>145.44999999999999</v>
      </c>
      <c r="L456" s="56">
        <v>99.7</v>
      </c>
      <c r="M456" s="56">
        <v>93</v>
      </c>
      <c r="N456" s="56">
        <v>88.4</v>
      </c>
      <c r="O456" s="56">
        <v>66.67</v>
      </c>
      <c r="P456" s="56">
        <v>151.30000000000001</v>
      </c>
      <c r="Q456" s="56">
        <v>108.83</v>
      </c>
      <c r="R456" s="56">
        <v>135.16999999999999</v>
      </c>
      <c r="S456" s="56">
        <v>193.89</v>
      </c>
      <c r="T456" s="56">
        <v>193.01</v>
      </c>
      <c r="U456" s="56">
        <v>278.89</v>
      </c>
      <c r="V456" s="56">
        <v>305.44</v>
      </c>
      <c r="W456" s="56">
        <v>334.43</v>
      </c>
      <c r="X456" s="56">
        <v>7.85</v>
      </c>
      <c r="Y456" s="56">
        <v>78.84</v>
      </c>
      <c r="Z456" s="76">
        <v>0</v>
      </c>
      <c r="AA456" s="65"/>
    </row>
    <row r="457" spans="1:27" ht="16.5" x14ac:dyDescent="0.25">
      <c r="A457" s="64"/>
      <c r="B457" s="88">
        <v>18</v>
      </c>
      <c r="C457" s="84">
        <v>0</v>
      </c>
      <c r="D457" s="56">
        <v>0</v>
      </c>
      <c r="E457" s="56">
        <v>0</v>
      </c>
      <c r="F457" s="56">
        <v>0</v>
      </c>
      <c r="G457" s="56">
        <v>0</v>
      </c>
      <c r="H457" s="56">
        <v>155.24</v>
      </c>
      <c r="I457" s="56">
        <v>53.98</v>
      </c>
      <c r="J457" s="56">
        <v>203.96</v>
      </c>
      <c r="K457" s="56">
        <v>223.13</v>
      </c>
      <c r="L457" s="56">
        <v>215.83</v>
      </c>
      <c r="M457" s="56">
        <v>443.38</v>
      </c>
      <c r="N457" s="56">
        <v>374.37</v>
      </c>
      <c r="O457" s="56">
        <v>427.56</v>
      </c>
      <c r="P457" s="56">
        <v>482.76</v>
      </c>
      <c r="Q457" s="56">
        <v>522.91</v>
      </c>
      <c r="R457" s="56">
        <v>549.03</v>
      </c>
      <c r="S457" s="56">
        <v>855.36</v>
      </c>
      <c r="T457" s="56">
        <v>559.22</v>
      </c>
      <c r="U457" s="56">
        <v>542.61</v>
      </c>
      <c r="V457" s="56">
        <v>576.36</v>
      </c>
      <c r="W457" s="56">
        <v>743.01</v>
      </c>
      <c r="X457" s="56">
        <v>15.38</v>
      </c>
      <c r="Y457" s="56">
        <v>0</v>
      </c>
      <c r="Z457" s="76">
        <v>0.04</v>
      </c>
      <c r="AA457" s="65"/>
    </row>
    <row r="458" spans="1:27" ht="16.5" x14ac:dyDescent="0.25">
      <c r="A458" s="64"/>
      <c r="B458" s="88">
        <v>19</v>
      </c>
      <c r="C458" s="84">
        <v>0</v>
      </c>
      <c r="D458" s="56">
        <v>0</v>
      </c>
      <c r="E458" s="56">
        <v>0</v>
      </c>
      <c r="F458" s="56">
        <v>0</v>
      </c>
      <c r="G458" s="56">
        <v>38.020000000000003</v>
      </c>
      <c r="H458" s="56">
        <v>92.38</v>
      </c>
      <c r="I458" s="56">
        <v>61.09</v>
      </c>
      <c r="J458" s="56">
        <v>98.92</v>
      </c>
      <c r="K458" s="56">
        <v>32.81</v>
      </c>
      <c r="L458" s="56">
        <v>0</v>
      </c>
      <c r="M458" s="56">
        <v>0.42</v>
      </c>
      <c r="N458" s="56">
        <v>0</v>
      </c>
      <c r="O458" s="56">
        <v>19.68</v>
      </c>
      <c r="P458" s="56">
        <v>65.61</v>
      </c>
      <c r="Q458" s="56">
        <v>85.74</v>
      </c>
      <c r="R458" s="56">
        <v>79.05</v>
      </c>
      <c r="S458" s="56">
        <v>60.42</v>
      </c>
      <c r="T458" s="56">
        <v>64.510000000000005</v>
      </c>
      <c r="U458" s="56">
        <v>82.56</v>
      </c>
      <c r="V458" s="56">
        <v>55.93</v>
      </c>
      <c r="W458" s="56">
        <v>25.3</v>
      </c>
      <c r="X458" s="56">
        <v>0</v>
      </c>
      <c r="Y458" s="56">
        <v>0</v>
      </c>
      <c r="Z458" s="76">
        <v>0</v>
      </c>
      <c r="AA458" s="65"/>
    </row>
    <row r="459" spans="1:27" ht="16.5" x14ac:dyDescent="0.25">
      <c r="A459" s="64"/>
      <c r="B459" s="88">
        <v>20</v>
      </c>
      <c r="C459" s="84">
        <v>0</v>
      </c>
      <c r="D459" s="56">
        <v>0</v>
      </c>
      <c r="E459" s="56">
        <v>0</v>
      </c>
      <c r="F459" s="56">
        <v>5.9</v>
      </c>
      <c r="G459" s="56">
        <v>22.2</v>
      </c>
      <c r="H459" s="56">
        <v>104.81</v>
      </c>
      <c r="I459" s="56">
        <v>36.36</v>
      </c>
      <c r="J459" s="56">
        <v>133.04</v>
      </c>
      <c r="K459" s="56">
        <v>20.57</v>
      </c>
      <c r="L459" s="56">
        <v>0.04</v>
      </c>
      <c r="M459" s="56">
        <v>14.01</v>
      </c>
      <c r="N459" s="56">
        <v>47.43</v>
      </c>
      <c r="O459" s="56">
        <v>83.85</v>
      </c>
      <c r="P459" s="56">
        <v>97.04</v>
      </c>
      <c r="Q459" s="56">
        <v>69.25</v>
      </c>
      <c r="R459" s="56">
        <v>62.64</v>
      </c>
      <c r="S459" s="56">
        <v>44.09</v>
      </c>
      <c r="T459" s="56">
        <v>34.97</v>
      </c>
      <c r="U459" s="56">
        <v>44.3</v>
      </c>
      <c r="V459" s="56">
        <v>31.51</v>
      </c>
      <c r="W459" s="56">
        <v>17.41</v>
      </c>
      <c r="X459" s="56">
        <v>0</v>
      </c>
      <c r="Y459" s="56">
        <v>0</v>
      </c>
      <c r="Z459" s="76">
        <v>0</v>
      </c>
      <c r="AA459" s="65"/>
    </row>
    <row r="460" spans="1:27" ht="16.5" x14ac:dyDescent="0.25">
      <c r="A460" s="64"/>
      <c r="B460" s="88">
        <v>21</v>
      </c>
      <c r="C460" s="84">
        <v>132.47999999999999</v>
      </c>
      <c r="D460" s="56">
        <v>159.59</v>
      </c>
      <c r="E460" s="56">
        <v>153.97</v>
      </c>
      <c r="F460" s="56">
        <v>129.72</v>
      </c>
      <c r="G460" s="56">
        <v>164.66</v>
      </c>
      <c r="H460" s="56">
        <v>177.14</v>
      </c>
      <c r="I460" s="56">
        <v>92.07</v>
      </c>
      <c r="J460" s="56">
        <v>148.13</v>
      </c>
      <c r="K460" s="56">
        <v>68.959999999999994</v>
      </c>
      <c r="L460" s="56">
        <v>38.950000000000003</v>
      </c>
      <c r="M460" s="56">
        <v>15.8</v>
      </c>
      <c r="N460" s="56">
        <v>23.23</v>
      </c>
      <c r="O460" s="56">
        <v>72.27</v>
      </c>
      <c r="P460" s="56">
        <v>48.8</v>
      </c>
      <c r="Q460" s="56">
        <v>39.86</v>
      </c>
      <c r="R460" s="56">
        <v>13.66</v>
      </c>
      <c r="S460" s="56">
        <v>10.09</v>
      </c>
      <c r="T460" s="56">
        <v>6.78</v>
      </c>
      <c r="U460" s="56">
        <v>20.81</v>
      </c>
      <c r="V460" s="56">
        <v>7.95</v>
      </c>
      <c r="W460" s="56">
        <v>5.92</v>
      </c>
      <c r="X460" s="56">
        <v>2.82</v>
      </c>
      <c r="Y460" s="56">
        <v>2.2400000000000002</v>
      </c>
      <c r="Z460" s="76">
        <v>2.09</v>
      </c>
      <c r="AA460" s="65"/>
    </row>
    <row r="461" spans="1:27" ht="16.5" x14ac:dyDescent="0.25">
      <c r="A461" s="64"/>
      <c r="B461" s="88">
        <v>22</v>
      </c>
      <c r="C461" s="84">
        <v>0.32</v>
      </c>
      <c r="D461" s="56">
        <v>0.11</v>
      </c>
      <c r="E461" s="56">
        <v>0</v>
      </c>
      <c r="F461" s="56">
        <v>0</v>
      </c>
      <c r="G461" s="56">
        <v>0.1</v>
      </c>
      <c r="H461" s="56">
        <v>29.7</v>
      </c>
      <c r="I461" s="56">
        <v>126.83</v>
      </c>
      <c r="J461" s="56">
        <v>72.209999999999994</v>
      </c>
      <c r="K461" s="56">
        <v>19.61</v>
      </c>
      <c r="L461" s="56">
        <v>56.64</v>
      </c>
      <c r="M461" s="56">
        <v>57.92</v>
      </c>
      <c r="N461" s="56">
        <v>29.34</v>
      </c>
      <c r="O461" s="56">
        <v>50.07</v>
      </c>
      <c r="P461" s="56">
        <v>52.89</v>
      </c>
      <c r="Q461" s="56">
        <v>56.01</v>
      </c>
      <c r="R461" s="56">
        <v>57.58</v>
      </c>
      <c r="S461" s="56">
        <v>69.989999999999995</v>
      </c>
      <c r="T461" s="56">
        <v>68.66</v>
      </c>
      <c r="U461" s="56">
        <v>94.06</v>
      </c>
      <c r="V461" s="56">
        <v>46.26</v>
      </c>
      <c r="W461" s="56">
        <v>79.92</v>
      </c>
      <c r="X461" s="56">
        <v>132.04</v>
      </c>
      <c r="Y461" s="56">
        <v>17.57</v>
      </c>
      <c r="Z461" s="76">
        <v>0</v>
      </c>
      <c r="AA461" s="65"/>
    </row>
    <row r="462" spans="1:27" ht="16.5" x14ac:dyDescent="0.25">
      <c r="A462" s="64"/>
      <c r="B462" s="88">
        <v>23</v>
      </c>
      <c r="C462" s="84">
        <v>0</v>
      </c>
      <c r="D462" s="56">
        <v>9.57</v>
      </c>
      <c r="E462" s="56">
        <v>12.88</v>
      </c>
      <c r="F462" s="56">
        <v>43.63</v>
      </c>
      <c r="G462" s="56">
        <v>47.19</v>
      </c>
      <c r="H462" s="56">
        <v>240.96</v>
      </c>
      <c r="I462" s="56">
        <v>79.8</v>
      </c>
      <c r="J462" s="56">
        <v>171.29</v>
      </c>
      <c r="K462" s="56">
        <v>82.52</v>
      </c>
      <c r="L462" s="56">
        <v>48.31</v>
      </c>
      <c r="M462" s="56">
        <v>68.02</v>
      </c>
      <c r="N462" s="56">
        <v>60.97</v>
      </c>
      <c r="O462" s="56">
        <v>67.67</v>
      </c>
      <c r="P462" s="56">
        <v>107.59</v>
      </c>
      <c r="Q462" s="56">
        <v>132.16</v>
      </c>
      <c r="R462" s="56">
        <v>155.91</v>
      </c>
      <c r="S462" s="56">
        <v>145.69999999999999</v>
      </c>
      <c r="T462" s="56">
        <v>134.61000000000001</v>
      </c>
      <c r="U462" s="56">
        <v>160.81</v>
      </c>
      <c r="V462" s="56">
        <v>174.56</v>
      </c>
      <c r="W462" s="56">
        <v>228.91</v>
      </c>
      <c r="X462" s="56">
        <v>132.09</v>
      </c>
      <c r="Y462" s="56">
        <v>113.68</v>
      </c>
      <c r="Z462" s="76">
        <v>0</v>
      </c>
      <c r="AA462" s="65"/>
    </row>
    <row r="463" spans="1:27" ht="16.5" x14ac:dyDescent="0.25">
      <c r="A463" s="64"/>
      <c r="B463" s="88">
        <v>24</v>
      </c>
      <c r="C463" s="84">
        <v>0.34</v>
      </c>
      <c r="D463" s="56">
        <v>0</v>
      </c>
      <c r="E463" s="56">
        <v>0</v>
      </c>
      <c r="F463" s="56">
        <v>0</v>
      </c>
      <c r="G463" s="56">
        <v>0.46</v>
      </c>
      <c r="H463" s="56">
        <v>44.32</v>
      </c>
      <c r="I463" s="56">
        <v>87.67</v>
      </c>
      <c r="J463" s="56">
        <v>74.459999999999994</v>
      </c>
      <c r="K463" s="56">
        <v>129.19999999999999</v>
      </c>
      <c r="L463" s="56">
        <v>158.19999999999999</v>
      </c>
      <c r="M463" s="56">
        <v>194.85</v>
      </c>
      <c r="N463" s="56">
        <v>209.49</v>
      </c>
      <c r="O463" s="56">
        <v>207.99</v>
      </c>
      <c r="P463" s="56">
        <v>126.67</v>
      </c>
      <c r="Q463" s="56">
        <v>139.54</v>
      </c>
      <c r="R463" s="56">
        <v>163.41999999999999</v>
      </c>
      <c r="S463" s="56">
        <v>152.41999999999999</v>
      </c>
      <c r="T463" s="56">
        <v>145.31</v>
      </c>
      <c r="U463" s="56">
        <v>185.87</v>
      </c>
      <c r="V463" s="56">
        <v>88.1</v>
      </c>
      <c r="W463" s="56">
        <v>0</v>
      </c>
      <c r="X463" s="56">
        <v>36.42</v>
      </c>
      <c r="Y463" s="56">
        <v>0.25</v>
      </c>
      <c r="Z463" s="76">
        <v>0</v>
      </c>
      <c r="AA463" s="65"/>
    </row>
    <row r="464" spans="1:27" ht="16.5" x14ac:dyDescent="0.25">
      <c r="A464" s="64"/>
      <c r="B464" s="88">
        <v>25</v>
      </c>
      <c r="C464" s="84">
        <v>0</v>
      </c>
      <c r="D464" s="56">
        <v>0</v>
      </c>
      <c r="E464" s="56">
        <v>0</v>
      </c>
      <c r="F464" s="56">
        <v>0</v>
      </c>
      <c r="G464" s="56">
        <v>16.86</v>
      </c>
      <c r="H464" s="56">
        <v>91.27</v>
      </c>
      <c r="I464" s="56">
        <v>130.97</v>
      </c>
      <c r="J464" s="56">
        <v>38.17</v>
      </c>
      <c r="K464" s="56">
        <v>104.72</v>
      </c>
      <c r="L464" s="56">
        <v>18.989999999999998</v>
      </c>
      <c r="M464" s="56">
        <v>2.4500000000000002</v>
      </c>
      <c r="N464" s="56">
        <v>25.26</v>
      </c>
      <c r="O464" s="56">
        <v>56.1</v>
      </c>
      <c r="P464" s="56">
        <v>2.2799999999999998</v>
      </c>
      <c r="Q464" s="56">
        <v>0.75</v>
      </c>
      <c r="R464" s="56">
        <v>3.4</v>
      </c>
      <c r="S464" s="56">
        <v>0</v>
      </c>
      <c r="T464" s="56">
        <v>6.39</v>
      </c>
      <c r="U464" s="56">
        <v>36.729999999999997</v>
      </c>
      <c r="V464" s="56">
        <v>58.51</v>
      </c>
      <c r="W464" s="56">
        <v>0</v>
      </c>
      <c r="X464" s="56">
        <v>155.69</v>
      </c>
      <c r="Y464" s="56">
        <v>41.87</v>
      </c>
      <c r="Z464" s="76">
        <v>38.97</v>
      </c>
      <c r="AA464" s="65"/>
    </row>
    <row r="465" spans="1:27" ht="16.5" x14ac:dyDescent="0.25">
      <c r="A465" s="64"/>
      <c r="B465" s="88">
        <v>26</v>
      </c>
      <c r="C465" s="84">
        <v>0</v>
      </c>
      <c r="D465" s="56">
        <v>0</v>
      </c>
      <c r="E465" s="56">
        <v>0</v>
      </c>
      <c r="F465" s="56">
        <v>0</v>
      </c>
      <c r="G465" s="56">
        <v>29.03</v>
      </c>
      <c r="H465" s="56">
        <v>71.709999999999994</v>
      </c>
      <c r="I465" s="56">
        <v>120.75</v>
      </c>
      <c r="J465" s="56">
        <v>83.25</v>
      </c>
      <c r="K465" s="56">
        <v>67.14</v>
      </c>
      <c r="L465" s="56">
        <v>40.69</v>
      </c>
      <c r="M465" s="56">
        <v>40.76</v>
      </c>
      <c r="N465" s="56">
        <v>73.58</v>
      </c>
      <c r="O465" s="56">
        <v>44.74</v>
      </c>
      <c r="P465" s="56">
        <v>34.979999999999997</v>
      </c>
      <c r="Q465" s="56">
        <v>37.39</v>
      </c>
      <c r="R465" s="56">
        <v>43.11</v>
      </c>
      <c r="S465" s="56">
        <v>83.89</v>
      </c>
      <c r="T465" s="56">
        <v>83.71</v>
      </c>
      <c r="U465" s="56">
        <v>99.66</v>
      </c>
      <c r="V465" s="56">
        <v>103.57</v>
      </c>
      <c r="W465" s="56">
        <v>80.849999999999994</v>
      </c>
      <c r="X465" s="56">
        <v>0</v>
      </c>
      <c r="Y465" s="56">
        <v>0</v>
      </c>
      <c r="Z465" s="76">
        <v>0</v>
      </c>
      <c r="AA465" s="65"/>
    </row>
    <row r="466" spans="1:27" ht="16.5" x14ac:dyDescent="0.25">
      <c r="A466" s="64"/>
      <c r="B466" s="88">
        <v>27</v>
      </c>
      <c r="C466" s="84">
        <v>0</v>
      </c>
      <c r="D466" s="56">
        <v>0</v>
      </c>
      <c r="E466" s="56">
        <v>0</v>
      </c>
      <c r="F466" s="56">
        <v>0</v>
      </c>
      <c r="G466" s="56">
        <v>0</v>
      </c>
      <c r="H466" s="56">
        <v>2.95</v>
      </c>
      <c r="I466" s="56">
        <v>85.61</v>
      </c>
      <c r="J466" s="56">
        <v>47.28</v>
      </c>
      <c r="K466" s="56">
        <v>0</v>
      </c>
      <c r="L466" s="56">
        <v>0.03</v>
      </c>
      <c r="M466" s="56">
        <v>0</v>
      </c>
      <c r="N466" s="56">
        <v>0</v>
      </c>
      <c r="O466" s="56">
        <v>0</v>
      </c>
      <c r="P466" s="56">
        <v>0</v>
      </c>
      <c r="Q466" s="56">
        <v>0</v>
      </c>
      <c r="R466" s="56">
        <v>0</v>
      </c>
      <c r="S466" s="56">
        <v>0</v>
      </c>
      <c r="T466" s="56">
        <v>0.08</v>
      </c>
      <c r="U466" s="56">
        <v>0.44</v>
      </c>
      <c r="V466" s="56">
        <v>0</v>
      </c>
      <c r="W466" s="56">
        <v>1.66</v>
      </c>
      <c r="X466" s="56">
        <v>0.6</v>
      </c>
      <c r="Y466" s="56">
        <v>0.5</v>
      </c>
      <c r="Z466" s="76">
        <v>0</v>
      </c>
      <c r="AA466" s="65"/>
    </row>
    <row r="467" spans="1:27" ht="16.5" x14ac:dyDescent="0.25">
      <c r="A467" s="64"/>
      <c r="B467" s="88">
        <v>28</v>
      </c>
      <c r="C467" s="84">
        <v>0</v>
      </c>
      <c r="D467" s="56">
        <v>0</v>
      </c>
      <c r="E467" s="56">
        <v>0</v>
      </c>
      <c r="F467" s="56">
        <v>0</v>
      </c>
      <c r="G467" s="56">
        <v>0</v>
      </c>
      <c r="H467" s="56">
        <v>8.68</v>
      </c>
      <c r="I467" s="56">
        <v>0</v>
      </c>
      <c r="J467" s="56">
        <v>91.14</v>
      </c>
      <c r="K467" s="56">
        <v>0</v>
      </c>
      <c r="L467" s="56">
        <v>0</v>
      </c>
      <c r="M467" s="56">
        <v>0</v>
      </c>
      <c r="N467" s="56">
        <v>0</v>
      </c>
      <c r="O467" s="56">
        <v>0</v>
      </c>
      <c r="P467" s="56">
        <v>0</v>
      </c>
      <c r="Q467" s="56">
        <v>18.850000000000001</v>
      </c>
      <c r="R467" s="56">
        <v>13.67</v>
      </c>
      <c r="S467" s="56">
        <v>4.04</v>
      </c>
      <c r="T467" s="56">
        <v>41.05</v>
      </c>
      <c r="U467" s="56">
        <v>48.13</v>
      </c>
      <c r="V467" s="56">
        <v>0</v>
      </c>
      <c r="W467" s="56">
        <v>20.100000000000001</v>
      </c>
      <c r="X467" s="56">
        <v>0</v>
      </c>
      <c r="Y467" s="56">
        <v>0</v>
      </c>
      <c r="Z467" s="76">
        <v>0</v>
      </c>
      <c r="AA467" s="65"/>
    </row>
    <row r="468" spans="1:27" ht="16.5" x14ac:dyDescent="0.25">
      <c r="A468" s="64"/>
      <c r="B468" s="88">
        <v>29</v>
      </c>
      <c r="C468" s="84">
        <v>0</v>
      </c>
      <c r="D468" s="56">
        <v>0</v>
      </c>
      <c r="E468" s="56">
        <v>0.19</v>
      </c>
      <c r="F468" s="56">
        <v>0</v>
      </c>
      <c r="G468" s="56">
        <v>0</v>
      </c>
      <c r="H468" s="56">
        <v>0</v>
      </c>
      <c r="I468" s="56">
        <v>74.099999999999994</v>
      </c>
      <c r="J468" s="56">
        <v>92.42</v>
      </c>
      <c r="K468" s="56">
        <v>0</v>
      </c>
      <c r="L468" s="56">
        <v>0</v>
      </c>
      <c r="M468" s="56">
        <v>0</v>
      </c>
      <c r="N468" s="56">
        <v>0</v>
      </c>
      <c r="O468" s="56">
        <v>0</v>
      </c>
      <c r="P468" s="56">
        <v>0</v>
      </c>
      <c r="Q468" s="56">
        <v>0</v>
      </c>
      <c r="R468" s="56">
        <v>0</v>
      </c>
      <c r="S468" s="56">
        <v>20.61</v>
      </c>
      <c r="T468" s="56">
        <v>19.79</v>
      </c>
      <c r="U468" s="56">
        <v>25.91</v>
      </c>
      <c r="V468" s="56">
        <v>0</v>
      </c>
      <c r="W468" s="56">
        <v>0</v>
      </c>
      <c r="X468" s="56">
        <v>34.94</v>
      </c>
      <c r="Y468" s="56">
        <v>0</v>
      </c>
      <c r="Z468" s="76">
        <v>0</v>
      </c>
      <c r="AA468" s="65"/>
    </row>
    <row r="469" spans="1:27" ht="16.5" x14ac:dyDescent="0.25">
      <c r="A469" s="64"/>
      <c r="B469" s="88">
        <v>30</v>
      </c>
      <c r="C469" s="84">
        <v>0</v>
      </c>
      <c r="D469" s="56">
        <v>0</v>
      </c>
      <c r="E469" s="56">
        <v>0</v>
      </c>
      <c r="F469" s="56">
        <v>0.19</v>
      </c>
      <c r="G469" s="56">
        <v>161.56</v>
      </c>
      <c r="H469" s="56">
        <v>209.93</v>
      </c>
      <c r="I469" s="56">
        <v>115.73</v>
      </c>
      <c r="J469" s="56">
        <v>52.55</v>
      </c>
      <c r="K469" s="56">
        <v>146.57</v>
      </c>
      <c r="L469" s="56">
        <v>127.93</v>
      </c>
      <c r="M469" s="56">
        <v>125.28</v>
      </c>
      <c r="N469" s="56">
        <v>108.81</v>
      </c>
      <c r="O469" s="56">
        <v>115.78</v>
      </c>
      <c r="P469" s="56">
        <v>125.77</v>
      </c>
      <c r="Q469" s="56">
        <v>125.04</v>
      </c>
      <c r="R469" s="56">
        <v>129.4</v>
      </c>
      <c r="S469" s="56">
        <v>117.86</v>
      </c>
      <c r="T469" s="56">
        <v>122.16</v>
      </c>
      <c r="U469" s="56">
        <v>112.92</v>
      </c>
      <c r="V469" s="56">
        <v>78.89</v>
      </c>
      <c r="W469" s="56">
        <v>122.48</v>
      </c>
      <c r="X469" s="56">
        <v>96.99</v>
      </c>
      <c r="Y469" s="56">
        <v>19.88</v>
      </c>
      <c r="Z469" s="76">
        <v>0</v>
      </c>
      <c r="AA469" s="65"/>
    </row>
    <row r="470" spans="1:27" ht="17.25" thickBot="1" x14ac:dyDescent="0.3">
      <c r="A470" s="64"/>
      <c r="B470" s="89">
        <v>31</v>
      </c>
      <c r="C470" s="85">
        <v>0</v>
      </c>
      <c r="D470" s="77">
        <v>0</v>
      </c>
      <c r="E470" s="77">
        <v>0</v>
      </c>
      <c r="F470" s="77">
        <v>0</v>
      </c>
      <c r="G470" s="77">
        <v>15.06</v>
      </c>
      <c r="H470" s="77">
        <v>9.91</v>
      </c>
      <c r="I470" s="77">
        <v>66.83</v>
      </c>
      <c r="J470" s="77">
        <v>10.15</v>
      </c>
      <c r="K470" s="77">
        <v>32.369999999999997</v>
      </c>
      <c r="L470" s="77">
        <v>28.11</v>
      </c>
      <c r="M470" s="77">
        <v>17.989999999999998</v>
      </c>
      <c r="N470" s="77">
        <v>3.55</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131</v>
      </c>
      <c r="C472" s="284" t="s">
        <v>166</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122.59</v>
      </c>
      <c r="D474" s="79">
        <v>158.4</v>
      </c>
      <c r="E474" s="79">
        <v>78.930000000000007</v>
      </c>
      <c r="F474" s="79">
        <v>106.99</v>
      </c>
      <c r="G474" s="79">
        <v>107.85</v>
      </c>
      <c r="H474" s="79">
        <v>20.2</v>
      </c>
      <c r="I474" s="79">
        <v>18.350000000000001</v>
      </c>
      <c r="J474" s="79">
        <v>200.93</v>
      </c>
      <c r="K474" s="79">
        <v>33.29</v>
      </c>
      <c r="L474" s="79">
        <v>66.22</v>
      </c>
      <c r="M474" s="79">
        <v>89.04</v>
      </c>
      <c r="N474" s="79">
        <v>94.28</v>
      </c>
      <c r="O474" s="79">
        <v>75.319999999999993</v>
      </c>
      <c r="P474" s="79">
        <v>76.680000000000007</v>
      </c>
      <c r="Q474" s="79">
        <v>149.06</v>
      </c>
      <c r="R474" s="79">
        <v>156.66999999999999</v>
      </c>
      <c r="S474" s="79">
        <v>167.2</v>
      </c>
      <c r="T474" s="79">
        <v>169.87</v>
      </c>
      <c r="U474" s="79">
        <v>145.74</v>
      </c>
      <c r="V474" s="79">
        <v>159.15</v>
      </c>
      <c r="W474" s="79">
        <v>178.89</v>
      </c>
      <c r="X474" s="79">
        <v>255.82</v>
      </c>
      <c r="Y474" s="79">
        <v>22.97</v>
      </c>
      <c r="Z474" s="80">
        <v>25.16</v>
      </c>
      <c r="AA474" s="65"/>
    </row>
    <row r="475" spans="1:27" ht="16.5" x14ac:dyDescent="0.25">
      <c r="A475" s="64"/>
      <c r="B475" s="88">
        <v>2</v>
      </c>
      <c r="C475" s="84">
        <v>104.88</v>
      </c>
      <c r="D475" s="56">
        <v>78.2</v>
      </c>
      <c r="E475" s="56">
        <v>28.47</v>
      </c>
      <c r="F475" s="56">
        <v>13.94</v>
      </c>
      <c r="G475" s="56">
        <v>0</v>
      </c>
      <c r="H475" s="56">
        <v>0</v>
      </c>
      <c r="I475" s="56">
        <v>0</v>
      </c>
      <c r="J475" s="56">
        <v>75.09</v>
      </c>
      <c r="K475" s="56">
        <v>0</v>
      </c>
      <c r="L475" s="56">
        <v>0</v>
      </c>
      <c r="M475" s="56">
        <v>0</v>
      </c>
      <c r="N475" s="56">
        <v>0</v>
      </c>
      <c r="O475" s="56">
        <v>0</v>
      </c>
      <c r="P475" s="56">
        <v>0</v>
      </c>
      <c r="Q475" s="56">
        <v>0</v>
      </c>
      <c r="R475" s="56">
        <v>0</v>
      </c>
      <c r="S475" s="56">
        <v>0</v>
      </c>
      <c r="T475" s="56">
        <v>0</v>
      </c>
      <c r="U475" s="56">
        <v>0</v>
      </c>
      <c r="V475" s="56">
        <v>0</v>
      </c>
      <c r="W475" s="56">
        <v>79.08</v>
      </c>
      <c r="X475" s="56">
        <v>123.49</v>
      </c>
      <c r="Y475" s="56">
        <v>140.55000000000001</v>
      </c>
      <c r="Z475" s="76">
        <v>44.05</v>
      </c>
      <c r="AA475" s="65"/>
    </row>
    <row r="476" spans="1:27" ht="16.5" x14ac:dyDescent="0.25">
      <c r="A476" s="64"/>
      <c r="B476" s="88">
        <v>3</v>
      </c>
      <c r="C476" s="84">
        <v>92.92</v>
      </c>
      <c r="D476" s="56">
        <v>31.93</v>
      </c>
      <c r="E476" s="56">
        <v>96.82</v>
      </c>
      <c r="F476" s="56">
        <v>35.75</v>
      </c>
      <c r="G476" s="56">
        <v>0</v>
      </c>
      <c r="H476" s="56">
        <v>0</v>
      </c>
      <c r="I476" s="56">
        <v>70.3</v>
      </c>
      <c r="J476" s="56">
        <v>203.76</v>
      </c>
      <c r="K476" s="56">
        <v>54.8</v>
      </c>
      <c r="L476" s="56">
        <v>80.760000000000005</v>
      </c>
      <c r="M476" s="56">
        <v>85.35</v>
      </c>
      <c r="N476" s="56">
        <v>80.09</v>
      </c>
      <c r="O476" s="56">
        <v>85.81</v>
      </c>
      <c r="P476" s="56">
        <v>68.760000000000005</v>
      </c>
      <c r="Q476" s="56">
        <v>77.66</v>
      </c>
      <c r="R476" s="56">
        <v>63.49</v>
      </c>
      <c r="S476" s="56">
        <v>47.83</v>
      </c>
      <c r="T476" s="56">
        <v>127.81</v>
      </c>
      <c r="U476" s="56">
        <v>154.97</v>
      </c>
      <c r="V476" s="56">
        <v>250.36</v>
      </c>
      <c r="W476" s="56">
        <v>343.31</v>
      </c>
      <c r="X476" s="56">
        <v>302.18</v>
      </c>
      <c r="Y476" s="56">
        <v>296.47000000000003</v>
      </c>
      <c r="Z476" s="76">
        <v>379.35</v>
      </c>
      <c r="AA476" s="65"/>
    </row>
    <row r="477" spans="1:27" ht="16.5" x14ac:dyDescent="0.25">
      <c r="A477" s="64"/>
      <c r="B477" s="88">
        <v>4</v>
      </c>
      <c r="C477" s="84">
        <v>180.95</v>
      </c>
      <c r="D477" s="56">
        <v>85.62</v>
      </c>
      <c r="E477" s="56">
        <v>59.93</v>
      </c>
      <c r="F477" s="56">
        <v>53.98</v>
      </c>
      <c r="G477" s="56">
        <v>48.86</v>
      </c>
      <c r="H477" s="56">
        <v>27.26</v>
      </c>
      <c r="I477" s="56">
        <v>99.12</v>
      </c>
      <c r="J477" s="56">
        <v>82.95</v>
      </c>
      <c r="K477" s="56">
        <v>98.43</v>
      </c>
      <c r="L477" s="56">
        <v>89.75</v>
      </c>
      <c r="M477" s="56">
        <v>107.57</v>
      </c>
      <c r="N477" s="56">
        <v>114.29</v>
      </c>
      <c r="O477" s="56">
        <v>115.32</v>
      </c>
      <c r="P477" s="56">
        <v>125.53</v>
      </c>
      <c r="Q477" s="56">
        <v>165.39</v>
      </c>
      <c r="R477" s="56">
        <v>161.19999999999999</v>
      </c>
      <c r="S477" s="56">
        <v>85.58</v>
      </c>
      <c r="T477" s="56">
        <v>111.47</v>
      </c>
      <c r="U477" s="56">
        <v>141.43</v>
      </c>
      <c r="V477" s="56">
        <v>133.6</v>
      </c>
      <c r="W477" s="56">
        <v>123.51</v>
      </c>
      <c r="X477" s="56">
        <v>154.97999999999999</v>
      </c>
      <c r="Y477" s="56">
        <v>453.79</v>
      </c>
      <c r="Z477" s="76">
        <v>396.52</v>
      </c>
      <c r="AA477" s="65"/>
    </row>
    <row r="478" spans="1:27" ht="16.5" x14ac:dyDescent="0.25">
      <c r="A478" s="64"/>
      <c r="B478" s="88">
        <v>5</v>
      </c>
      <c r="C478" s="84">
        <v>86.94</v>
      </c>
      <c r="D478" s="56">
        <v>0.47</v>
      </c>
      <c r="E478" s="56">
        <v>0</v>
      </c>
      <c r="F478" s="56">
        <v>0</v>
      </c>
      <c r="G478" s="56">
        <v>0</v>
      </c>
      <c r="H478" s="56">
        <v>0</v>
      </c>
      <c r="I478" s="56">
        <v>0</v>
      </c>
      <c r="J478" s="56">
        <v>0</v>
      </c>
      <c r="K478" s="56">
        <v>0</v>
      </c>
      <c r="L478" s="56">
        <v>0</v>
      </c>
      <c r="M478" s="56">
        <v>6.04</v>
      </c>
      <c r="N478" s="56">
        <v>3.62</v>
      </c>
      <c r="O478" s="56">
        <v>0.21</v>
      </c>
      <c r="P478" s="56">
        <v>8.41</v>
      </c>
      <c r="Q478" s="56">
        <v>4.42</v>
      </c>
      <c r="R478" s="56">
        <v>0</v>
      </c>
      <c r="S478" s="56">
        <v>2.0299999999999998</v>
      </c>
      <c r="T478" s="56">
        <v>2.63</v>
      </c>
      <c r="U478" s="56">
        <v>0</v>
      </c>
      <c r="V478" s="56">
        <v>0</v>
      </c>
      <c r="W478" s="56">
        <v>42.65</v>
      </c>
      <c r="X478" s="56">
        <v>27.8</v>
      </c>
      <c r="Y478" s="56">
        <v>93.52</v>
      </c>
      <c r="Z478" s="76">
        <v>130.97999999999999</v>
      </c>
      <c r="AA478" s="65"/>
    </row>
    <row r="479" spans="1:27" ht="16.5" x14ac:dyDescent="0.25">
      <c r="A479" s="64"/>
      <c r="B479" s="88">
        <v>6</v>
      </c>
      <c r="C479" s="84">
        <v>80.62</v>
      </c>
      <c r="D479" s="56">
        <v>28.64</v>
      </c>
      <c r="E479" s="56">
        <v>19.75</v>
      </c>
      <c r="F479" s="56">
        <v>0</v>
      </c>
      <c r="G479" s="56">
        <v>0</v>
      </c>
      <c r="H479" s="56">
        <v>0</v>
      </c>
      <c r="I479" s="56">
        <v>167.44</v>
      </c>
      <c r="J479" s="56">
        <v>118.46</v>
      </c>
      <c r="K479" s="56">
        <v>163.37</v>
      </c>
      <c r="L479" s="56">
        <v>182.47</v>
      </c>
      <c r="M479" s="56">
        <v>189.05</v>
      </c>
      <c r="N479" s="56">
        <v>196.14</v>
      </c>
      <c r="O479" s="56">
        <v>209.22</v>
      </c>
      <c r="P479" s="56">
        <v>289.83</v>
      </c>
      <c r="Q479" s="56">
        <v>320.81</v>
      </c>
      <c r="R479" s="56">
        <v>339.5</v>
      </c>
      <c r="S479" s="56">
        <v>302.35000000000002</v>
      </c>
      <c r="T479" s="56">
        <v>340.3</v>
      </c>
      <c r="U479" s="56">
        <v>306.48</v>
      </c>
      <c r="V479" s="56">
        <v>382.14</v>
      </c>
      <c r="W479" s="56">
        <v>385.41</v>
      </c>
      <c r="X479" s="56">
        <v>200.87</v>
      </c>
      <c r="Y479" s="56">
        <v>130.99</v>
      </c>
      <c r="Z479" s="76">
        <v>259.58999999999997</v>
      </c>
      <c r="AA479" s="65"/>
    </row>
    <row r="480" spans="1:27" ht="16.5" x14ac:dyDescent="0.25">
      <c r="A480" s="64"/>
      <c r="B480" s="88">
        <v>7</v>
      </c>
      <c r="C480" s="84">
        <v>173.06</v>
      </c>
      <c r="D480" s="56">
        <v>92.58</v>
      </c>
      <c r="E480" s="56">
        <v>21.06</v>
      </c>
      <c r="F480" s="56">
        <v>0</v>
      </c>
      <c r="G480" s="56">
        <v>0</v>
      </c>
      <c r="H480" s="56">
        <v>0</v>
      </c>
      <c r="I480" s="56">
        <v>0.45</v>
      </c>
      <c r="J480" s="56">
        <v>164.87</v>
      </c>
      <c r="K480" s="56">
        <v>246.36</v>
      </c>
      <c r="L480" s="56">
        <v>254.97</v>
      </c>
      <c r="M480" s="56">
        <v>345.01</v>
      </c>
      <c r="N480" s="56">
        <v>344.45</v>
      </c>
      <c r="O480" s="56">
        <v>302.95</v>
      </c>
      <c r="P480" s="56">
        <v>297.52999999999997</v>
      </c>
      <c r="Q480" s="56">
        <v>314.02999999999997</v>
      </c>
      <c r="R480" s="56">
        <v>305.01</v>
      </c>
      <c r="S480" s="56">
        <v>149.5</v>
      </c>
      <c r="T480" s="56">
        <v>52.86</v>
      </c>
      <c r="U480" s="56">
        <v>159.31</v>
      </c>
      <c r="V480" s="56">
        <v>0</v>
      </c>
      <c r="W480" s="56">
        <v>297.85000000000002</v>
      </c>
      <c r="X480" s="56">
        <v>145.75</v>
      </c>
      <c r="Y480" s="56">
        <v>66.540000000000006</v>
      </c>
      <c r="Z480" s="76">
        <v>146.76</v>
      </c>
      <c r="AA480" s="65"/>
    </row>
    <row r="481" spans="1:27" ht="16.5" x14ac:dyDescent="0.25">
      <c r="A481" s="64"/>
      <c r="B481" s="88">
        <v>8</v>
      </c>
      <c r="C481" s="84">
        <v>66.709999999999994</v>
      </c>
      <c r="D481" s="56">
        <v>120.37</v>
      </c>
      <c r="E481" s="56">
        <v>46.22</v>
      </c>
      <c r="F481" s="56">
        <v>22.29</v>
      </c>
      <c r="G481" s="56">
        <v>0</v>
      </c>
      <c r="H481" s="56">
        <v>0</v>
      </c>
      <c r="I481" s="56">
        <v>20.03</v>
      </c>
      <c r="J481" s="56">
        <v>0</v>
      </c>
      <c r="K481" s="56">
        <v>0</v>
      </c>
      <c r="L481" s="56">
        <v>1.1499999999999999</v>
      </c>
      <c r="M481" s="56">
        <v>53.15</v>
      </c>
      <c r="N481" s="56">
        <v>80.069999999999993</v>
      </c>
      <c r="O481" s="56">
        <v>96.3</v>
      </c>
      <c r="P481" s="56">
        <v>75.87</v>
      </c>
      <c r="Q481" s="56">
        <v>60.99</v>
      </c>
      <c r="R481" s="56">
        <v>48.98</v>
      </c>
      <c r="S481" s="56">
        <v>39.57</v>
      </c>
      <c r="T481" s="56">
        <v>53.51</v>
      </c>
      <c r="U481" s="56">
        <v>36.86</v>
      </c>
      <c r="V481" s="56">
        <v>94.91</v>
      </c>
      <c r="W481" s="56">
        <v>251.95</v>
      </c>
      <c r="X481" s="56">
        <v>117.82</v>
      </c>
      <c r="Y481" s="56">
        <v>0</v>
      </c>
      <c r="Z481" s="76">
        <v>2.42</v>
      </c>
      <c r="AA481" s="65"/>
    </row>
    <row r="482" spans="1:27" ht="16.5" x14ac:dyDescent="0.25">
      <c r="A482" s="64"/>
      <c r="B482" s="88">
        <v>9</v>
      </c>
      <c r="C482" s="84">
        <v>16.809999999999999</v>
      </c>
      <c r="D482" s="56">
        <v>24.98</v>
      </c>
      <c r="E482" s="56">
        <v>10.73</v>
      </c>
      <c r="F482" s="56">
        <v>9.06</v>
      </c>
      <c r="G482" s="56">
        <v>71.08</v>
      </c>
      <c r="H482" s="56">
        <v>47.93</v>
      </c>
      <c r="I482" s="56">
        <v>109.05</v>
      </c>
      <c r="J482" s="56">
        <v>162.88999999999999</v>
      </c>
      <c r="K482" s="56">
        <v>301</v>
      </c>
      <c r="L482" s="56">
        <v>269.89</v>
      </c>
      <c r="M482" s="56">
        <v>404.26</v>
      </c>
      <c r="N482" s="56">
        <v>530.65</v>
      </c>
      <c r="O482" s="56">
        <v>169.41</v>
      </c>
      <c r="P482" s="56">
        <v>181.34</v>
      </c>
      <c r="Q482" s="56">
        <v>283.13</v>
      </c>
      <c r="R482" s="56">
        <v>289.22000000000003</v>
      </c>
      <c r="S482" s="56">
        <v>219.81</v>
      </c>
      <c r="T482" s="56">
        <v>235.86</v>
      </c>
      <c r="U482" s="56">
        <v>244.75</v>
      </c>
      <c r="V482" s="56">
        <v>125.38</v>
      </c>
      <c r="W482" s="56">
        <v>207.26</v>
      </c>
      <c r="X482" s="56">
        <v>0.47</v>
      </c>
      <c r="Y482" s="56">
        <v>21.14</v>
      </c>
      <c r="Z482" s="76">
        <v>37.26</v>
      </c>
      <c r="AA482" s="65"/>
    </row>
    <row r="483" spans="1:27" ht="16.5" x14ac:dyDescent="0.25">
      <c r="A483" s="64"/>
      <c r="B483" s="88">
        <v>10</v>
      </c>
      <c r="C483" s="84">
        <v>0</v>
      </c>
      <c r="D483" s="56">
        <v>18.64</v>
      </c>
      <c r="E483" s="56">
        <v>69.599999999999994</v>
      </c>
      <c r="F483" s="56">
        <v>0</v>
      </c>
      <c r="G483" s="56">
        <v>0</v>
      </c>
      <c r="H483" s="56">
        <v>0</v>
      </c>
      <c r="I483" s="56">
        <v>18.89</v>
      </c>
      <c r="J483" s="56">
        <v>92.75</v>
      </c>
      <c r="K483" s="56">
        <v>179.13</v>
      </c>
      <c r="L483" s="56">
        <v>333.42</v>
      </c>
      <c r="M483" s="56">
        <v>252.27</v>
      </c>
      <c r="N483" s="56">
        <v>20.100000000000001</v>
      </c>
      <c r="O483" s="56">
        <v>181.94</v>
      </c>
      <c r="P483" s="56">
        <v>272.85000000000002</v>
      </c>
      <c r="Q483" s="56">
        <v>51.78</v>
      </c>
      <c r="R483" s="56">
        <v>52.42</v>
      </c>
      <c r="S483" s="56">
        <v>35.369999999999997</v>
      </c>
      <c r="T483" s="56">
        <v>35.85</v>
      </c>
      <c r="U483" s="56">
        <v>12.82</v>
      </c>
      <c r="V483" s="56">
        <v>174.57</v>
      </c>
      <c r="W483" s="56">
        <v>202.21</v>
      </c>
      <c r="X483" s="56">
        <v>28.12</v>
      </c>
      <c r="Y483" s="56">
        <v>0</v>
      </c>
      <c r="Z483" s="76">
        <v>0</v>
      </c>
      <c r="AA483" s="65"/>
    </row>
    <row r="484" spans="1:27" ht="16.5" x14ac:dyDescent="0.25">
      <c r="A484" s="64"/>
      <c r="B484" s="88">
        <v>11</v>
      </c>
      <c r="C484" s="84">
        <v>1.22</v>
      </c>
      <c r="D484" s="56">
        <v>97.81</v>
      </c>
      <c r="E484" s="56">
        <v>98.88</v>
      </c>
      <c r="F484" s="56">
        <v>90.16</v>
      </c>
      <c r="G484" s="56">
        <v>53.33</v>
      </c>
      <c r="H484" s="56">
        <v>22.22</v>
      </c>
      <c r="I484" s="56">
        <v>57.94</v>
      </c>
      <c r="J484" s="56">
        <v>204.61</v>
      </c>
      <c r="K484" s="56">
        <v>303.82</v>
      </c>
      <c r="L484" s="56">
        <v>262.68</v>
      </c>
      <c r="M484" s="56">
        <v>240.41</v>
      </c>
      <c r="N484" s="56">
        <v>372.42</v>
      </c>
      <c r="O484" s="56">
        <v>230.6</v>
      </c>
      <c r="P484" s="56">
        <v>405.18</v>
      </c>
      <c r="Q484" s="56">
        <v>221.13</v>
      </c>
      <c r="R484" s="56">
        <v>227.44</v>
      </c>
      <c r="S484" s="56">
        <v>244.77</v>
      </c>
      <c r="T484" s="56">
        <v>446.96</v>
      </c>
      <c r="U484" s="56">
        <v>53.77</v>
      </c>
      <c r="V484" s="56">
        <v>95.61</v>
      </c>
      <c r="W484" s="56">
        <v>118.73</v>
      </c>
      <c r="X484" s="56">
        <v>338.72</v>
      </c>
      <c r="Y484" s="56">
        <v>164.62</v>
      </c>
      <c r="Z484" s="76">
        <v>348.76</v>
      </c>
      <c r="AA484" s="65"/>
    </row>
    <row r="485" spans="1:27" ht="16.5" x14ac:dyDescent="0.25">
      <c r="A485" s="64"/>
      <c r="B485" s="88">
        <v>12</v>
      </c>
      <c r="C485" s="84">
        <v>142.03</v>
      </c>
      <c r="D485" s="56">
        <v>24.85</v>
      </c>
      <c r="E485" s="56">
        <v>29.2</v>
      </c>
      <c r="F485" s="56">
        <v>0</v>
      </c>
      <c r="G485" s="56">
        <v>0</v>
      </c>
      <c r="H485" s="56">
        <v>4.29</v>
      </c>
      <c r="I485" s="56">
        <v>7.0000000000000007E-2</v>
      </c>
      <c r="J485" s="56">
        <v>0</v>
      </c>
      <c r="K485" s="56">
        <v>0</v>
      </c>
      <c r="L485" s="56">
        <v>0</v>
      </c>
      <c r="M485" s="56">
        <v>0</v>
      </c>
      <c r="N485" s="56">
        <v>0</v>
      </c>
      <c r="O485" s="56">
        <v>0</v>
      </c>
      <c r="P485" s="56">
        <v>324.29000000000002</v>
      </c>
      <c r="Q485" s="56">
        <v>249.7</v>
      </c>
      <c r="R485" s="56">
        <v>157.59</v>
      </c>
      <c r="S485" s="56">
        <v>205.76</v>
      </c>
      <c r="T485" s="56">
        <v>334.16</v>
      </c>
      <c r="U485" s="56">
        <v>62.84</v>
      </c>
      <c r="V485" s="56">
        <v>88.94</v>
      </c>
      <c r="W485" s="56">
        <v>132.38</v>
      </c>
      <c r="X485" s="56">
        <v>175.48</v>
      </c>
      <c r="Y485" s="56">
        <v>12.26</v>
      </c>
      <c r="Z485" s="76">
        <v>116.22</v>
      </c>
      <c r="AA485" s="65"/>
    </row>
    <row r="486" spans="1:27" ht="16.5" x14ac:dyDescent="0.25">
      <c r="A486" s="64"/>
      <c r="B486" s="88">
        <v>13</v>
      </c>
      <c r="C486" s="84">
        <v>110.36</v>
      </c>
      <c r="D486" s="56">
        <v>63.68</v>
      </c>
      <c r="E486" s="56">
        <v>50.27</v>
      </c>
      <c r="F486" s="56">
        <v>21.93</v>
      </c>
      <c r="G486" s="56">
        <v>13.03</v>
      </c>
      <c r="H486" s="56">
        <v>0</v>
      </c>
      <c r="I486" s="56">
        <v>0</v>
      </c>
      <c r="J486" s="56">
        <v>0</v>
      </c>
      <c r="K486" s="56">
        <v>0</v>
      </c>
      <c r="L486" s="56">
        <v>11.96</v>
      </c>
      <c r="M486" s="56">
        <v>4.0199999999999996</v>
      </c>
      <c r="N486" s="56">
        <v>5.13</v>
      </c>
      <c r="O486" s="56">
        <v>44.89</v>
      </c>
      <c r="P486" s="56">
        <v>43.99</v>
      </c>
      <c r="Q486" s="56">
        <v>22.76</v>
      </c>
      <c r="R486" s="56">
        <v>32.32</v>
      </c>
      <c r="S486" s="56">
        <v>32.57</v>
      </c>
      <c r="T486" s="56">
        <v>42.23</v>
      </c>
      <c r="U486" s="56">
        <v>42.61</v>
      </c>
      <c r="V486" s="56">
        <v>52.04</v>
      </c>
      <c r="W486" s="56">
        <v>76.12</v>
      </c>
      <c r="X486" s="56">
        <v>196.82</v>
      </c>
      <c r="Y486" s="56">
        <v>123.04</v>
      </c>
      <c r="Z486" s="76">
        <v>249.1</v>
      </c>
      <c r="AA486" s="65"/>
    </row>
    <row r="487" spans="1:27" ht="16.5" x14ac:dyDescent="0.25">
      <c r="A487" s="64"/>
      <c r="B487" s="88">
        <v>14</v>
      </c>
      <c r="C487" s="84">
        <v>0</v>
      </c>
      <c r="D487" s="56">
        <v>9.02</v>
      </c>
      <c r="E487" s="56">
        <v>51.64</v>
      </c>
      <c r="F487" s="56">
        <v>33.909999999999997</v>
      </c>
      <c r="G487" s="56">
        <v>37.409999999999997</v>
      </c>
      <c r="H487" s="56">
        <v>0</v>
      </c>
      <c r="I487" s="56">
        <v>0</v>
      </c>
      <c r="J487" s="56">
        <v>0.13</v>
      </c>
      <c r="K487" s="56">
        <v>2.2400000000000002</v>
      </c>
      <c r="L487" s="56">
        <v>21.47</v>
      </c>
      <c r="M487" s="56">
        <v>21.07</v>
      </c>
      <c r="N487" s="56">
        <v>17.170000000000002</v>
      </c>
      <c r="O487" s="56">
        <v>13.63</v>
      </c>
      <c r="P487" s="56">
        <v>17.13</v>
      </c>
      <c r="Q487" s="56">
        <v>30.42</v>
      </c>
      <c r="R487" s="56">
        <v>11.79</v>
      </c>
      <c r="S487" s="56">
        <v>24.45</v>
      </c>
      <c r="T487" s="56">
        <v>14.14</v>
      </c>
      <c r="U487" s="56">
        <v>0</v>
      </c>
      <c r="V487" s="56">
        <v>0</v>
      </c>
      <c r="W487" s="56">
        <v>38.19</v>
      </c>
      <c r="X487" s="56">
        <v>104.26</v>
      </c>
      <c r="Y487" s="56">
        <v>74.81</v>
      </c>
      <c r="Z487" s="76">
        <v>272.11</v>
      </c>
      <c r="AA487" s="65"/>
    </row>
    <row r="488" spans="1:27" ht="16.5" x14ac:dyDescent="0.25">
      <c r="A488" s="64"/>
      <c r="B488" s="88">
        <v>15</v>
      </c>
      <c r="C488" s="84">
        <v>92.75</v>
      </c>
      <c r="D488" s="56">
        <v>106.7</v>
      </c>
      <c r="E488" s="56">
        <v>79.16</v>
      </c>
      <c r="F488" s="56">
        <v>68.03</v>
      </c>
      <c r="G488" s="56">
        <v>33.44</v>
      </c>
      <c r="H488" s="56">
        <v>0.54</v>
      </c>
      <c r="I488" s="56">
        <v>0.9</v>
      </c>
      <c r="J488" s="56">
        <v>0</v>
      </c>
      <c r="K488" s="56">
        <v>0</v>
      </c>
      <c r="L488" s="56">
        <v>12.34</v>
      </c>
      <c r="M488" s="56">
        <v>14.76</v>
      </c>
      <c r="N488" s="56">
        <v>10.67</v>
      </c>
      <c r="O488" s="56">
        <v>9.33</v>
      </c>
      <c r="P488" s="56">
        <v>9.83</v>
      </c>
      <c r="Q488" s="56">
        <v>10.199999999999999</v>
      </c>
      <c r="R488" s="56">
        <v>14.3</v>
      </c>
      <c r="S488" s="56">
        <v>16.809999999999999</v>
      </c>
      <c r="T488" s="56">
        <v>38.21</v>
      </c>
      <c r="U488" s="56">
        <v>17.36</v>
      </c>
      <c r="V488" s="56">
        <v>34.49</v>
      </c>
      <c r="W488" s="56">
        <v>50.38</v>
      </c>
      <c r="X488" s="56">
        <v>69.63</v>
      </c>
      <c r="Y488" s="56">
        <v>150.21</v>
      </c>
      <c r="Z488" s="76">
        <v>299.14999999999998</v>
      </c>
      <c r="AA488" s="65"/>
    </row>
    <row r="489" spans="1:27" ht="16.5" x14ac:dyDescent="0.25">
      <c r="A489" s="64"/>
      <c r="B489" s="88">
        <v>16</v>
      </c>
      <c r="C489" s="84">
        <v>137.54</v>
      </c>
      <c r="D489" s="56">
        <v>104.73</v>
      </c>
      <c r="E489" s="56">
        <v>41.15</v>
      </c>
      <c r="F489" s="56">
        <v>19.88</v>
      </c>
      <c r="G489" s="56">
        <v>48.05</v>
      </c>
      <c r="H489" s="56">
        <v>23.72</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10.85</v>
      </c>
      <c r="Y489" s="56">
        <v>142.80000000000001</v>
      </c>
      <c r="Z489" s="76">
        <v>277.44</v>
      </c>
      <c r="AA489" s="65"/>
    </row>
    <row r="490" spans="1:27" ht="16.5" x14ac:dyDescent="0.25">
      <c r="A490" s="64"/>
      <c r="B490" s="88">
        <v>17</v>
      </c>
      <c r="C490" s="84">
        <v>214.05</v>
      </c>
      <c r="D490" s="56">
        <v>95.25</v>
      </c>
      <c r="E490" s="56">
        <v>68.78</v>
      </c>
      <c r="F490" s="56">
        <v>64.36</v>
      </c>
      <c r="G490" s="56">
        <v>11.57</v>
      </c>
      <c r="H490" s="56">
        <v>0</v>
      </c>
      <c r="I490" s="56">
        <v>3.03</v>
      </c>
      <c r="J490" s="56">
        <v>1.68</v>
      </c>
      <c r="K490" s="56">
        <v>0.13</v>
      </c>
      <c r="L490" s="56">
        <v>3.2</v>
      </c>
      <c r="M490" s="56">
        <v>3.25</v>
      </c>
      <c r="N490" s="56">
        <v>3.7</v>
      </c>
      <c r="O490" s="56">
        <v>4.6399999999999997</v>
      </c>
      <c r="P490" s="56">
        <v>0.09</v>
      </c>
      <c r="Q490" s="56">
        <v>1.91</v>
      </c>
      <c r="R490" s="56">
        <v>0.44</v>
      </c>
      <c r="S490" s="56">
        <v>0</v>
      </c>
      <c r="T490" s="56">
        <v>0</v>
      </c>
      <c r="U490" s="56">
        <v>0</v>
      </c>
      <c r="V490" s="56">
        <v>0</v>
      </c>
      <c r="W490" s="56">
        <v>0</v>
      </c>
      <c r="X490" s="56">
        <v>0.01</v>
      </c>
      <c r="Y490" s="56">
        <v>0</v>
      </c>
      <c r="Z490" s="76">
        <v>90.05</v>
      </c>
      <c r="AA490" s="65"/>
    </row>
    <row r="491" spans="1:27" ht="16.5" x14ac:dyDescent="0.25">
      <c r="A491" s="64"/>
      <c r="B491" s="88">
        <v>18</v>
      </c>
      <c r="C491" s="84">
        <v>53.23</v>
      </c>
      <c r="D491" s="56">
        <v>62.53</v>
      </c>
      <c r="E491" s="56">
        <v>40.07</v>
      </c>
      <c r="F491" s="56">
        <v>5.91</v>
      </c>
      <c r="G491" s="56">
        <v>7.89</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0.1</v>
      </c>
      <c r="Y491" s="56">
        <v>31.5</v>
      </c>
      <c r="Z491" s="76">
        <v>0.53</v>
      </c>
      <c r="AA491" s="65"/>
    </row>
    <row r="492" spans="1:27" ht="16.5" x14ac:dyDescent="0.25">
      <c r="A492" s="64"/>
      <c r="B492" s="88">
        <v>19</v>
      </c>
      <c r="C492" s="84">
        <v>35.479999999999997</v>
      </c>
      <c r="D492" s="56">
        <v>39.93</v>
      </c>
      <c r="E492" s="56">
        <v>25.35</v>
      </c>
      <c r="F492" s="56">
        <v>3.66</v>
      </c>
      <c r="G492" s="56">
        <v>0</v>
      </c>
      <c r="H492" s="56">
        <v>0</v>
      </c>
      <c r="I492" s="56">
        <v>0</v>
      </c>
      <c r="J492" s="56">
        <v>0</v>
      </c>
      <c r="K492" s="56">
        <v>0</v>
      </c>
      <c r="L492" s="56">
        <v>16.829999999999998</v>
      </c>
      <c r="M492" s="56">
        <v>0.02</v>
      </c>
      <c r="N492" s="56">
        <v>6.07</v>
      </c>
      <c r="O492" s="56">
        <v>0</v>
      </c>
      <c r="P492" s="56">
        <v>0</v>
      </c>
      <c r="Q492" s="56">
        <v>0</v>
      </c>
      <c r="R492" s="56">
        <v>0</v>
      </c>
      <c r="S492" s="56">
        <v>0</v>
      </c>
      <c r="T492" s="56">
        <v>0</v>
      </c>
      <c r="U492" s="56">
        <v>0</v>
      </c>
      <c r="V492" s="56">
        <v>0</v>
      </c>
      <c r="W492" s="56">
        <v>0</v>
      </c>
      <c r="X492" s="56">
        <v>72.91</v>
      </c>
      <c r="Y492" s="56">
        <v>19.02</v>
      </c>
      <c r="Z492" s="76">
        <v>174.72</v>
      </c>
      <c r="AA492" s="65"/>
    </row>
    <row r="493" spans="1:27" ht="16.5" x14ac:dyDescent="0.25">
      <c r="A493" s="64"/>
      <c r="B493" s="88">
        <v>20</v>
      </c>
      <c r="C493" s="84">
        <v>26.86</v>
      </c>
      <c r="D493" s="56">
        <v>17.28</v>
      </c>
      <c r="E493" s="56">
        <v>12.26</v>
      </c>
      <c r="F493" s="56">
        <v>0</v>
      </c>
      <c r="G493" s="56">
        <v>0</v>
      </c>
      <c r="H493" s="56">
        <v>0</v>
      </c>
      <c r="I493" s="56">
        <v>0</v>
      </c>
      <c r="J493" s="56">
        <v>0</v>
      </c>
      <c r="K493" s="56">
        <v>0</v>
      </c>
      <c r="L493" s="56">
        <v>0.27</v>
      </c>
      <c r="M493" s="56">
        <v>0</v>
      </c>
      <c r="N493" s="56">
        <v>0</v>
      </c>
      <c r="O493" s="56">
        <v>0</v>
      </c>
      <c r="P493" s="56">
        <v>0</v>
      </c>
      <c r="Q493" s="56">
        <v>0</v>
      </c>
      <c r="R493" s="56">
        <v>0</v>
      </c>
      <c r="S493" s="56">
        <v>0</v>
      </c>
      <c r="T493" s="56">
        <v>0</v>
      </c>
      <c r="U493" s="56">
        <v>0</v>
      </c>
      <c r="V493" s="56">
        <v>0</v>
      </c>
      <c r="W493" s="56">
        <v>0</v>
      </c>
      <c r="X493" s="56">
        <v>21.37</v>
      </c>
      <c r="Y493" s="56">
        <v>39.590000000000003</v>
      </c>
      <c r="Z493" s="76">
        <v>81.510000000000005</v>
      </c>
      <c r="AA493" s="65"/>
    </row>
    <row r="494" spans="1:27" ht="16.5" x14ac:dyDescent="0.25">
      <c r="A494" s="64"/>
      <c r="B494" s="88">
        <v>21</v>
      </c>
      <c r="C494" s="84">
        <v>0</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16.2</v>
      </c>
      <c r="U494" s="56">
        <v>0</v>
      </c>
      <c r="V494" s="56">
        <v>7.27</v>
      </c>
      <c r="W494" s="56">
        <v>32.630000000000003</v>
      </c>
      <c r="X494" s="56">
        <v>57.08</v>
      </c>
      <c r="Y494" s="56">
        <v>33.44</v>
      </c>
      <c r="Z494" s="76">
        <v>17.89</v>
      </c>
      <c r="AA494" s="65"/>
    </row>
    <row r="495" spans="1:27" ht="16.5" x14ac:dyDescent="0.25">
      <c r="A495" s="64"/>
      <c r="B495" s="88">
        <v>22</v>
      </c>
      <c r="C495" s="84">
        <v>0</v>
      </c>
      <c r="D495" s="56">
        <v>0.21</v>
      </c>
      <c r="E495" s="56">
        <v>19.8</v>
      </c>
      <c r="F495" s="56">
        <v>18.399999999999999</v>
      </c>
      <c r="G495" s="56">
        <v>0.78</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0</v>
      </c>
      <c r="Z495" s="76">
        <v>28.56</v>
      </c>
      <c r="AA495" s="65"/>
    </row>
    <row r="496" spans="1:27" ht="16.5" x14ac:dyDescent="0.25">
      <c r="A496" s="64"/>
      <c r="B496" s="88">
        <v>23</v>
      </c>
      <c r="C496" s="84">
        <v>6.56</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0</v>
      </c>
      <c r="Z496" s="76">
        <v>70.02</v>
      </c>
      <c r="AA496" s="65"/>
    </row>
    <row r="497" spans="1:27" ht="16.5" x14ac:dyDescent="0.25">
      <c r="A497" s="64"/>
      <c r="B497" s="88">
        <v>24</v>
      </c>
      <c r="C497" s="84">
        <v>4.8600000000000003</v>
      </c>
      <c r="D497" s="56">
        <v>111.79</v>
      </c>
      <c r="E497" s="56">
        <v>109.67</v>
      </c>
      <c r="F497" s="56">
        <v>78.989999999999995</v>
      </c>
      <c r="G497" s="56">
        <v>42.33</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6.15</v>
      </c>
      <c r="X497" s="56">
        <v>0</v>
      </c>
      <c r="Y497" s="56">
        <v>0.14000000000000001</v>
      </c>
      <c r="Z497" s="76">
        <v>101.27</v>
      </c>
      <c r="AA497" s="65"/>
    </row>
    <row r="498" spans="1:27" ht="16.5" x14ac:dyDescent="0.25">
      <c r="A498" s="64"/>
      <c r="B498" s="88">
        <v>25</v>
      </c>
      <c r="C498" s="84">
        <v>86.19</v>
      </c>
      <c r="D498" s="56">
        <v>16.5</v>
      </c>
      <c r="E498" s="56">
        <v>13.88</v>
      </c>
      <c r="F498" s="56">
        <v>14.22</v>
      </c>
      <c r="G498" s="56">
        <v>0</v>
      </c>
      <c r="H498" s="56">
        <v>0</v>
      </c>
      <c r="I498" s="56">
        <v>0</v>
      </c>
      <c r="J498" s="56">
        <v>0</v>
      </c>
      <c r="K498" s="56">
        <v>0</v>
      </c>
      <c r="L498" s="56">
        <v>0</v>
      </c>
      <c r="M498" s="56">
        <v>0</v>
      </c>
      <c r="N498" s="56">
        <v>0</v>
      </c>
      <c r="O498" s="56">
        <v>0</v>
      </c>
      <c r="P498" s="56">
        <v>0.01</v>
      </c>
      <c r="Q498" s="56">
        <v>0.05</v>
      </c>
      <c r="R498" s="56">
        <v>0</v>
      </c>
      <c r="S498" s="56">
        <v>7.19</v>
      </c>
      <c r="T498" s="56">
        <v>0</v>
      </c>
      <c r="U498" s="56">
        <v>0</v>
      </c>
      <c r="V498" s="56">
        <v>0</v>
      </c>
      <c r="W498" s="56">
        <v>102.16</v>
      </c>
      <c r="X498" s="56">
        <v>0</v>
      </c>
      <c r="Y498" s="56">
        <v>0</v>
      </c>
      <c r="Z498" s="76">
        <v>0</v>
      </c>
      <c r="AA498" s="65"/>
    </row>
    <row r="499" spans="1:27" ht="16.5" x14ac:dyDescent="0.25">
      <c r="A499" s="64"/>
      <c r="B499" s="88">
        <v>26</v>
      </c>
      <c r="C499" s="84">
        <v>99.71</v>
      </c>
      <c r="D499" s="56">
        <v>25.37</v>
      </c>
      <c r="E499" s="56">
        <v>31.09</v>
      </c>
      <c r="F499" s="56">
        <v>8.23</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0.08</v>
      </c>
      <c r="X499" s="56">
        <v>117.52</v>
      </c>
      <c r="Y499" s="56">
        <v>193.45</v>
      </c>
      <c r="Z499" s="76">
        <v>297.99</v>
      </c>
      <c r="AA499" s="65"/>
    </row>
    <row r="500" spans="1:27" ht="16.5" x14ac:dyDescent="0.25">
      <c r="A500" s="64"/>
      <c r="B500" s="88">
        <v>27</v>
      </c>
      <c r="C500" s="84">
        <v>97.13</v>
      </c>
      <c r="D500" s="56">
        <v>71.22</v>
      </c>
      <c r="E500" s="56">
        <v>61.79</v>
      </c>
      <c r="F500" s="56">
        <v>42.39</v>
      </c>
      <c r="G500" s="56">
        <v>42</v>
      </c>
      <c r="H500" s="56">
        <v>0</v>
      </c>
      <c r="I500" s="56">
        <v>0</v>
      </c>
      <c r="J500" s="56">
        <v>0</v>
      </c>
      <c r="K500" s="56">
        <v>1.43</v>
      </c>
      <c r="L500" s="56">
        <v>1.52</v>
      </c>
      <c r="M500" s="56">
        <v>8.83</v>
      </c>
      <c r="N500" s="56">
        <v>35.24</v>
      </c>
      <c r="O500" s="56">
        <v>13.69</v>
      </c>
      <c r="P500" s="56">
        <v>44.17</v>
      </c>
      <c r="Q500" s="56">
        <v>35.24</v>
      </c>
      <c r="R500" s="56">
        <v>36.450000000000003</v>
      </c>
      <c r="S500" s="56">
        <v>26.45</v>
      </c>
      <c r="T500" s="56">
        <v>3.64</v>
      </c>
      <c r="U500" s="56">
        <v>4.7300000000000004</v>
      </c>
      <c r="V500" s="56">
        <v>19.690000000000001</v>
      </c>
      <c r="W500" s="56">
        <v>38.26</v>
      </c>
      <c r="X500" s="56">
        <v>21.44</v>
      </c>
      <c r="Y500" s="56">
        <v>70.180000000000007</v>
      </c>
      <c r="Z500" s="76">
        <v>78.680000000000007</v>
      </c>
      <c r="AA500" s="65"/>
    </row>
    <row r="501" spans="1:27" ht="16.5" x14ac:dyDescent="0.25">
      <c r="A501" s="64"/>
      <c r="B501" s="88">
        <v>28</v>
      </c>
      <c r="C501" s="84">
        <v>68.42</v>
      </c>
      <c r="D501" s="56">
        <v>153.41999999999999</v>
      </c>
      <c r="E501" s="56">
        <v>113.52</v>
      </c>
      <c r="F501" s="56">
        <v>58.63</v>
      </c>
      <c r="G501" s="56">
        <v>31.91</v>
      </c>
      <c r="H501" s="56">
        <v>0</v>
      </c>
      <c r="I501" s="56">
        <v>70.59</v>
      </c>
      <c r="J501" s="56">
        <v>0</v>
      </c>
      <c r="K501" s="56">
        <v>23.91</v>
      </c>
      <c r="L501" s="56">
        <v>9.08</v>
      </c>
      <c r="M501" s="56">
        <v>12.21</v>
      </c>
      <c r="N501" s="56">
        <v>14.89</v>
      </c>
      <c r="O501" s="56">
        <v>78.14</v>
      </c>
      <c r="P501" s="56">
        <v>8.15</v>
      </c>
      <c r="Q501" s="56">
        <v>0</v>
      </c>
      <c r="R501" s="56">
        <v>0</v>
      </c>
      <c r="S501" s="56">
        <v>0</v>
      </c>
      <c r="T501" s="56">
        <v>0</v>
      </c>
      <c r="U501" s="56">
        <v>0.71</v>
      </c>
      <c r="V501" s="56">
        <v>13.01</v>
      </c>
      <c r="W501" s="56">
        <v>0</v>
      </c>
      <c r="X501" s="56">
        <v>257.14999999999998</v>
      </c>
      <c r="Y501" s="56">
        <v>62.54</v>
      </c>
      <c r="Z501" s="76">
        <v>121.42</v>
      </c>
      <c r="AA501" s="65"/>
    </row>
    <row r="502" spans="1:27" ht="16.5" x14ac:dyDescent="0.25">
      <c r="A502" s="64"/>
      <c r="B502" s="88">
        <v>29</v>
      </c>
      <c r="C502" s="84">
        <v>34.299999999999997</v>
      </c>
      <c r="D502" s="56">
        <v>98.16</v>
      </c>
      <c r="E502" s="56">
        <v>1.75</v>
      </c>
      <c r="F502" s="56">
        <v>11.51</v>
      </c>
      <c r="G502" s="56">
        <v>24.22</v>
      </c>
      <c r="H502" s="56">
        <v>17.39</v>
      </c>
      <c r="I502" s="56">
        <v>0</v>
      </c>
      <c r="J502" s="56">
        <v>0</v>
      </c>
      <c r="K502" s="56">
        <v>12.2</v>
      </c>
      <c r="L502" s="56">
        <v>21.41</v>
      </c>
      <c r="M502" s="56">
        <v>25.49</v>
      </c>
      <c r="N502" s="56">
        <v>27.16</v>
      </c>
      <c r="O502" s="56">
        <v>35.04</v>
      </c>
      <c r="P502" s="56">
        <v>27.33</v>
      </c>
      <c r="Q502" s="56">
        <v>25.29</v>
      </c>
      <c r="R502" s="56">
        <v>19.13</v>
      </c>
      <c r="S502" s="56">
        <v>2.58</v>
      </c>
      <c r="T502" s="56">
        <v>2.38</v>
      </c>
      <c r="U502" s="56">
        <v>1.73</v>
      </c>
      <c r="V502" s="56">
        <v>14.22</v>
      </c>
      <c r="W502" s="56">
        <v>110.62</v>
      </c>
      <c r="X502" s="56">
        <v>0</v>
      </c>
      <c r="Y502" s="56">
        <v>219.66</v>
      </c>
      <c r="Z502" s="76">
        <v>92.62</v>
      </c>
      <c r="AA502" s="65"/>
    </row>
    <row r="503" spans="1:27" ht="16.5" x14ac:dyDescent="0.25">
      <c r="A503" s="64"/>
      <c r="B503" s="88">
        <v>30</v>
      </c>
      <c r="C503" s="84">
        <v>64.64</v>
      </c>
      <c r="D503" s="56">
        <v>21.56</v>
      </c>
      <c r="E503" s="56">
        <v>18.940000000000001</v>
      </c>
      <c r="F503" s="56">
        <v>1.39</v>
      </c>
      <c r="G503" s="56">
        <v>0</v>
      </c>
      <c r="H503" s="56">
        <v>0</v>
      </c>
      <c r="I503" s="56">
        <v>0.59</v>
      </c>
      <c r="J503" s="56">
        <v>1.29</v>
      </c>
      <c r="K503" s="56">
        <v>0</v>
      </c>
      <c r="L503" s="56">
        <v>0</v>
      </c>
      <c r="M503" s="56">
        <v>0</v>
      </c>
      <c r="N503" s="56">
        <v>0</v>
      </c>
      <c r="O503" s="56">
        <v>0</v>
      </c>
      <c r="P503" s="56">
        <v>0</v>
      </c>
      <c r="Q503" s="56">
        <v>0</v>
      </c>
      <c r="R503" s="56">
        <v>0</v>
      </c>
      <c r="S503" s="56">
        <v>0</v>
      </c>
      <c r="T503" s="56">
        <v>0</v>
      </c>
      <c r="U503" s="56">
        <v>0</v>
      </c>
      <c r="V503" s="56">
        <v>0</v>
      </c>
      <c r="W503" s="56">
        <v>0</v>
      </c>
      <c r="X503" s="56">
        <v>0</v>
      </c>
      <c r="Y503" s="56">
        <v>0</v>
      </c>
      <c r="Z503" s="76">
        <v>109.14</v>
      </c>
      <c r="AA503" s="65"/>
    </row>
    <row r="504" spans="1:27" ht="17.25" thickBot="1" x14ac:dyDescent="0.3">
      <c r="A504" s="64"/>
      <c r="B504" s="89">
        <v>31</v>
      </c>
      <c r="C504" s="85">
        <v>15.31</v>
      </c>
      <c r="D504" s="77">
        <v>65.790000000000006</v>
      </c>
      <c r="E504" s="77">
        <v>37</v>
      </c>
      <c r="F504" s="77">
        <v>9.34</v>
      </c>
      <c r="G504" s="77">
        <v>1.48</v>
      </c>
      <c r="H504" s="77">
        <v>1.94</v>
      </c>
      <c r="I504" s="77">
        <v>0.52</v>
      </c>
      <c r="J504" s="77">
        <v>0.8</v>
      </c>
      <c r="K504" s="77">
        <v>0.03</v>
      </c>
      <c r="L504" s="77">
        <v>0</v>
      </c>
      <c r="M504" s="77">
        <v>0</v>
      </c>
      <c r="N504" s="77">
        <v>7.0000000000000007E-2</v>
      </c>
      <c r="O504" s="77">
        <v>51.06</v>
      </c>
      <c r="P504" s="77">
        <v>45.81</v>
      </c>
      <c r="Q504" s="77">
        <v>41.96</v>
      </c>
      <c r="R504" s="77">
        <v>35.01</v>
      </c>
      <c r="S504" s="77">
        <v>48.02</v>
      </c>
      <c r="T504" s="77">
        <v>40.99</v>
      </c>
      <c r="U504" s="77">
        <v>13.61</v>
      </c>
      <c r="V504" s="77">
        <v>51.72</v>
      </c>
      <c r="W504" s="77">
        <v>96.03</v>
      </c>
      <c r="X504" s="77">
        <v>144.41999999999999</v>
      </c>
      <c r="Y504" s="77">
        <v>107.85</v>
      </c>
      <c r="Z504" s="78">
        <v>368.46</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167</v>
      </c>
      <c r="S506" s="308"/>
      <c r="T506" s="308"/>
      <c r="U506" s="310"/>
      <c r="V506" s="51"/>
      <c r="W506" s="51"/>
      <c r="X506" s="51"/>
      <c r="Y506" s="51"/>
      <c r="Z506" s="51"/>
      <c r="AA506" s="65"/>
    </row>
    <row r="507" spans="1:27" x14ac:dyDescent="0.25">
      <c r="A507" s="64"/>
      <c r="B507" s="311" t="s">
        <v>168</v>
      </c>
      <c r="C507" s="312"/>
      <c r="D507" s="312"/>
      <c r="E507" s="312"/>
      <c r="F507" s="312"/>
      <c r="G507" s="312"/>
      <c r="H507" s="312"/>
      <c r="I507" s="312"/>
      <c r="J507" s="312"/>
      <c r="K507" s="312"/>
      <c r="L507" s="312"/>
      <c r="M507" s="312"/>
      <c r="N507" s="312"/>
      <c r="O507" s="312"/>
      <c r="P507" s="312"/>
      <c r="Q507" s="312"/>
      <c r="R507" s="313">
        <v>11.01</v>
      </c>
      <c r="S507" s="288"/>
      <c r="T507" s="288"/>
      <c r="U507" s="314"/>
      <c r="V507" s="51"/>
      <c r="W507" s="51"/>
      <c r="X507" s="51"/>
      <c r="Y507" s="51"/>
      <c r="Z507" s="51"/>
      <c r="AA507" s="65"/>
    </row>
    <row r="508" spans="1:27" ht="16.5" thickBot="1" x14ac:dyDescent="0.3">
      <c r="A508" s="64"/>
      <c r="B508" s="315" t="s">
        <v>169</v>
      </c>
      <c r="C508" s="316"/>
      <c r="D508" s="316"/>
      <c r="E508" s="316"/>
      <c r="F508" s="316"/>
      <c r="G508" s="316"/>
      <c r="H508" s="316"/>
      <c r="I508" s="316"/>
      <c r="J508" s="316"/>
      <c r="K508" s="316"/>
      <c r="L508" s="316"/>
      <c r="M508" s="316"/>
      <c r="N508" s="316"/>
      <c r="O508" s="316"/>
      <c r="P508" s="316"/>
      <c r="Q508" s="316"/>
      <c r="R508" s="317">
        <v>269.88</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158</v>
      </c>
      <c r="C510" s="272"/>
      <c r="D510" s="272"/>
      <c r="E510" s="272"/>
      <c r="F510" s="272"/>
      <c r="G510" s="272"/>
      <c r="H510" s="272"/>
      <c r="I510" s="272"/>
      <c r="J510" s="272"/>
      <c r="K510" s="272"/>
      <c r="L510" s="272"/>
      <c r="M510" s="272"/>
      <c r="N510" s="272"/>
      <c r="O510" s="272"/>
      <c r="P510" s="272"/>
      <c r="Q510" s="272"/>
      <c r="R510" s="288">
        <v>807214.65</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170</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130</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131</v>
      </c>
      <c r="C517" s="284" t="s">
        <v>156</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2290.8099999999995</v>
      </c>
      <c r="D519" s="90">
        <v>2278.5599999999995</v>
      </c>
      <c r="E519" s="90">
        <v>2238.7299999999996</v>
      </c>
      <c r="F519" s="90">
        <v>2209.4399999999996</v>
      </c>
      <c r="G519" s="90">
        <v>2210.77</v>
      </c>
      <c r="H519" s="90">
        <v>2219.81</v>
      </c>
      <c r="I519" s="90">
        <v>2306.92</v>
      </c>
      <c r="J519" s="90">
        <v>2481.2299999999996</v>
      </c>
      <c r="K519" s="90">
        <v>2553.4699999999998</v>
      </c>
      <c r="L519" s="90">
        <v>2632.95</v>
      </c>
      <c r="M519" s="90">
        <v>2639.97</v>
      </c>
      <c r="N519" s="90">
        <v>2641.1</v>
      </c>
      <c r="O519" s="90">
        <v>2640.38</v>
      </c>
      <c r="P519" s="90">
        <v>2642.5499999999997</v>
      </c>
      <c r="Q519" s="90">
        <v>2642.1</v>
      </c>
      <c r="R519" s="90">
        <v>2642.92</v>
      </c>
      <c r="S519" s="90">
        <v>2638.4799999999996</v>
      </c>
      <c r="T519" s="90">
        <v>2627.68</v>
      </c>
      <c r="U519" s="90">
        <v>2624.0099999999998</v>
      </c>
      <c r="V519" s="90">
        <v>2621.1799999999998</v>
      </c>
      <c r="W519" s="90">
        <v>2606.1799999999998</v>
      </c>
      <c r="X519" s="90">
        <v>2540.1099999999997</v>
      </c>
      <c r="Y519" s="90">
        <v>2483.63</v>
      </c>
      <c r="Z519" s="91">
        <v>2290.09</v>
      </c>
      <c r="AA519" s="65"/>
    </row>
    <row r="520" spans="1:27" ht="16.5" x14ac:dyDescent="0.25">
      <c r="A520" s="64"/>
      <c r="B520" s="88">
        <v>2</v>
      </c>
      <c r="C520" s="95">
        <v>2230.0699999999997</v>
      </c>
      <c r="D520" s="56">
        <v>2250.17</v>
      </c>
      <c r="E520" s="56">
        <v>2216.29</v>
      </c>
      <c r="F520" s="56">
        <v>2198.7299999999996</v>
      </c>
      <c r="G520" s="56">
        <v>2221.27</v>
      </c>
      <c r="H520" s="56">
        <v>2249.9699999999998</v>
      </c>
      <c r="I520" s="56">
        <v>2487.2599999999998</v>
      </c>
      <c r="J520" s="56">
        <v>2535.4699999999998</v>
      </c>
      <c r="K520" s="56">
        <v>2617.9899999999998</v>
      </c>
      <c r="L520" s="56">
        <v>2624.63</v>
      </c>
      <c r="M520" s="56">
        <v>2632.47</v>
      </c>
      <c r="N520" s="56">
        <v>2647.85</v>
      </c>
      <c r="O520" s="56">
        <v>2628.29</v>
      </c>
      <c r="P520" s="56">
        <v>2616.8099999999995</v>
      </c>
      <c r="Q520" s="56">
        <v>2619.37</v>
      </c>
      <c r="R520" s="56">
        <v>2615.91</v>
      </c>
      <c r="S520" s="56">
        <v>2577.89</v>
      </c>
      <c r="T520" s="56">
        <v>2579.4499999999998</v>
      </c>
      <c r="U520" s="56">
        <v>2553.7699999999995</v>
      </c>
      <c r="V520" s="56">
        <v>2536.04</v>
      </c>
      <c r="W520" s="56">
        <v>2504.2999999999997</v>
      </c>
      <c r="X520" s="56">
        <v>2498.6799999999998</v>
      </c>
      <c r="Y520" s="56">
        <v>2413.92</v>
      </c>
      <c r="Z520" s="76">
        <v>2328.5199999999995</v>
      </c>
      <c r="AA520" s="65"/>
    </row>
    <row r="521" spans="1:27" ht="16.5" x14ac:dyDescent="0.25">
      <c r="A521" s="64"/>
      <c r="B521" s="88">
        <v>3</v>
      </c>
      <c r="C521" s="95">
        <v>2326.79</v>
      </c>
      <c r="D521" s="56">
        <v>2241.9899999999998</v>
      </c>
      <c r="E521" s="56">
        <v>2241.1899999999996</v>
      </c>
      <c r="F521" s="56">
        <v>2200.39</v>
      </c>
      <c r="G521" s="56">
        <v>2216.5899999999997</v>
      </c>
      <c r="H521" s="56">
        <v>2283.9799999999996</v>
      </c>
      <c r="I521" s="56">
        <v>2544.6999999999998</v>
      </c>
      <c r="J521" s="56">
        <v>2586.6799999999998</v>
      </c>
      <c r="K521" s="56">
        <v>2629.5499999999997</v>
      </c>
      <c r="L521" s="56">
        <v>2634.9399999999996</v>
      </c>
      <c r="M521" s="56">
        <v>2652.7799999999997</v>
      </c>
      <c r="N521" s="56">
        <v>2663.74</v>
      </c>
      <c r="O521" s="56">
        <v>2658.46</v>
      </c>
      <c r="P521" s="56">
        <v>2641.95</v>
      </c>
      <c r="Q521" s="56">
        <v>2629.7</v>
      </c>
      <c r="R521" s="56">
        <v>2628.3099999999995</v>
      </c>
      <c r="S521" s="56">
        <v>2625.97</v>
      </c>
      <c r="T521" s="56">
        <v>2621.83</v>
      </c>
      <c r="U521" s="56">
        <v>2610.7199999999998</v>
      </c>
      <c r="V521" s="56">
        <v>2613.16</v>
      </c>
      <c r="W521" s="56">
        <v>2590.9699999999998</v>
      </c>
      <c r="X521" s="56">
        <v>2591.88</v>
      </c>
      <c r="Y521" s="56">
        <v>2599.0199999999995</v>
      </c>
      <c r="Z521" s="76">
        <v>2516.9699999999998</v>
      </c>
      <c r="AA521" s="65"/>
    </row>
    <row r="522" spans="1:27" ht="16.5" x14ac:dyDescent="0.25">
      <c r="A522" s="64"/>
      <c r="B522" s="88">
        <v>4</v>
      </c>
      <c r="C522" s="95">
        <v>2369.63</v>
      </c>
      <c r="D522" s="56">
        <v>2287.5199999999995</v>
      </c>
      <c r="E522" s="56">
        <v>2261.46</v>
      </c>
      <c r="F522" s="56">
        <v>2252.4699999999998</v>
      </c>
      <c r="G522" s="56">
        <v>2265.7799999999997</v>
      </c>
      <c r="H522" s="56">
        <v>2305.6799999999998</v>
      </c>
      <c r="I522" s="56">
        <v>2562.1099999999997</v>
      </c>
      <c r="J522" s="56">
        <v>2631.39</v>
      </c>
      <c r="K522" s="56">
        <v>2715.4399999999996</v>
      </c>
      <c r="L522" s="56">
        <v>2734.14</v>
      </c>
      <c r="M522" s="56">
        <v>2749.34</v>
      </c>
      <c r="N522" s="56">
        <v>2756.89</v>
      </c>
      <c r="O522" s="56">
        <v>2755.35</v>
      </c>
      <c r="P522" s="56">
        <v>2755.8199999999997</v>
      </c>
      <c r="Q522" s="56">
        <v>2760.0299999999997</v>
      </c>
      <c r="R522" s="56">
        <v>2752.37</v>
      </c>
      <c r="S522" s="56">
        <v>2742.93</v>
      </c>
      <c r="T522" s="56">
        <v>2720.59</v>
      </c>
      <c r="U522" s="56">
        <v>2708.17</v>
      </c>
      <c r="V522" s="56">
        <v>2701.5099999999998</v>
      </c>
      <c r="W522" s="56">
        <v>2666.71</v>
      </c>
      <c r="X522" s="56">
        <v>2695.8099999999995</v>
      </c>
      <c r="Y522" s="56">
        <v>2601.84</v>
      </c>
      <c r="Z522" s="76">
        <v>2515.79</v>
      </c>
      <c r="AA522" s="65"/>
    </row>
    <row r="523" spans="1:27" ht="16.5" x14ac:dyDescent="0.25">
      <c r="A523" s="64"/>
      <c r="B523" s="88">
        <v>5</v>
      </c>
      <c r="C523" s="95">
        <v>2332</v>
      </c>
      <c r="D523" s="56">
        <v>2257.13</v>
      </c>
      <c r="E523" s="56">
        <v>2256.4499999999998</v>
      </c>
      <c r="F523" s="56">
        <v>2216.5299999999997</v>
      </c>
      <c r="G523" s="56">
        <v>2237.67</v>
      </c>
      <c r="H523" s="56">
        <v>2281.9699999999998</v>
      </c>
      <c r="I523" s="56">
        <v>2560.6499999999996</v>
      </c>
      <c r="J523" s="56">
        <v>2633.74</v>
      </c>
      <c r="K523" s="56">
        <v>2735.37</v>
      </c>
      <c r="L523" s="56">
        <v>2759.5499999999997</v>
      </c>
      <c r="M523" s="56">
        <v>2769.8599999999997</v>
      </c>
      <c r="N523" s="56">
        <v>2771.2699999999995</v>
      </c>
      <c r="O523" s="56">
        <v>2771.33</v>
      </c>
      <c r="P523" s="56">
        <v>2788.7999999999997</v>
      </c>
      <c r="Q523" s="56">
        <v>2773.47</v>
      </c>
      <c r="R523" s="56">
        <v>2758.54</v>
      </c>
      <c r="S523" s="56">
        <v>2755.1099999999997</v>
      </c>
      <c r="T523" s="56">
        <v>2745.84</v>
      </c>
      <c r="U523" s="56">
        <v>2728.33</v>
      </c>
      <c r="V523" s="56">
        <v>2703.3999999999996</v>
      </c>
      <c r="W523" s="56">
        <v>2670.6899999999996</v>
      </c>
      <c r="X523" s="56">
        <v>2585.0299999999997</v>
      </c>
      <c r="Y523" s="56">
        <v>2420.9399999999996</v>
      </c>
      <c r="Z523" s="76">
        <v>2412.2699999999995</v>
      </c>
      <c r="AA523" s="65"/>
    </row>
    <row r="524" spans="1:27" ht="16.5" x14ac:dyDescent="0.25">
      <c r="A524" s="64"/>
      <c r="B524" s="88">
        <v>6</v>
      </c>
      <c r="C524" s="95">
        <v>2323.4699999999998</v>
      </c>
      <c r="D524" s="56">
        <v>2266.75</v>
      </c>
      <c r="E524" s="56">
        <v>2234.39</v>
      </c>
      <c r="F524" s="56">
        <v>2194.63</v>
      </c>
      <c r="G524" s="56">
        <v>2200.52</v>
      </c>
      <c r="H524" s="56">
        <v>2271.3099999999995</v>
      </c>
      <c r="I524" s="56">
        <v>2494.1</v>
      </c>
      <c r="J524" s="56">
        <v>2574.2999999999997</v>
      </c>
      <c r="K524" s="56">
        <v>2666.5699999999997</v>
      </c>
      <c r="L524" s="56">
        <v>2674.22</v>
      </c>
      <c r="M524" s="56">
        <v>2674.88</v>
      </c>
      <c r="N524" s="56">
        <v>2675.1</v>
      </c>
      <c r="O524" s="56">
        <v>2671.13</v>
      </c>
      <c r="P524" s="56">
        <v>2668.5199999999995</v>
      </c>
      <c r="Q524" s="56">
        <v>2654.89</v>
      </c>
      <c r="R524" s="56">
        <v>2653.0299999999997</v>
      </c>
      <c r="S524" s="56">
        <v>2650.7299999999996</v>
      </c>
      <c r="T524" s="56">
        <v>2643.71</v>
      </c>
      <c r="U524" s="56">
        <v>2638.3599999999997</v>
      </c>
      <c r="V524" s="56">
        <v>2639.72</v>
      </c>
      <c r="W524" s="56">
        <v>2615.75</v>
      </c>
      <c r="X524" s="56">
        <v>2482.85</v>
      </c>
      <c r="Y524" s="56">
        <v>2415.1499999999996</v>
      </c>
      <c r="Z524" s="76">
        <v>2408.75</v>
      </c>
      <c r="AA524" s="65"/>
    </row>
    <row r="525" spans="1:27" ht="16.5" x14ac:dyDescent="0.25">
      <c r="A525" s="64"/>
      <c r="B525" s="88">
        <v>7</v>
      </c>
      <c r="C525" s="95">
        <v>2354.7199999999998</v>
      </c>
      <c r="D525" s="56">
        <v>2270</v>
      </c>
      <c r="E525" s="56">
        <v>2222.38</v>
      </c>
      <c r="F525" s="56">
        <v>2197.96</v>
      </c>
      <c r="G525" s="56">
        <v>2162.4699999999998</v>
      </c>
      <c r="H525" s="56">
        <v>2155.85</v>
      </c>
      <c r="I525" s="56">
        <v>2258.7699999999995</v>
      </c>
      <c r="J525" s="56">
        <v>2386.63</v>
      </c>
      <c r="K525" s="56">
        <v>2542.41</v>
      </c>
      <c r="L525" s="56">
        <v>2609.66</v>
      </c>
      <c r="M525" s="56">
        <v>2637.4799999999996</v>
      </c>
      <c r="N525" s="56">
        <v>2638.74</v>
      </c>
      <c r="O525" s="56">
        <v>2629.25</v>
      </c>
      <c r="P525" s="56">
        <v>2624.91</v>
      </c>
      <c r="Q525" s="56">
        <v>2632.13</v>
      </c>
      <c r="R525" s="56">
        <v>2631.29</v>
      </c>
      <c r="S525" s="56">
        <v>2627.88</v>
      </c>
      <c r="T525" s="56">
        <v>2604.91</v>
      </c>
      <c r="U525" s="56">
        <v>2552.89</v>
      </c>
      <c r="V525" s="56">
        <v>2622.2299999999996</v>
      </c>
      <c r="W525" s="56">
        <v>2578.9799999999996</v>
      </c>
      <c r="X525" s="56">
        <v>2420.7699999999995</v>
      </c>
      <c r="Y525" s="56">
        <v>2407.6499999999996</v>
      </c>
      <c r="Z525" s="76">
        <v>2400.4799999999996</v>
      </c>
      <c r="AA525" s="65"/>
    </row>
    <row r="526" spans="1:27" ht="16.5" x14ac:dyDescent="0.25">
      <c r="A526" s="64"/>
      <c r="B526" s="88">
        <v>8</v>
      </c>
      <c r="C526" s="95">
        <v>2351.7199999999998</v>
      </c>
      <c r="D526" s="56">
        <v>2316.9799999999996</v>
      </c>
      <c r="E526" s="56">
        <v>2259.8099999999995</v>
      </c>
      <c r="F526" s="56">
        <v>2228.37</v>
      </c>
      <c r="G526" s="56">
        <v>2218.58</v>
      </c>
      <c r="H526" s="56">
        <v>2222.3399999999997</v>
      </c>
      <c r="I526" s="56">
        <v>2330.2399999999998</v>
      </c>
      <c r="J526" s="56">
        <v>2433.9699999999998</v>
      </c>
      <c r="K526" s="56">
        <v>2552.41</v>
      </c>
      <c r="L526" s="56">
        <v>2645.1899999999996</v>
      </c>
      <c r="M526" s="56">
        <v>2688.5199999999995</v>
      </c>
      <c r="N526" s="56">
        <v>2726.0599999999995</v>
      </c>
      <c r="O526" s="56">
        <v>2729.5499999999997</v>
      </c>
      <c r="P526" s="56">
        <v>2707.33</v>
      </c>
      <c r="Q526" s="56">
        <v>2686.6899999999996</v>
      </c>
      <c r="R526" s="56">
        <v>2682.8199999999997</v>
      </c>
      <c r="S526" s="56">
        <v>2680.18</v>
      </c>
      <c r="T526" s="56">
        <v>2681.54</v>
      </c>
      <c r="U526" s="56">
        <v>2661.1</v>
      </c>
      <c r="V526" s="56">
        <v>2647.5499999999997</v>
      </c>
      <c r="W526" s="56">
        <v>2590.0699999999997</v>
      </c>
      <c r="X526" s="56">
        <v>2421.6799999999998</v>
      </c>
      <c r="Y526" s="56">
        <v>2233.91</v>
      </c>
      <c r="Z526" s="76">
        <v>2232.75</v>
      </c>
      <c r="AA526" s="65"/>
    </row>
    <row r="527" spans="1:27" ht="16.5" x14ac:dyDescent="0.25">
      <c r="A527" s="64"/>
      <c r="B527" s="88">
        <v>9</v>
      </c>
      <c r="C527" s="95">
        <v>2190.12</v>
      </c>
      <c r="D527" s="56">
        <v>2191.38</v>
      </c>
      <c r="E527" s="56">
        <v>2202.9399999999996</v>
      </c>
      <c r="F527" s="56">
        <v>2214.77</v>
      </c>
      <c r="G527" s="56">
        <v>2251.29</v>
      </c>
      <c r="H527" s="56">
        <v>2314.4699999999998</v>
      </c>
      <c r="I527" s="56">
        <v>2476.6099999999997</v>
      </c>
      <c r="J527" s="56">
        <v>2537.0599999999995</v>
      </c>
      <c r="K527" s="56">
        <v>2589.5499999999997</v>
      </c>
      <c r="L527" s="56">
        <v>2621.17</v>
      </c>
      <c r="M527" s="56">
        <v>2606.2799999999997</v>
      </c>
      <c r="N527" s="56">
        <v>2610.4499999999998</v>
      </c>
      <c r="O527" s="56">
        <v>2608.4499999999998</v>
      </c>
      <c r="P527" s="56">
        <v>2546.5499999999997</v>
      </c>
      <c r="Q527" s="56">
        <v>2526.1999999999998</v>
      </c>
      <c r="R527" s="56">
        <v>2533.12</v>
      </c>
      <c r="S527" s="56">
        <v>2489.3099999999995</v>
      </c>
      <c r="T527" s="56">
        <v>2467.6099999999997</v>
      </c>
      <c r="U527" s="56">
        <v>2477.5299999999997</v>
      </c>
      <c r="V527" s="56">
        <v>2429.21</v>
      </c>
      <c r="W527" s="56">
        <v>2420.71</v>
      </c>
      <c r="X527" s="56">
        <v>2244.1099999999997</v>
      </c>
      <c r="Y527" s="56">
        <v>2239.3099999999995</v>
      </c>
      <c r="Z527" s="76">
        <v>2235.42</v>
      </c>
      <c r="AA527" s="65"/>
    </row>
    <row r="528" spans="1:27" ht="16.5" x14ac:dyDescent="0.25">
      <c r="A528" s="64"/>
      <c r="B528" s="88">
        <v>10</v>
      </c>
      <c r="C528" s="95">
        <v>2186.52</v>
      </c>
      <c r="D528" s="56">
        <v>2187.96</v>
      </c>
      <c r="E528" s="56">
        <v>2168.5499999999997</v>
      </c>
      <c r="F528" s="56">
        <v>2135.3199999999997</v>
      </c>
      <c r="G528" s="56">
        <v>2204.87</v>
      </c>
      <c r="H528" s="56">
        <v>2256.5099999999998</v>
      </c>
      <c r="I528" s="56">
        <v>2455.62</v>
      </c>
      <c r="J528" s="56">
        <v>2522.3599999999997</v>
      </c>
      <c r="K528" s="56">
        <v>2593.7299999999996</v>
      </c>
      <c r="L528" s="56">
        <v>2597.5099999999998</v>
      </c>
      <c r="M528" s="56">
        <v>2583.41</v>
      </c>
      <c r="N528" s="56">
        <v>2594.88</v>
      </c>
      <c r="O528" s="56">
        <v>2582.9499999999998</v>
      </c>
      <c r="P528" s="56">
        <v>2520.33</v>
      </c>
      <c r="Q528" s="56">
        <v>2448.71</v>
      </c>
      <c r="R528" s="56">
        <v>2432.2599999999998</v>
      </c>
      <c r="S528" s="56">
        <v>2415.33</v>
      </c>
      <c r="T528" s="56">
        <v>2410.04</v>
      </c>
      <c r="U528" s="56">
        <v>2390.7699999999995</v>
      </c>
      <c r="V528" s="56">
        <v>2409.4399999999996</v>
      </c>
      <c r="W528" s="56">
        <v>2385.62</v>
      </c>
      <c r="X528" s="56">
        <v>2309.0199999999995</v>
      </c>
      <c r="Y528" s="56">
        <v>2240.09</v>
      </c>
      <c r="Z528" s="76">
        <v>2231.7999999999997</v>
      </c>
      <c r="AA528" s="65"/>
    </row>
    <row r="529" spans="1:27" ht="16.5" x14ac:dyDescent="0.25">
      <c r="A529" s="64"/>
      <c r="B529" s="88">
        <v>11</v>
      </c>
      <c r="C529" s="95">
        <v>2187.52</v>
      </c>
      <c r="D529" s="56">
        <v>2187.0499999999997</v>
      </c>
      <c r="E529" s="56">
        <v>2192.83</v>
      </c>
      <c r="F529" s="56">
        <v>2194.6499999999996</v>
      </c>
      <c r="G529" s="56">
        <v>2198.02</v>
      </c>
      <c r="H529" s="56">
        <v>2299.08</v>
      </c>
      <c r="I529" s="56">
        <v>2494.8199999999997</v>
      </c>
      <c r="J529" s="56">
        <v>2602.6899999999996</v>
      </c>
      <c r="K529" s="56">
        <v>2626.84</v>
      </c>
      <c r="L529" s="56">
        <v>2626.5299999999997</v>
      </c>
      <c r="M529" s="56">
        <v>2625.0099999999998</v>
      </c>
      <c r="N529" s="56">
        <v>2628.6099999999997</v>
      </c>
      <c r="O529" s="56">
        <v>2627.97</v>
      </c>
      <c r="P529" s="56">
        <v>2622.25</v>
      </c>
      <c r="Q529" s="56">
        <v>2622.04</v>
      </c>
      <c r="R529" s="56">
        <v>2598.6499999999996</v>
      </c>
      <c r="S529" s="56">
        <v>2590.89</v>
      </c>
      <c r="T529" s="56">
        <v>2569.64</v>
      </c>
      <c r="U529" s="56">
        <v>2435.4299999999998</v>
      </c>
      <c r="V529" s="56">
        <v>2685.91</v>
      </c>
      <c r="W529" s="56">
        <v>2630.6</v>
      </c>
      <c r="X529" s="56">
        <v>2627.97</v>
      </c>
      <c r="Y529" s="56">
        <v>2418.3999999999996</v>
      </c>
      <c r="Z529" s="76">
        <v>2415.39</v>
      </c>
      <c r="AA529" s="65"/>
    </row>
    <row r="530" spans="1:27" ht="16.5" x14ac:dyDescent="0.25">
      <c r="A530" s="64"/>
      <c r="B530" s="88">
        <v>12</v>
      </c>
      <c r="C530" s="95">
        <v>2374.38</v>
      </c>
      <c r="D530" s="56">
        <v>2264.63</v>
      </c>
      <c r="E530" s="56">
        <v>2219.77</v>
      </c>
      <c r="F530" s="56">
        <v>2195.96</v>
      </c>
      <c r="G530" s="56">
        <v>2225.35</v>
      </c>
      <c r="H530" s="56">
        <v>2339.9699999999998</v>
      </c>
      <c r="I530" s="56">
        <v>2511.46</v>
      </c>
      <c r="J530" s="56">
        <v>2605.1999999999998</v>
      </c>
      <c r="K530" s="56">
        <v>2626.93</v>
      </c>
      <c r="L530" s="56">
        <v>2620.13</v>
      </c>
      <c r="M530" s="56">
        <v>2615.4899999999998</v>
      </c>
      <c r="N530" s="56">
        <v>2615.7799999999997</v>
      </c>
      <c r="O530" s="56">
        <v>2611.83</v>
      </c>
      <c r="P530" s="56">
        <v>2609.1099999999997</v>
      </c>
      <c r="Q530" s="56">
        <v>2609.4299999999998</v>
      </c>
      <c r="R530" s="56">
        <v>2610.0199999999995</v>
      </c>
      <c r="S530" s="56">
        <v>2613.7699999999995</v>
      </c>
      <c r="T530" s="56">
        <v>2604.96</v>
      </c>
      <c r="U530" s="56">
        <v>2600.71</v>
      </c>
      <c r="V530" s="56">
        <v>2602.6899999999996</v>
      </c>
      <c r="W530" s="56">
        <v>2575.66</v>
      </c>
      <c r="X530" s="56">
        <v>2601.9899999999998</v>
      </c>
      <c r="Y530" s="56">
        <v>2426.4399999999996</v>
      </c>
      <c r="Z530" s="76">
        <v>2411.2599999999998</v>
      </c>
      <c r="AA530" s="65"/>
    </row>
    <row r="531" spans="1:27" ht="16.5" x14ac:dyDescent="0.25">
      <c r="A531" s="64"/>
      <c r="B531" s="88">
        <v>13</v>
      </c>
      <c r="C531" s="95">
        <v>2309.0299999999997</v>
      </c>
      <c r="D531" s="56">
        <v>2233.4399999999996</v>
      </c>
      <c r="E531" s="56">
        <v>2204.5099999999998</v>
      </c>
      <c r="F531" s="56">
        <v>2191.67</v>
      </c>
      <c r="G531" s="56">
        <v>2208.7599999999998</v>
      </c>
      <c r="H531" s="56">
        <v>2303.7999999999997</v>
      </c>
      <c r="I531" s="56">
        <v>2452.2999999999997</v>
      </c>
      <c r="J531" s="56">
        <v>2590.7699999999995</v>
      </c>
      <c r="K531" s="56">
        <v>2665.43</v>
      </c>
      <c r="L531" s="56">
        <v>2685.6</v>
      </c>
      <c r="M531" s="56">
        <v>2692.0699999999997</v>
      </c>
      <c r="N531" s="56">
        <v>2695.38</v>
      </c>
      <c r="O531" s="56">
        <v>2683.64</v>
      </c>
      <c r="P531" s="56">
        <v>2672.6099999999997</v>
      </c>
      <c r="Q531" s="56">
        <v>2641.71</v>
      </c>
      <c r="R531" s="56">
        <v>2642.3599999999997</v>
      </c>
      <c r="S531" s="56">
        <v>2645.5199999999995</v>
      </c>
      <c r="T531" s="56">
        <v>2638.6099999999997</v>
      </c>
      <c r="U531" s="56">
        <v>2634.3199999999997</v>
      </c>
      <c r="V531" s="56">
        <v>2634.6499999999996</v>
      </c>
      <c r="W531" s="56">
        <v>2606.87</v>
      </c>
      <c r="X531" s="56">
        <v>2616.4499999999998</v>
      </c>
      <c r="Y531" s="56">
        <v>2538.62</v>
      </c>
      <c r="Z531" s="76">
        <v>2545.33</v>
      </c>
      <c r="AA531" s="65"/>
    </row>
    <row r="532" spans="1:27" ht="16.5" x14ac:dyDescent="0.25">
      <c r="A532" s="64"/>
      <c r="B532" s="88">
        <v>14</v>
      </c>
      <c r="C532" s="95">
        <v>2377.6099999999997</v>
      </c>
      <c r="D532" s="56">
        <v>2373.79</v>
      </c>
      <c r="E532" s="56">
        <v>2304.35</v>
      </c>
      <c r="F532" s="56">
        <v>2263.9699999999998</v>
      </c>
      <c r="G532" s="56">
        <v>2263.0199999999995</v>
      </c>
      <c r="H532" s="56">
        <v>2289.7299999999996</v>
      </c>
      <c r="I532" s="56">
        <v>2488.92</v>
      </c>
      <c r="J532" s="56">
        <v>2593.64</v>
      </c>
      <c r="K532" s="56">
        <v>2720.35</v>
      </c>
      <c r="L532" s="56">
        <v>2740.33</v>
      </c>
      <c r="M532" s="56">
        <v>2736.8099999999995</v>
      </c>
      <c r="N532" s="56">
        <v>2740.14</v>
      </c>
      <c r="O532" s="56">
        <v>2733.42</v>
      </c>
      <c r="P532" s="56">
        <v>2734.2699999999995</v>
      </c>
      <c r="Q532" s="56">
        <v>2733.91</v>
      </c>
      <c r="R532" s="56">
        <v>2728.29</v>
      </c>
      <c r="S532" s="56">
        <v>2736.09</v>
      </c>
      <c r="T532" s="56">
        <v>2724.09</v>
      </c>
      <c r="U532" s="56">
        <v>2716.08</v>
      </c>
      <c r="V532" s="56">
        <v>2719.4399999999996</v>
      </c>
      <c r="W532" s="56">
        <v>2677.89</v>
      </c>
      <c r="X532" s="56">
        <v>2734.2299999999996</v>
      </c>
      <c r="Y532" s="56">
        <v>2607.0299999999997</v>
      </c>
      <c r="Z532" s="76">
        <v>2535.3999999999996</v>
      </c>
      <c r="AA532" s="65"/>
    </row>
    <row r="533" spans="1:27" ht="16.5" x14ac:dyDescent="0.25">
      <c r="A533" s="64"/>
      <c r="B533" s="88">
        <v>15</v>
      </c>
      <c r="C533" s="95">
        <v>2419.66</v>
      </c>
      <c r="D533" s="56">
        <v>2330.8599999999997</v>
      </c>
      <c r="E533" s="56">
        <v>2262.5199999999995</v>
      </c>
      <c r="F533" s="56">
        <v>2243.85</v>
      </c>
      <c r="G533" s="56">
        <v>2218.5499999999997</v>
      </c>
      <c r="H533" s="56">
        <v>2239.5499999999997</v>
      </c>
      <c r="I533" s="56">
        <v>2371.6799999999998</v>
      </c>
      <c r="J533" s="56">
        <v>2582.09</v>
      </c>
      <c r="K533" s="56">
        <v>2690.5099999999998</v>
      </c>
      <c r="L533" s="56">
        <v>2796.64</v>
      </c>
      <c r="M533" s="56">
        <v>2798.85</v>
      </c>
      <c r="N533" s="56">
        <v>2803.6</v>
      </c>
      <c r="O533" s="56">
        <v>2797.9399999999996</v>
      </c>
      <c r="P533" s="56">
        <v>2797.6099999999997</v>
      </c>
      <c r="Q533" s="56">
        <v>2790.6</v>
      </c>
      <c r="R533" s="56">
        <v>2796</v>
      </c>
      <c r="S533" s="56">
        <v>2776.25</v>
      </c>
      <c r="T533" s="56">
        <v>2760.13</v>
      </c>
      <c r="U533" s="56">
        <v>2754.35</v>
      </c>
      <c r="V533" s="56">
        <v>2755.9799999999996</v>
      </c>
      <c r="W533" s="56">
        <v>2713.8599999999997</v>
      </c>
      <c r="X533" s="56">
        <v>2686.0599999999995</v>
      </c>
      <c r="Y533" s="56">
        <v>2617.84</v>
      </c>
      <c r="Z533" s="76">
        <v>2508.37</v>
      </c>
      <c r="AA533" s="65"/>
    </row>
    <row r="534" spans="1:27" ht="16.5" x14ac:dyDescent="0.25">
      <c r="A534" s="64"/>
      <c r="B534" s="88">
        <v>16</v>
      </c>
      <c r="C534" s="95">
        <v>2354.37</v>
      </c>
      <c r="D534" s="56">
        <v>2276.83</v>
      </c>
      <c r="E534" s="56">
        <v>2214.3199999999997</v>
      </c>
      <c r="F534" s="56">
        <v>2199.2599999999998</v>
      </c>
      <c r="G534" s="56">
        <v>2262.7199999999998</v>
      </c>
      <c r="H534" s="56">
        <v>2320.87</v>
      </c>
      <c r="I534" s="56">
        <v>2582.5199999999995</v>
      </c>
      <c r="J534" s="56">
        <v>2711.2299999999996</v>
      </c>
      <c r="K534" s="56">
        <v>2802.2999999999997</v>
      </c>
      <c r="L534" s="56">
        <v>2764.37</v>
      </c>
      <c r="M534" s="56">
        <v>2767.5599999999995</v>
      </c>
      <c r="N534" s="56">
        <v>2791.96</v>
      </c>
      <c r="O534" s="56">
        <v>2780.64</v>
      </c>
      <c r="P534" s="56">
        <v>2793.1499999999996</v>
      </c>
      <c r="Q534" s="56">
        <v>2765.21</v>
      </c>
      <c r="R534" s="56">
        <v>2753.14</v>
      </c>
      <c r="S534" s="56">
        <v>2758.1499999999996</v>
      </c>
      <c r="T534" s="56">
        <v>2712.83</v>
      </c>
      <c r="U534" s="56">
        <v>2703.0599999999995</v>
      </c>
      <c r="V534" s="56">
        <v>2709.5</v>
      </c>
      <c r="W534" s="56">
        <v>2673.1899999999996</v>
      </c>
      <c r="X534" s="56">
        <v>2624.46</v>
      </c>
      <c r="Y534" s="56">
        <v>2586.2399999999998</v>
      </c>
      <c r="Z534" s="76">
        <v>2444.3099999999995</v>
      </c>
      <c r="AA534" s="65"/>
    </row>
    <row r="535" spans="1:27" ht="16.5" x14ac:dyDescent="0.25">
      <c r="A535" s="64"/>
      <c r="B535" s="88">
        <v>17</v>
      </c>
      <c r="C535" s="95">
        <v>2341.3999999999996</v>
      </c>
      <c r="D535" s="56">
        <v>2274.5</v>
      </c>
      <c r="E535" s="56">
        <v>2211.88</v>
      </c>
      <c r="F535" s="56">
        <v>2206.7399999999998</v>
      </c>
      <c r="G535" s="56">
        <v>2223.14</v>
      </c>
      <c r="H535" s="56">
        <v>2262.5</v>
      </c>
      <c r="I535" s="56">
        <v>2555.75</v>
      </c>
      <c r="J535" s="56">
        <v>2629.9399999999996</v>
      </c>
      <c r="K535" s="56">
        <v>2709.1</v>
      </c>
      <c r="L535" s="56">
        <v>2738.5599999999995</v>
      </c>
      <c r="M535" s="56">
        <v>2752.66</v>
      </c>
      <c r="N535" s="56">
        <v>2772.17</v>
      </c>
      <c r="O535" s="56">
        <v>2765.1499999999996</v>
      </c>
      <c r="P535" s="56">
        <v>2757.0699999999997</v>
      </c>
      <c r="Q535" s="56">
        <v>2723.0599999999995</v>
      </c>
      <c r="R535" s="56">
        <v>2729.0699999999997</v>
      </c>
      <c r="S535" s="56">
        <v>2743.7699999999995</v>
      </c>
      <c r="T535" s="56">
        <v>2724.0299999999997</v>
      </c>
      <c r="U535" s="56">
        <v>2696.54</v>
      </c>
      <c r="V535" s="56">
        <v>2687.6099999999997</v>
      </c>
      <c r="W535" s="56">
        <v>2601.2799999999997</v>
      </c>
      <c r="X535" s="56">
        <v>2630.5699999999997</v>
      </c>
      <c r="Y535" s="56">
        <v>2455.88</v>
      </c>
      <c r="Z535" s="76">
        <v>2410.1899999999996</v>
      </c>
      <c r="AA535" s="65"/>
    </row>
    <row r="536" spans="1:27" ht="16.5" x14ac:dyDescent="0.25">
      <c r="A536" s="64"/>
      <c r="B536" s="88">
        <v>18</v>
      </c>
      <c r="C536" s="95">
        <v>2275.5599999999995</v>
      </c>
      <c r="D536" s="56">
        <v>2205.9399999999996</v>
      </c>
      <c r="E536" s="56">
        <v>2171.2299999999996</v>
      </c>
      <c r="F536" s="56">
        <v>2169.8399999999997</v>
      </c>
      <c r="G536" s="56">
        <v>2193.46</v>
      </c>
      <c r="H536" s="56">
        <v>2242.2599999999998</v>
      </c>
      <c r="I536" s="56">
        <v>2578.4299999999998</v>
      </c>
      <c r="J536" s="56">
        <v>2622.74</v>
      </c>
      <c r="K536" s="56">
        <v>2748.6499999999996</v>
      </c>
      <c r="L536" s="56">
        <v>2768.22</v>
      </c>
      <c r="M536" s="56">
        <v>2771.42</v>
      </c>
      <c r="N536" s="56">
        <v>2779.0199999999995</v>
      </c>
      <c r="O536" s="56">
        <v>2771.5</v>
      </c>
      <c r="P536" s="56">
        <v>2759.84</v>
      </c>
      <c r="Q536" s="56">
        <v>2751.89</v>
      </c>
      <c r="R536" s="56">
        <v>2749.29</v>
      </c>
      <c r="S536" s="56">
        <v>2776.67</v>
      </c>
      <c r="T536" s="56">
        <v>2770.0499999999997</v>
      </c>
      <c r="U536" s="56">
        <v>2771.0599999999995</v>
      </c>
      <c r="V536" s="56">
        <v>2764.33</v>
      </c>
      <c r="W536" s="56">
        <v>2726</v>
      </c>
      <c r="X536" s="56">
        <v>2651.37</v>
      </c>
      <c r="Y536" s="56">
        <v>2545.3199999999997</v>
      </c>
      <c r="Z536" s="76">
        <v>2406.3599999999997</v>
      </c>
      <c r="AA536" s="65"/>
    </row>
    <row r="537" spans="1:27" ht="16.5" x14ac:dyDescent="0.25">
      <c r="A537" s="64"/>
      <c r="B537" s="88">
        <v>19</v>
      </c>
      <c r="C537" s="95">
        <v>2281.17</v>
      </c>
      <c r="D537" s="56">
        <v>2260.13</v>
      </c>
      <c r="E537" s="56">
        <v>2231.33</v>
      </c>
      <c r="F537" s="56">
        <v>2209.4899999999998</v>
      </c>
      <c r="G537" s="56">
        <v>2271.5</v>
      </c>
      <c r="H537" s="56">
        <v>2440.0299999999997</v>
      </c>
      <c r="I537" s="56">
        <v>2625.4799999999996</v>
      </c>
      <c r="J537" s="56">
        <v>2679.75</v>
      </c>
      <c r="K537" s="56">
        <v>2881.58</v>
      </c>
      <c r="L537" s="56">
        <v>2914.72</v>
      </c>
      <c r="M537" s="56">
        <v>2908.79</v>
      </c>
      <c r="N537" s="56">
        <v>2917.0099999999998</v>
      </c>
      <c r="O537" s="56">
        <v>2916.1</v>
      </c>
      <c r="P537" s="56">
        <v>2910.49</v>
      </c>
      <c r="Q537" s="56">
        <v>2903.33</v>
      </c>
      <c r="R537" s="56">
        <v>2898.68</v>
      </c>
      <c r="S537" s="56">
        <v>2913.87</v>
      </c>
      <c r="T537" s="56">
        <v>2907.39</v>
      </c>
      <c r="U537" s="56">
        <v>2907.8099999999995</v>
      </c>
      <c r="V537" s="56">
        <v>2897.6899999999996</v>
      </c>
      <c r="W537" s="56">
        <v>2853.92</v>
      </c>
      <c r="X537" s="56">
        <v>2813.0599999999995</v>
      </c>
      <c r="Y537" s="56">
        <v>2585.37</v>
      </c>
      <c r="Z537" s="76">
        <v>2488.2999999999997</v>
      </c>
      <c r="AA537" s="65"/>
    </row>
    <row r="538" spans="1:27" ht="16.5" x14ac:dyDescent="0.25">
      <c r="A538" s="64"/>
      <c r="B538" s="88">
        <v>20</v>
      </c>
      <c r="C538" s="95">
        <v>2278.88</v>
      </c>
      <c r="D538" s="56">
        <v>2213.0099999999998</v>
      </c>
      <c r="E538" s="56">
        <v>2197.52</v>
      </c>
      <c r="F538" s="56">
        <v>2189.67</v>
      </c>
      <c r="G538" s="56">
        <v>2202.9299999999998</v>
      </c>
      <c r="H538" s="56">
        <v>2257.6899999999996</v>
      </c>
      <c r="I538" s="56">
        <v>2596.5699999999997</v>
      </c>
      <c r="J538" s="56">
        <v>2686.47</v>
      </c>
      <c r="K538" s="56">
        <v>2933.88</v>
      </c>
      <c r="L538" s="56">
        <v>2950.71</v>
      </c>
      <c r="M538" s="56">
        <v>2944</v>
      </c>
      <c r="N538" s="56">
        <v>2947.96</v>
      </c>
      <c r="O538" s="56">
        <v>2945.59</v>
      </c>
      <c r="P538" s="56">
        <v>2942.0599999999995</v>
      </c>
      <c r="Q538" s="56">
        <v>2935.66</v>
      </c>
      <c r="R538" s="56">
        <v>2936.68</v>
      </c>
      <c r="S538" s="56">
        <v>2946.7</v>
      </c>
      <c r="T538" s="56">
        <v>2923.0499999999997</v>
      </c>
      <c r="U538" s="56">
        <v>2913.1499999999996</v>
      </c>
      <c r="V538" s="56">
        <v>2908.6499999999996</v>
      </c>
      <c r="W538" s="56">
        <v>2858.89</v>
      </c>
      <c r="X538" s="56">
        <v>2836.9799999999996</v>
      </c>
      <c r="Y538" s="56">
        <v>2667.6099999999997</v>
      </c>
      <c r="Z538" s="76">
        <v>2562.9499999999998</v>
      </c>
      <c r="AA538" s="65"/>
    </row>
    <row r="539" spans="1:27" ht="16.5" x14ac:dyDescent="0.25">
      <c r="A539" s="64"/>
      <c r="B539" s="88">
        <v>21</v>
      </c>
      <c r="C539" s="95">
        <v>2425.8099999999995</v>
      </c>
      <c r="D539" s="56">
        <v>2366.0499999999997</v>
      </c>
      <c r="E539" s="56">
        <v>2366.41</v>
      </c>
      <c r="F539" s="56">
        <v>2366.6499999999996</v>
      </c>
      <c r="G539" s="56">
        <v>2377.3099999999995</v>
      </c>
      <c r="H539" s="56">
        <v>2406.67</v>
      </c>
      <c r="I539" s="56">
        <v>2571.38</v>
      </c>
      <c r="J539" s="56">
        <v>2656.74</v>
      </c>
      <c r="K539" s="56">
        <v>2907.83</v>
      </c>
      <c r="L539" s="56">
        <v>2960.68</v>
      </c>
      <c r="M539" s="56">
        <v>2973.6899999999996</v>
      </c>
      <c r="N539" s="56">
        <v>2977.72</v>
      </c>
      <c r="O539" s="56">
        <v>2974.79</v>
      </c>
      <c r="P539" s="56">
        <v>2970.5699999999997</v>
      </c>
      <c r="Q539" s="56">
        <v>2952.6</v>
      </c>
      <c r="R539" s="56">
        <v>2968.3599999999997</v>
      </c>
      <c r="S539" s="56">
        <v>2972.95</v>
      </c>
      <c r="T539" s="56">
        <v>2941.09</v>
      </c>
      <c r="U539" s="56">
        <v>2935.5499999999997</v>
      </c>
      <c r="V539" s="56">
        <v>2938.16</v>
      </c>
      <c r="W539" s="56">
        <v>2890.6099999999997</v>
      </c>
      <c r="X539" s="56">
        <v>2733.5199999999995</v>
      </c>
      <c r="Y539" s="56">
        <v>2554.29</v>
      </c>
      <c r="Z539" s="76">
        <v>2432.7699999999995</v>
      </c>
      <c r="AA539" s="65"/>
    </row>
    <row r="540" spans="1:27" ht="16.5" x14ac:dyDescent="0.25">
      <c r="A540" s="64"/>
      <c r="B540" s="88">
        <v>22</v>
      </c>
      <c r="C540" s="95">
        <v>2254.9699999999998</v>
      </c>
      <c r="D540" s="56">
        <v>2255.0599999999995</v>
      </c>
      <c r="E540" s="56">
        <v>2259.16</v>
      </c>
      <c r="F540" s="56">
        <v>2254.0499999999997</v>
      </c>
      <c r="G540" s="56">
        <v>2254.66</v>
      </c>
      <c r="H540" s="56">
        <v>2260.3099999999995</v>
      </c>
      <c r="I540" s="56">
        <v>2396</v>
      </c>
      <c r="J540" s="56">
        <v>2530.6099999999997</v>
      </c>
      <c r="K540" s="56">
        <v>2625.5299999999997</v>
      </c>
      <c r="L540" s="56">
        <v>2625.8599999999997</v>
      </c>
      <c r="M540" s="56">
        <v>2625.97</v>
      </c>
      <c r="N540" s="56">
        <v>2652.68</v>
      </c>
      <c r="O540" s="56">
        <v>2632.68</v>
      </c>
      <c r="P540" s="56">
        <v>2627.5</v>
      </c>
      <c r="Q540" s="56">
        <v>2625.5</v>
      </c>
      <c r="R540" s="56">
        <v>2623.87</v>
      </c>
      <c r="S540" s="56">
        <v>2611.9899999999998</v>
      </c>
      <c r="T540" s="56">
        <v>2600.7399999999998</v>
      </c>
      <c r="U540" s="56">
        <v>2593.54</v>
      </c>
      <c r="V540" s="56">
        <v>2589.6899999999996</v>
      </c>
      <c r="W540" s="56">
        <v>2527.85</v>
      </c>
      <c r="X540" s="56">
        <v>2408.25</v>
      </c>
      <c r="Y540" s="56">
        <v>2420.12</v>
      </c>
      <c r="Z540" s="76">
        <v>2365.8199999999997</v>
      </c>
      <c r="AA540" s="65"/>
    </row>
    <row r="541" spans="1:27" ht="16.5" x14ac:dyDescent="0.25">
      <c r="A541" s="64"/>
      <c r="B541" s="88">
        <v>23</v>
      </c>
      <c r="C541" s="95">
        <v>2301.59</v>
      </c>
      <c r="D541" s="56">
        <v>2281.2399999999998</v>
      </c>
      <c r="E541" s="56">
        <v>2272.84</v>
      </c>
      <c r="F541" s="56">
        <v>2258.3099999999995</v>
      </c>
      <c r="G541" s="56">
        <v>2269.5099999999998</v>
      </c>
      <c r="H541" s="56">
        <v>2276.21</v>
      </c>
      <c r="I541" s="56">
        <v>2562.35</v>
      </c>
      <c r="J541" s="56">
        <v>2628.2299999999996</v>
      </c>
      <c r="K541" s="56">
        <v>2798.2799999999997</v>
      </c>
      <c r="L541" s="56">
        <v>2833.88</v>
      </c>
      <c r="M541" s="56">
        <v>2845.24</v>
      </c>
      <c r="N541" s="56">
        <v>2854.3199999999997</v>
      </c>
      <c r="O541" s="56">
        <v>2851.8599999999997</v>
      </c>
      <c r="P541" s="56">
        <v>2851.84</v>
      </c>
      <c r="Q541" s="56">
        <v>2839.97</v>
      </c>
      <c r="R541" s="56">
        <v>2831.3199999999997</v>
      </c>
      <c r="S541" s="56">
        <v>2822.72</v>
      </c>
      <c r="T541" s="56">
        <v>2808.4799999999996</v>
      </c>
      <c r="U541" s="56">
        <v>2792.04</v>
      </c>
      <c r="V541" s="56">
        <v>2767.97</v>
      </c>
      <c r="W541" s="56">
        <v>2631.39</v>
      </c>
      <c r="X541" s="56">
        <v>2603.04</v>
      </c>
      <c r="Y541" s="56">
        <v>2448.7999999999997</v>
      </c>
      <c r="Z541" s="76">
        <v>2405.2999999999997</v>
      </c>
      <c r="AA541" s="65"/>
    </row>
    <row r="542" spans="1:27" ht="16.5" x14ac:dyDescent="0.25">
      <c r="A542" s="64"/>
      <c r="B542" s="88">
        <v>24</v>
      </c>
      <c r="C542" s="95">
        <v>2277.5499999999997</v>
      </c>
      <c r="D542" s="56">
        <v>2271.29</v>
      </c>
      <c r="E542" s="56">
        <v>2245.85</v>
      </c>
      <c r="F542" s="56">
        <v>2232.6499999999996</v>
      </c>
      <c r="G542" s="56">
        <v>2267.5499999999997</v>
      </c>
      <c r="H542" s="56">
        <v>2324.7199999999998</v>
      </c>
      <c r="I542" s="56">
        <v>2523.6799999999998</v>
      </c>
      <c r="J542" s="56">
        <v>2568.3199999999997</v>
      </c>
      <c r="K542" s="56">
        <v>2644.1099999999997</v>
      </c>
      <c r="L542" s="56">
        <v>2673.7</v>
      </c>
      <c r="M542" s="56">
        <v>2712.17</v>
      </c>
      <c r="N542" s="56">
        <v>2737.7599999999998</v>
      </c>
      <c r="O542" s="56">
        <v>2727.1499999999996</v>
      </c>
      <c r="P542" s="56">
        <v>2724.7</v>
      </c>
      <c r="Q542" s="56">
        <v>2661.2299999999996</v>
      </c>
      <c r="R542" s="56">
        <v>2635.5</v>
      </c>
      <c r="S542" s="56">
        <v>2624.95</v>
      </c>
      <c r="T542" s="56">
        <v>2602.4899999999998</v>
      </c>
      <c r="U542" s="56">
        <v>2581.5699999999997</v>
      </c>
      <c r="V542" s="56">
        <v>2592.4399999999996</v>
      </c>
      <c r="W542" s="56">
        <v>2512</v>
      </c>
      <c r="X542" s="56">
        <v>2362.5</v>
      </c>
      <c r="Y542" s="56">
        <v>2397.9799999999996</v>
      </c>
      <c r="Z542" s="76">
        <v>2371.6099999999997</v>
      </c>
      <c r="AA542" s="65"/>
    </row>
    <row r="543" spans="1:27" ht="16.5" x14ac:dyDescent="0.25">
      <c r="A543" s="64"/>
      <c r="B543" s="88">
        <v>25</v>
      </c>
      <c r="C543" s="95">
        <v>2217.3399999999997</v>
      </c>
      <c r="D543" s="56">
        <v>2157.5</v>
      </c>
      <c r="E543" s="56">
        <v>2149.3599999999997</v>
      </c>
      <c r="F543" s="56">
        <v>2154.4499999999998</v>
      </c>
      <c r="G543" s="56">
        <v>2187.7299999999996</v>
      </c>
      <c r="H543" s="56">
        <v>2252.25</v>
      </c>
      <c r="I543" s="56">
        <v>2476.35</v>
      </c>
      <c r="J543" s="56">
        <v>2597.2999999999997</v>
      </c>
      <c r="K543" s="56">
        <v>2700.45</v>
      </c>
      <c r="L543" s="56">
        <v>2743.6099999999997</v>
      </c>
      <c r="M543" s="56">
        <v>2752.21</v>
      </c>
      <c r="N543" s="56">
        <v>2789.46</v>
      </c>
      <c r="O543" s="56">
        <v>2755.89</v>
      </c>
      <c r="P543" s="56">
        <v>2740.41</v>
      </c>
      <c r="Q543" s="56">
        <v>2734.5699999999997</v>
      </c>
      <c r="R543" s="56">
        <v>2720.12</v>
      </c>
      <c r="S543" s="56">
        <v>2784.68</v>
      </c>
      <c r="T543" s="56">
        <v>2675.37</v>
      </c>
      <c r="U543" s="56">
        <v>2633.42</v>
      </c>
      <c r="V543" s="56">
        <v>2569.6099999999997</v>
      </c>
      <c r="W543" s="56">
        <v>2518.7299999999996</v>
      </c>
      <c r="X543" s="56">
        <v>2369.1999999999998</v>
      </c>
      <c r="Y543" s="56">
        <v>2402.87</v>
      </c>
      <c r="Z543" s="76">
        <v>2375.0599999999995</v>
      </c>
      <c r="AA543" s="65"/>
    </row>
    <row r="544" spans="1:27" ht="16.5" x14ac:dyDescent="0.25">
      <c r="A544" s="64"/>
      <c r="B544" s="88">
        <v>26</v>
      </c>
      <c r="C544" s="95">
        <v>2246.6899999999996</v>
      </c>
      <c r="D544" s="56">
        <v>2180.4399999999996</v>
      </c>
      <c r="E544" s="56">
        <v>2167.7599999999998</v>
      </c>
      <c r="F544" s="56">
        <v>2165.79</v>
      </c>
      <c r="G544" s="56">
        <v>2199.3399999999997</v>
      </c>
      <c r="H544" s="56">
        <v>2264.79</v>
      </c>
      <c r="I544" s="56">
        <v>2458.9499999999998</v>
      </c>
      <c r="J544" s="56">
        <v>2522.66</v>
      </c>
      <c r="K544" s="56">
        <v>2643.6899999999996</v>
      </c>
      <c r="L544" s="56">
        <v>2686.64</v>
      </c>
      <c r="M544" s="56">
        <v>2668.24</v>
      </c>
      <c r="N544" s="56">
        <v>2677.1</v>
      </c>
      <c r="O544" s="56">
        <v>2667.2699999999995</v>
      </c>
      <c r="P544" s="56">
        <v>2670.04</v>
      </c>
      <c r="Q544" s="56">
        <v>2678.7599999999998</v>
      </c>
      <c r="R544" s="56">
        <v>2649.5099999999998</v>
      </c>
      <c r="S544" s="56">
        <v>2622.64</v>
      </c>
      <c r="T544" s="56">
        <v>2610.7299999999996</v>
      </c>
      <c r="U544" s="56">
        <v>2592.1799999999998</v>
      </c>
      <c r="V544" s="56">
        <v>2555.4299999999998</v>
      </c>
      <c r="W544" s="56">
        <v>2470.04</v>
      </c>
      <c r="X544" s="56">
        <v>2362.96</v>
      </c>
      <c r="Y544" s="56">
        <v>2398.33</v>
      </c>
      <c r="Z544" s="76">
        <v>2375.6899999999996</v>
      </c>
      <c r="AA544" s="65"/>
    </row>
    <row r="545" spans="1:27" ht="16.5" x14ac:dyDescent="0.25">
      <c r="A545" s="64"/>
      <c r="B545" s="88">
        <v>27</v>
      </c>
      <c r="C545" s="95">
        <v>2242.67</v>
      </c>
      <c r="D545" s="56">
        <v>2194.37</v>
      </c>
      <c r="E545" s="56">
        <v>2173.4699999999998</v>
      </c>
      <c r="F545" s="56">
        <v>2172.9699999999998</v>
      </c>
      <c r="G545" s="56">
        <v>2204.64</v>
      </c>
      <c r="H545" s="56">
        <v>2270.6</v>
      </c>
      <c r="I545" s="56">
        <v>2375.67</v>
      </c>
      <c r="J545" s="56">
        <v>2521.25</v>
      </c>
      <c r="K545" s="56">
        <v>2625.5299999999997</v>
      </c>
      <c r="L545" s="56">
        <v>2630.1899999999996</v>
      </c>
      <c r="M545" s="56">
        <v>2632.7699999999995</v>
      </c>
      <c r="N545" s="56">
        <v>2657.5699999999997</v>
      </c>
      <c r="O545" s="56">
        <v>2634.88</v>
      </c>
      <c r="P545" s="56">
        <v>2629.43</v>
      </c>
      <c r="Q545" s="56">
        <v>2625.43</v>
      </c>
      <c r="R545" s="56">
        <v>2601.4399999999996</v>
      </c>
      <c r="S545" s="56">
        <v>2593.2599999999998</v>
      </c>
      <c r="T545" s="56">
        <v>2548.0299999999997</v>
      </c>
      <c r="U545" s="56">
        <v>2553.88</v>
      </c>
      <c r="V545" s="56">
        <v>2572.14</v>
      </c>
      <c r="W545" s="56">
        <v>2516.0599999999995</v>
      </c>
      <c r="X545" s="56">
        <v>2521.85</v>
      </c>
      <c r="Y545" s="56">
        <v>2402.64</v>
      </c>
      <c r="Z545" s="76">
        <v>2344.4799999999996</v>
      </c>
      <c r="AA545" s="65"/>
    </row>
    <row r="546" spans="1:27" ht="16.5" x14ac:dyDescent="0.25">
      <c r="A546" s="64"/>
      <c r="B546" s="88">
        <v>28</v>
      </c>
      <c r="C546" s="95">
        <v>2313.6499999999996</v>
      </c>
      <c r="D546" s="56">
        <v>2286.5099999999998</v>
      </c>
      <c r="E546" s="56">
        <v>2239.0599999999995</v>
      </c>
      <c r="F546" s="56">
        <v>2190.5899999999997</v>
      </c>
      <c r="G546" s="56">
        <v>2189.6999999999998</v>
      </c>
      <c r="H546" s="56">
        <v>2210.9499999999998</v>
      </c>
      <c r="I546" s="56">
        <v>2307.62</v>
      </c>
      <c r="J546" s="56">
        <v>2390.08</v>
      </c>
      <c r="K546" s="56">
        <v>2466.9299999999998</v>
      </c>
      <c r="L546" s="56">
        <v>2477.6999999999998</v>
      </c>
      <c r="M546" s="56">
        <v>2478.2399999999998</v>
      </c>
      <c r="N546" s="56">
        <v>2483.67</v>
      </c>
      <c r="O546" s="56">
        <v>2470.6999999999998</v>
      </c>
      <c r="P546" s="56">
        <v>2442.2599999999998</v>
      </c>
      <c r="Q546" s="56">
        <v>2437.6999999999998</v>
      </c>
      <c r="R546" s="56">
        <v>2431.79</v>
      </c>
      <c r="S546" s="56">
        <v>2435.4399999999996</v>
      </c>
      <c r="T546" s="56">
        <v>2424.38</v>
      </c>
      <c r="U546" s="56">
        <v>2440.0699999999997</v>
      </c>
      <c r="V546" s="56">
        <v>2417.3599999999997</v>
      </c>
      <c r="W546" s="56">
        <v>2371.84</v>
      </c>
      <c r="X546" s="56">
        <v>2349.5699999999997</v>
      </c>
      <c r="Y546" s="56">
        <v>2330.17</v>
      </c>
      <c r="Z546" s="76">
        <v>2317.0599999999995</v>
      </c>
      <c r="AA546" s="65"/>
    </row>
    <row r="547" spans="1:27" ht="16.5" x14ac:dyDescent="0.25">
      <c r="A547" s="64"/>
      <c r="B547" s="88">
        <v>29</v>
      </c>
      <c r="C547" s="95">
        <v>2246.25</v>
      </c>
      <c r="D547" s="56">
        <v>2210.67</v>
      </c>
      <c r="E547" s="56">
        <v>2154.08</v>
      </c>
      <c r="F547" s="56">
        <v>2141.37</v>
      </c>
      <c r="G547" s="56">
        <v>2137.96</v>
      </c>
      <c r="H547" s="56">
        <v>2150.4299999999998</v>
      </c>
      <c r="I547" s="56">
        <v>2211.9799999999996</v>
      </c>
      <c r="J547" s="56">
        <v>2281.39</v>
      </c>
      <c r="K547" s="56">
        <v>2422.71</v>
      </c>
      <c r="L547" s="56">
        <v>2437.8599999999997</v>
      </c>
      <c r="M547" s="56">
        <v>2439.8099999999995</v>
      </c>
      <c r="N547" s="56">
        <v>2441.7199999999998</v>
      </c>
      <c r="O547" s="56">
        <v>2437.17</v>
      </c>
      <c r="P547" s="56">
        <v>2435.96</v>
      </c>
      <c r="Q547" s="56">
        <v>2437.63</v>
      </c>
      <c r="R547" s="56">
        <v>2440.12</v>
      </c>
      <c r="S547" s="56">
        <v>2437.7299999999996</v>
      </c>
      <c r="T547" s="56">
        <v>2446.59</v>
      </c>
      <c r="U547" s="56">
        <v>2454.71</v>
      </c>
      <c r="V547" s="56">
        <v>2448.7999999999997</v>
      </c>
      <c r="W547" s="56">
        <v>2424.0199999999995</v>
      </c>
      <c r="X547" s="56">
        <v>2433.38</v>
      </c>
      <c r="Y547" s="56">
        <v>2332.7299999999996</v>
      </c>
      <c r="Z547" s="76">
        <v>2285.6</v>
      </c>
      <c r="AA547" s="65"/>
    </row>
    <row r="548" spans="1:27" ht="16.5" x14ac:dyDescent="0.25">
      <c r="A548" s="64"/>
      <c r="B548" s="88">
        <v>30</v>
      </c>
      <c r="C548" s="95">
        <v>2265.2799999999997</v>
      </c>
      <c r="D548" s="56">
        <v>2178.35</v>
      </c>
      <c r="E548" s="56">
        <v>2142.2599999999998</v>
      </c>
      <c r="F548" s="56">
        <v>2129.66</v>
      </c>
      <c r="G548" s="56">
        <v>2159.87</v>
      </c>
      <c r="H548" s="56">
        <v>2216</v>
      </c>
      <c r="I548" s="56">
        <v>2402.67</v>
      </c>
      <c r="J548" s="56">
        <v>2508.5299999999997</v>
      </c>
      <c r="K548" s="56">
        <v>2501.4899999999998</v>
      </c>
      <c r="L548" s="56">
        <v>2503.3199999999997</v>
      </c>
      <c r="M548" s="56">
        <v>2505.3099999999995</v>
      </c>
      <c r="N548" s="56">
        <v>2524.3099999999995</v>
      </c>
      <c r="O548" s="56">
        <v>2516.4699999999998</v>
      </c>
      <c r="P548" s="56">
        <v>2504.37</v>
      </c>
      <c r="Q548" s="56">
        <v>2501.4799999999996</v>
      </c>
      <c r="R548" s="56">
        <v>2502.7999999999997</v>
      </c>
      <c r="S548" s="56">
        <v>2513.13</v>
      </c>
      <c r="T548" s="56">
        <v>2517.2799999999997</v>
      </c>
      <c r="U548" s="56">
        <v>2576.17</v>
      </c>
      <c r="V548" s="56">
        <v>2575.04</v>
      </c>
      <c r="W548" s="56">
        <v>2509.7699999999995</v>
      </c>
      <c r="X548" s="56">
        <v>2493.1</v>
      </c>
      <c r="Y548" s="56">
        <v>2390.7599999999998</v>
      </c>
      <c r="Z548" s="76">
        <v>2345.8599999999997</v>
      </c>
      <c r="AA548" s="65"/>
    </row>
    <row r="549" spans="1:27" ht="17.25" thickBot="1" x14ac:dyDescent="0.3">
      <c r="A549" s="64"/>
      <c r="B549" s="89">
        <v>31</v>
      </c>
      <c r="C549" s="96">
        <v>2239.6099999999997</v>
      </c>
      <c r="D549" s="77">
        <v>2208.7599999999998</v>
      </c>
      <c r="E549" s="77">
        <v>2166.06</v>
      </c>
      <c r="F549" s="77">
        <v>2166.91</v>
      </c>
      <c r="G549" s="77">
        <v>2204.8599999999997</v>
      </c>
      <c r="H549" s="77">
        <v>2278.42</v>
      </c>
      <c r="I549" s="77">
        <v>2407.9499999999998</v>
      </c>
      <c r="J549" s="77">
        <v>2508.21</v>
      </c>
      <c r="K549" s="77">
        <v>2592.6499999999996</v>
      </c>
      <c r="L549" s="77">
        <v>2602.35</v>
      </c>
      <c r="M549" s="77">
        <v>2613.2599999999998</v>
      </c>
      <c r="N549" s="77">
        <v>2618.5699999999997</v>
      </c>
      <c r="O549" s="77">
        <v>2619.62</v>
      </c>
      <c r="P549" s="77">
        <v>2620.09</v>
      </c>
      <c r="Q549" s="77">
        <v>2617.1499999999996</v>
      </c>
      <c r="R549" s="77">
        <v>2609.0599999999995</v>
      </c>
      <c r="S549" s="77">
        <v>2614.38</v>
      </c>
      <c r="T549" s="77">
        <v>2610.41</v>
      </c>
      <c r="U549" s="77">
        <v>2599.54</v>
      </c>
      <c r="V549" s="77">
        <v>2603.4699999999998</v>
      </c>
      <c r="W549" s="77">
        <v>2546.4799999999996</v>
      </c>
      <c r="X549" s="77">
        <v>2470.83</v>
      </c>
      <c r="Y549" s="77">
        <v>2430.6</v>
      </c>
      <c r="Z549" s="78">
        <v>2427.83</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131</v>
      </c>
      <c r="C551" s="284" t="s">
        <v>159</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2405.21</v>
      </c>
      <c r="D553" s="79">
        <v>2392.96</v>
      </c>
      <c r="E553" s="79">
        <v>2353.13</v>
      </c>
      <c r="F553" s="79">
        <v>2323.84</v>
      </c>
      <c r="G553" s="79">
        <v>2325.17</v>
      </c>
      <c r="H553" s="79">
        <v>2334.21</v>
      </c>
      <c r="I553" s="79">
        <v>2421.3199999999997</v>
      </c>
      <c r="J553" s="79">
        <v>2595.63</v>
      </c>
      <c r="K553" s="79">
        <v>2667.87</v>
      </c>
      <c r="L553" s="79">
        <v>2747.35</v>
      </c>
      <c r="M553" s="79">
        <v>2754.37</v>
      </c>
      <c r="N553" s="79">
        <v>2755.5</v>
      </c>
      <c r="O553" s="79">
        <v>2754.7799999999997</v>
      </c>
      <c r="P553" s="79">
        <v>2756.95</v>
      </c>
      <c r="Q553" s="79">
        <v>2756.5</v>
      </c>
      <c r="R553" s="79">
        <v>2757.3199999999997</v>
      </c>
      <c r="S553" s="79">
        <v>2752.88</v>
      </c>
      <c r="T553" s="79">
        <v>2742.08</v>
      </c>
      <c r="U553" s="79">
        <v>2738.41</v>
      </c>
      <c r="V553" s="79">
        <v>2735.58</v>
      </c>
      <c r="W553" s="79">
        <v>2720.58</v>
      </c>
      <c r="X553" s="79">
        <v>2654.51</v>
      </c>
      <c r="Y553" s="79">
        <v>2598.0299999999997</v>
      </c>
      <c r="Z553" s="80">
        <v>2404.4899999999998</v>
      </c>
      <c r="AA553" s="65"/>
    </row>
    <row r="554" spans="1:27" ht="16.5" x14ac:dyDescent="0.25">
      <c r="A554" s="64"/>
      <c r="B554" s="88">
        <v>2</v>
      </c>
      <c r="C554" s="84">
        <v>2344.4699999999998</v>
      </c>
      <c r="D554" s="56">
        <v>2364.5699999999997</v>
      </c>
      <c r="E554" s="56">
        <v>2330.69</v>
      </c>
      <c r="F554" s="56">
        <v>2313.13</v>
      </c>
      <c r="G554" s="56">
        <v>2335.67</v>
      </c>
      <c r="H554" s="56">
        <v>2364.37</v>
      </c>
      <c r="I554" s="56">
        <v>2601.66</v>
      </c>
      <c r="J554" s="56">
        <v>2649.87</v>
      </c>
      <c r="K554" s="56">
        <v>2732.39</v>
      </c>
      <c r="L554" s="56">
        <v>2739.0299999999997</v>
      </c>
      <c r="M554" s="56">
        <v>2746.87</v>
      </c>
      <c r="N554" s="56">
        <v>2762.25</v>
      </c>
      <c r="O554" s="56">
        <v>2742.6899999999996</v>
      </c>
      <c r="P554" s="56">
        <v>2731.21</v>
      </c>
      <c r="Q554" s="56">
        <v>2733.77</v>
      </c>
      <c r="R554" s="56">
        <v>2730.31</v>
      </c>
      <c r="S554" s="56">
        <v>2692.29</v>
      </c>
      <c r="T554" s="56">
        <v>2693.85</v>
      </c>
      <c r="U554" s="56">
        <v>2668.17</v>
      </c>
      <c r="V554" s="56">
        <v>2650.4399999999996</v>
      </c>
      <c r="W554" s="56">
        <v>2618.6999999999998</v>
      </c>
      <c r="X554" s="56">
        <v>2613.08</v>
      </c>
      <c r="Y554" s="56">
        <v>2528.3199999999997</v>
      </c>
      <c r="Z554" s="76">
        <v>2442.92</v>
      </c>
      <c r="AA554" s="65"/>
    </row>
    <row r="555" spans="1:27" ht="16.5" x14ac:dyDescent="0.25">
      <c r="A555" s="64"/>
      <c r="B555" s="88">
        <v>3</v>
      </c>
      <c r="C555" s="84">
        <v>2441.1899999999996</v>
      </c>
      <c r="D555" s="56">
        <v>2356.39</v>
      </c>
      <c r="E555" s="56">
        <v>2355.59</v>
      </c>
      <c r="F555" s="56">
        <v>2314.79</v>
      </c>
      <c r="G555" s="56">
        <v>2330.9899999999998</v>
      </c>
      <c r="H555" s="56">
        <v>2398.38</v>
      </c>
      <c r="I555" s="56">
        <v>2659.1</v>
      </c>
      <c r="J555" s="56">
        <v>2701.08</v>
      </c>
      <c r="K555" s="56">
        <v>2743.95</v>
      </c>
      <c r="L555" s="56">
        <v>2749.34</v>
      </c>
      <c r="M555" s="56">
        <v>2767.18</v>
      </c>
      <c r="N555" s="56">
        <v>2778.14</v>
      </c>
      <c r="O555" s="56">
        <v>2772.8599999999997</v>
      </c>
      <c r="P555" s="56">
        <v>2756.35</v>
      </c>
      <c r="Q555" s="56">
        <v>2744.1</v>
      </c>
      <c r="R555" s="56">
        <v>2742.71</v>
      </c>
      <c r="S555" s="56">
        <v>2740.37</v>
      </c>
      <c r="T555" s="56">
        <v>2736.23</v>
      </c>
      <c r="U555" s="56">
        <v>2725.12</v>
      </c>
      <c r="V555" s="56">
        <v>2727.56</v>
      </c>
      <c r="W555" s="56">
        <v>2705.37</v>
      </c>
      <c r="X555" s="56">
        <v>2706.2799999999997</v>
      </c>
      <c r="Y555" s="56">
        <v>2713.42</v>
      </c>
      <c r="Z555" s="76">
        <v>2631.37</v>
      </c>
      <c r="AA555" s="65"/>
    </row>
    <row r="556" spans="1:27" ht="16.5" x14ac:dyDescent="0.25">
      <c r="A556" s="64"/>
      <c r="B556" s="88">
        <v>4</v>
      </c>
      <c r="C556" s="84">
        <v>2484.0299999999997</v>
      </c>
      <c r="D556" s="56">
        <v>2401.92</v>
      </c>
      <c r="E556" s="56">
        <v>2375.8599999999997</v>
      </c>
      <c r="F556" s="56">
        <v>2366.87</v>
      </c>
      <c r="G556" s="56">
        <v>2380.1799999999998</v>
      </c>
      <c r="H556" s="56">
        <v>2420.08</v>
      </c>
      <c r="I556" s="56">
        <v>2676.51</v>
      </c>
      <c r="J556" s="56">
        <v>2745.79</v>
      </c>
      <c r="K556" s="56">
        <v>2829.84</v>
      </c>
      <c r="L556" s="56">
        <v>2848.54</v>
      </c>
      <c r="M556" s="56">
        <v>2863.74</v>
      </c>
      <c r="N556" s="56">
        <v>2871.29</v>
      </c>
      <c r="O556" s="56">
        <v>2869.75</v>
      </c>
      <c r="P556" s="56">
        <v>2870.2200000000003</v>
      </c>
      <c r="Q556" s="56">
        <v>2874.43</v>
      </c>
      <c r="R556" s="56">
        <v>2866.77</v>
      </c>
      <c r="S556" s="56">
        <v>2857.33</v>
      </c>
      <c r="T556" s="56">
        <v>2834.99</v>
      </c>
      <c r="U556" s="56">
        <v>2822.5699999999997</v>
      </c>
      <c r="V556" s="56">
        <v>2815.91</v>
      </c>
      <c r="W556" s="56">
        <v>2781.1099999999997</v>
      </c>
      <c r="X556" s="56">
        <v>2810.21</v>
      </c>
      <c r="Y556" s="56">
        <v>2716.24</v>
      </c>
      <c r="Z556" s="76">
        <v>2630.1899999999996</v>
      </c>
      <c r="AA556" s="65"/>
    </row>
    <row r="557" spans="1:27" ht="16.5" x14ac:dyDescent="0.25">
      <c r="A557" s="64"/>
      <c r="B557" s="88">
        <v>5</v>
      </c>
      <c r="C557" s="84">
        <v>2446.3999999999996</v>
      </c>
      <c r="D557" s="56">
        <v>2371.5299999999997</v>
      </c>
      <c r="E557" s="56">
        <v>2370.85</v>
      </c>
      <c r="F557" s="56">
        <v>2330.9299999999998</v>
      </c>
      <c r="G557" s="56">
        <v>2352.0699999999997</v>
      </c>
      <c r="H557" s="56">
        <v>2396.37</v>
      </c>
      <c r="I557" s="56">
        <v>2675.05</v>
      </c>
      <c r="J557" s="56">
        <v>2748.14</v>
      </c>
      <c r="K557" s="56">
        <v>2849.77</v>
      </c>
      <c r="L557" s="56">
        <v>2873.95</v>
      </c>
      <c r="M557" s="56">
        <v>2884.26</v>
      </c>
      <c r="N557" s="56">
        <v>2885.67</v>
      </c>
      <c r="O557" s="56">
        <v>2885.73</v>
      </c>
      <c r="P557" s="56">
        <v>2903.2</v>
      </c>
      <c r="Q557" s="56">
        <v>2887.87</v>
      </c>
      <c r="R557" s="56">
        <v>2872.9399999999996</v>
      </c>
      <c r="S557" s="56">
        <v>2869.51</v>
      </c>
      <c r="T557" s="56">
        <v>2860.24</v>
      </c>
      <c r="U557" s="56">
        <v>2842.73</v>
      </c>
      <c r="V557" s="56">
        <v>2817.8</v>
      </c>
      <c r="W557" s="56">
        <v>2785.09</v>
      </c>
      <c r="X557" s="56">
        <v>2699.43</v>
      </c>
      <c r="Y557" s="56">
        <v>2535.34</v>
      </c>
      <c r="Z557" s="76">
        <v>2526.67</v>
      </c>
      <c r="AA557" s="65"/>
    </row>
    <row r="558" spans="1:27" ht="16.5" x14ac:dyDescent="0.25">
      <c r="A558" s="64"/>
      <c r="B558" s="88">
        <v>6</v>
      </c>
      <c r="C558" s="84">
        <v>2437.87</v>
      </c>
      <c r="D558" s="56">
        <v>2381.1499999999996</v>
      </c>
      <c r="E558" s="56">
        <v>2348.79</v>
      </c>
      <c r="F558" s="56">
        <v>2309.0299999999997</v>
      </c>
      <c r="G558" s="56">
        <v>2314.92</v>
      </c>
      <c r="H558" s="56">
        <v>2385.71</v>
      </c>
      <c r="I558" s="56">
        <v>2608.5</v>
      </c>
      <c r="J558" s="56">
        <v>2688.7</v>
      </c>
      <c r="K558" s="56">
        <v>2780.9700000000003</v>
      </c>
      <c r="L558" s="56">
        <v>2788.62</v>
      </c>
      <c r="M558" s="56">
        <v>2789.2799999999997</v>
      </c>
      <c r="N558" s="56">
        <v>2789.5</v>
      </c>
      <c r="O558" s="56">
        <v>2785.5299999999997</v>
      </c>
      <c r="P558" s="56">
        <v>2782.92</v>
      </c>
      <c r="Q558" s="56">
        <v>2769.29</v>
      </c>
      <c r="R558" s="56">
        <v>2767.43</v>
      </c>
      <c r="S558" s="56">
        <v>2765.13</v>
      </c>
      <c r="T558" s="56">
        <v>2758.1099999999997</v>
      </c>
      <c r="U558" s="56">
        <v>2752.76</v>
      </c>
      <c r="V558" s="56">
        <v>2754.12</v>
      </c>
      <c r="W558" s="56">
        <v>2730.1499999999996</v>
      </c>
      <c r="X558" s="56">
        <v>2597.25</v>
      </c>
      <c r="Y558" s="56">
        <v>2529.5500000000002</v>
      </c>
      <c r="Z558" s="76">
        <v>2523.1499999999996</v>
      </c>
      <c r="AA558" s="65"/>
    </row>
    <row r="559" spans="1:27" ht="16.5" x14ac:dyDescent="0.25">
      <c r="A559" s="64"/>
      <c r="B559" s="88">
        <v>7</v>
      </c>
      <c r="C559" s="84">
        <v>2469.12</v>
      </c>
      <c r="D559" s="56">
        <v>2384.3999999999996</v>
      </c>
      <c r="E559" s="56">
        <v>2336.7799999999997</v>
      </c>
      <c r="F559" s="56">
        <v>2312.3599999999997</v>
      </c>
      <c r="G559" s="56">
        <v>2276.87</v>
      </c>
      <c r="H559" s="56">
        <v>2270.25</v>
      </c>
      <c r="I559" s="56">
        <v>2373.17</v>
      </c>
      <c r="J559" s="56">
        <v>2501.0299999999997</v>
      </c>
      <c r="K559" s="56">
        <v>2656.81</v>
      </c>
      <c r="L559" s="56">
        <v>2724.06</v>
      </c>
      <c r="M559" s="56">
        <v>2751.88</v>
      </c>
      <c r="N559" s="56">
        <v>2753.14</v>
      </c>
      <c r="O559" s="56">
        <v>2743.6499999999996</v>
      </c>
      <c r="P559" s="56">
        <v>2739.31</v>
      </c>
      <c r="Q559" s="56">
        <v>2746.5299999999997</v>
      </c>
      <c r="R559" s="56">
        <v>2745.6899999999996</v>
      </c>
      <c r="S559" s="56">
        <v>2742.2799999999997</v>
      </c>
      <c r="T559" s="56">
        <v>2719.31</v>
      </c>
      <c r="U559" s="56">
        <v>2667.29</v>
      </c>
      <c r="V559" s="56">
        <v>2736.63</v>
      </c>
      <c r="W559" s="56">
        <v>2693.38</v>
      </c>
      <c r="X559" s="56">
        <v>2535.17</v>
      </c>
      <c r="Y559" s="56">
        <v>2522.0500000000002</v>
      </c>
      <c r="Z559" s="76">
        <v>2514.88</v>
      </c>
      <c r="AA559" s="65"/>
    </row>
    <row r="560" spans="1:27" ht="16.5" x14ac:dyDescent="0.25">
      <c r="A560" s="64"/>
      <c r="B560" s="88">
        <v>8</v>
      </c>
      <c r="C560" s="84">
        <v>2466.12</v>
      </c>
      <c r="D560" s="56">
        <v>2431.38</v>
      </c>
      <c r="E560" s="56">
        <v>2374.21</v>
      </c>
      <c r="F560" s="56">
        <v>2342.77</v>
      </c>
      <c r="G560" s="56">
        <v>2332.98</v>
      </c>
      <c r="H560" s="56">
        <v>2336.7399999999998</v>
      </c>
      <c r="I560" s="56">
        <v>2444.64</v>
      </c>
      <c r="J560" s="56">
        <v>2548.37</v>
      </c>
      <c r="K560" s="56">
        <v>2666.81</v>
      </c>
      <c r="L560" s="56">
        <v>2759.59</v>
      </c>
      <c r="M560" s="56">
        <v>2802.92</v>
      </c>
      <c r="N560" s="56">
        <v>2840.46</v>
      </c>
      <c r="O560" s="56">
        <v>2843.95</v>
      </c>
      <c r="P560" s="56">
        <v>2821.73</v>
      </c>
      <c r="Q560" s="56">
        <v>2801.09</v>
      </c>
      <c r="R560" s="56">
        <v>2797.2200000000003</v>
      </c>
      <c r="S560" s="56">
        <v>2794.58</v>
      </c>
      <c r="T560" s="56">
        <v>2795.9399999999996</v>
      </c>
      <c r="U560" s="56">
        <v>2775.5</v>
      </c>
      <c r="V560" s="56">
        <v>2761.95</v>
      </c>
      <c r="W560" s="56">
        <v>2704.4700000000003</v>
      </c>
      <c r="X560" s="56">
        <v>2536.08</v>
      </c>
      <c r="Y560" s="56">
        <v>2348.31</v>
      </c>
      <c r="Z560" s="76">
        <v>2347.1499999999996</v>
      </c>
      <c r="AA560" s="65"/>
    </row>
    <row r="561" spans="1:27" ht="16.5" x14ac:dyDescent="0.25">
      <c r="A561" s="64"/>
      <c r="B561" s="88">
        <v>9</v>
      </c>
      <c r="C561" s="84">
        <v>2304.52</v>
      </c>
      <c r="D561" s="56">
        <v>2305.7799999999997</v>
      </c>
      <c r="E561" s="56">
        <v>2317.34</v>
      </c>
      <c r="F561" s="56">
        <v>2329.17</v>
      </c>
      <c r="G561" s="56">
        <v>2365.6899999999996</v>
      </c>
      <c r="H561" s="56">
        <v>2428.87</v>
      </c>
      <c r="I561" s="56">
        <v>2591.0100000000002</v>
      </c>
      <c r="J561" s="56">
        <v>2651.46</v>
      </c>
      <c r="K561" s="56">
        <v>2703.95</v>
      </c>
      <c r="L561" s="56">
        <v>2735.5699999999997</v>
      </c>
      <c r="M561" s="56">
        <v>2720.68</v>
      </c>
      <c r="N561" s="56">
        <v>2724.85</v>
      </c>
      <c r="O561" s="56">
        <v>2722.85</v>
      </c>
      <c r="P561" s="56">
        <v>2660.95</v>
      </c>
      <c r="Q561" s="56">
        <v>2640.6</v>
      </c>
      <c r="R561" s="56">
        <v>2647.52</v>
      </c>
      <c r="S561" s="56">
        <v>2603.71</v>
      </c>
      <c r="T561" s="56">
        <v>2582.0100000000002</v>
      </c>
      <c r="U561" s="56">
        <v>2591.9299999999998</v>
      </c>
      <c r="V561" s="56">
        <v>2543.6099999999997</v>
      </c>
      <c r="W561" s="56">
        <v>2535.1099999999997</v>
      </c>
      <c r="X561" s="56">
        <v>2358.5100000000002</v>
      </c>
      <c r="Y561" s="56">
        <v>2353.71</v>
      </c>
      <c r="Z561" s="76">
        <v>2349.8199999999997</v>
      </c>
      <c r="AA561" s="65"/>
    </row>
    <row r="562" spans="1:27" ht="16.5" x14ac:dyDescent="0.25">
      <c r="A562" s="64"/>
      <c r="B562" s="88">
        <v>10</v>
      </c>
      <c r="C562" s="84">
        <v>2300.92</v>
      </c>
      <c r="D562" s="56">
        <v>2302.3599999999997</v>
      </c>
      <c r="E562" s="56">
        <v>2282.9499999999998</v>
      </c>
      <c r="F562" s="56">
        <v>2249.7199999999998</v>
      </c>
      <c r="G562" s="56">
        <v>2319.27</v>
      </c>
      <c r="H562" s="56">
        <v>2370.91</v>
      </c>
      <c r="I562" s="56">
        <v>2570.02</v>
      </c>
      <c r="J562" s="56">
        <v>2636.76</v>
      </c>
      <c r="K562" s="56">
        <v>2708.13</v>
      </c>
      <c r="L562" s="56">
        <v>2711.91</v>
      </c>
      <c r="M562" s="56">
        <v>2697.81</v>
      </c>
      <c r="N562" s="56">
        <v>2709.2799999999997</v>
      </c>
      <c r="O562" s="56">
        <v>2697.35</v>
      </c>
      <c r="P562" s="56">
        <v>2634.73</v>
      </c>
      <c r="Q562" s="56">
        <v>2563.1099999999997</v>
      </c>
      <c r="R562" s="56">
        <v>2546.66</v>
      </c>
      <c r="S562" s="56">
        <v>2529.73</v>
      </c>
      <c r="T562" s="56">
        <v>2524.4399999999996</v>
      </c>
      <c r="U562" s="56">
        <v>2505.17</v>
      </c>
      <c r="V562" s="56">
        <v>2523.84</v>
      </c>
      <c r="W562" s="56">
        <v>2500.02</v>
      </c>
      <c r="X562" s="56">
        <v>2423.42</v>
      </c>
      <c r="Y562" s="56">
        <v>2354.4899999999998</v>
      </c>
      <c r="Z562" s="76">
        <v>2346.1999999999998</v>
      </c>
      <c r="AA562" s="65"/>
    </row>
    <row r="563" spans="1:27" ht="16.5" x14ac:dyDescent="0.25">
      <c r="A563" s="64"/>
      <c r="B563" s="88">
        <v>11</v>
      </c>
      <c r="C563" s="84">
        <v>2301.92</v>
      </c>
      <c r="D563" s="56">
        <v>2301.4499999999998</v>
      </c>
      <c r="E563" s="56">
        <v>2307.23</v>
      </c>
      <c r="F563" s="56">
        <v>2309.0500000000002</v>
      </c>
      <c r="G563" s="56">
        <v>2312.42</v>
      </c>
      <c r="H563" s="56">
        <v>2413.48</v>
      </c>
      <c r="I563" s="56">
        <v>2609.2200000000003</v>
      </c>
      <c r="J563" s="56">
        <v>2717.09</v>
      </c>
      <c r="K563" s="56">
        <v>2741.24</v>
      </c>
      <c r="L563" s="56">
        <v>2740.93</v>
      </c>
      <c r="M563" s="56">
        <v>2739.41</v>
      </c>
      <c r="N563" s="56">
        <v>2743.01</v>
      </c>
      <c r="O563" s="56">
        <v>2742.37</v>
      </c>
      <c r="P563" s="56">
        <v>2736.6499999999996</v>
      </c>
      <c r="Q563" s="56">
        <v>2736.4399999999996</v>
      </c>
      <c r="R563" s="56">
        <v>2713.05</v>
      </c>
      <c r="S563" s="56">
        <v>2705.29</v>
      </c>
      <c r="T563" s="56">
        <v>2684.04</v>
      </c>
      <c r="U563" s="56">
        <v>2549.83</v>
      </c>
      <c r="V563" s="56">
        <v>2800.31</v>
      </c>
      <c r="W563" s="56">
        <v>2745</v>
      </c>
      <c r="X563" s="56">
        <v>2742.37</v>
      </c>
      <c r="Y563" s="56">
        <v>2532.8000000000002</v>
      </c>
      <c r="Z563" s="76">
        <v>2529.79</v>
      </c>
      <c r="AA563" s="65"/>
    </row>
    <row r="564" spans="1:27" ht="16.5" x14ac:dyDescent="0.25">
      <c r="A564" s="64"/>
      <c r="B564" s="88">
        <v>12</v>
      </c>
      <c r="C564" s="84">
        <v>2488.7799999999997</v>
      </c>
      <c r="D564" s="56">
        <v>2379.0299999999997</v>
      </c>
      <c r="E564" s="56">
        <v>2334.17</v>
      </c>
      <c r="F564" s="56">
        <v>2310.3599999999997</v>
      </c>
      <c r="G564" s="56">
        <v>2339.75</v>
      </c>
      <c r="H564" s="56">
        <v>2454.37</v>
      </c>
      <c r="I564" s="56">
        <v>2625.8599999999997</v>
      </c>
      <c r="J564" s="56">
        <v>2719.6</v>
      </c>
      <c r="K564" s="56">
        <v>2741.33</v>
      </c>
      <c r="L564" s="56">
        <v>2734.5299999999997</v>
      </c>
      <c r="M564" s="56">
        <v>2729.89</v>
      </c>
      <c r="N564" s="56">
        <v>2730.18</v>
      </c>
      <c r="O564" s="56">
        <v>2726.23</v>
      </c>
      <c r="P564" s="56">
        <v>2723.51</v>
      </c>
      <c r="Q564" s="56">
        <v>2723.83</v>
      </c>
      <c r="R564" s="56">
        <v>2724.42</v>
      </c>
      <c r="S564" s="56">
        <v>2728.17</v>
      </c>
      <c r="T564" s="56">
        <v>2719.3599999999997</v>
      </c>
      <c r="U564" s="56">
        <v>2715.1099999999997</v>
      </c>
      <c r="V564" s="56">
        <v>2717.09</v>
      </c>
      <c r="W564" s="56">
        <v>2690.06</v>
      </c>
      <c r="X564" s="56">
        <v>2716.39</v>
      </c>
      <c r="Y564" s="56">
        <v>2540.84</v>
      </c>
      <c r="Z564" s="76">
        <v>2525.66</v>
      </c>
      <c r="AA564" s="65"/>
    </row>
    <row r="565" spans="1:27" ht="16.5" x14ac:dyDescent="0.25">
      <c r="A565" s="64"/>
      <c r="B565" s="88">
        <v>13</v>
      </c>
      <c r="C565" s="84">
        <v>2423.4299999999998</v>
      </c>
      <c r="D565" s="56">
        <v>2347.84</v>
      </c>
      <c r="E565" s="56">
        <v>2318.91</v>
      </c>
      <c r="F565" s="56">
        <v>2306.0699999999997</v>
      </c>
      <c r="G565" s="56">
        <v>2323.16</v>
      </c>
      <c r="H565" s="56">
        <v>2418.1999999999998</v>
      </c>
      <c r="I565" s="56">
        <v>2566.6999999999998</v>
      </c>
      <c r="J565" s="56">
        <v>2705.17</v>
      </c>
      <c r="K565" s="56">
        <v>2779.83</v>
      </c>
      <c r="L565" s="56">
        <v>2800</v>
      </c>
      <c r="M565" s="56">
        <v>2806.4700000000003</v>
      </c>
      <c r="N565" s="56">
        <v>2809.7799999999997</v>
      </c>
      <c r="O565" s="56">
        <v>2798.04</v>
      </c>
      <c r="P565" s="56">
        <v>2787.01</v>
      </c>
      <c r="Q565" s="56">
        <v>2756.1099999999997</v>
      </c>
      <c r="R565" s="56">
        <v>2756.76</v>
      </c>
      <c r="S565" s="56">
        <v>2759.92</v>
      </c>
      <c r="T565" s="56">
        <v>2753.01</v>
      </c>
      <c r="U565" s="56">
        <v>2748.7200000000003</v>
      </c>
      <c r="V565" s="56">
        <v>2749.05</v>
      </c>
      <c r="W565" s="56">
        <v>2721.27</v>
      </c>
      <c r="X565" s="56">
        <v>2730.85</v>
      </c>
      <c r="Y565" s="56">
        <v>2653.02</v>
      </c>
      <c r="Z565" s="76">
        <v>2659.73</v>
      </c>
      <c r="AA565" s="65"/>
    </row>
    <row r="566" spans="1:27" ht="16.5" x14ac:dyDescent="0.25">
      <c r="A566" s="64"/>
      <c r="B566" s="88">
        <v>14</v>
      </c>
      <c r="C566" s="84">
        <v>2492.0100000000002</v>
      </c>
      <c r="D566" s="56">
        <v>2488.1899999999996</v>
      </c>
      <c r="E566" s="56">
        <v>2418.75</v>
      </c>
      <c r="F566" s="56">
        <v>2378.37</v>
      </c>
      <c r="G566" s="56">
        <v>2377.42</v>
      </c>
      <c r="H566" s="56">
        <v>2404.13</v>
      </c>
      <c r="I566" s="56">
        <v>2603.3199999999997</v>
      </c>
      <c r="J566" s="56">
        <v>2708.04</v>
      </c>
      <c r="K566" s="56">
        <v>2834.75</v>
      </c>
      <c r="L566" s="56">
        <v>2854.73</v>
      </c>
      <c r="M566" s="56">
        <v>2851.21</v>
      </c>
      <c r="N566" s="56">
        <v>2854.54</v>
      </c>
      <c r="O566" s="56">
        <v>2847.8199999999997</v>
      </c>
      <c r="P566" s="56">
        <v>2848.67</v>
      </c>
      <c r="Q566" s="56">
        <v>2848.31</v>
      </c>
      <c r="R566" s="56">
        <v>2842.6899999999996</v>
      </c>
      <c r="S566" s="56">
        <v>2850.49</v>
      </c>
      <c r="T566" s="56">
        <v>2838.49</v>
      </c>
      <c r="U566" s="56">
        <v>2830.48</v>
      </c>
      <c r="V566" s="56">
        <v>2833.84</v>
      </c>
      <c r="W566" s="56">
        <v>2792.29</v>
      </c>
      <c r="X566" s="56">
        <v>2848.63</v>
      </c>
      <c r="Y566" s="56">
        <v>2721.43</v>
      </c>
      <c r="Z566" s="76">
        <v>2649.8</v>
      </c>
      <c r="AA566" s="65"/>
    </row>
    <row r="567" spans="1:27" ht="16.5" x14ac:dyDescent="0.25">
      <c r="A567" s="64"/>
      <c r="B567" s="88">
        <v>15</v>
      </c>
      <c r="C567" s="84">
        <v>2534.06</v>
      </c>
      <c r="D567" s="56">
        <v>2445.2600000000002</v>
      </c>
      <c r="E567" s="56">
        <v>2376.92</v>
      </c>
      <c r="F567" s="56">
        <v>2358.25</v>
      </c>
      <c r="G567" s="56">
        <v>2332.9499999999998</v>
      </c>
      <c r="H567" s="56">
        <v>2353.9499999999998</v>
      </c>
      <c r="I567" s="56">
        <v>2486.08</v>
      </c>
      <c r="J567" s="56">
        <v>2696.49</v>
      </c>
      <c r="K567" s="56">
        <v>2804.91</v>
      </c>
      <c r="L567" s="56">
        <v>2911.04</v>
      </c>
      <c r="M567" s="56">
        <v>2913.25</v>
      </c>
      <c r="N567" s="56">
        <v>2918</v>
      </c>
      <c r="O567" s="56">
        <v>2912.34</v>
      </c>
      <c r="P567" s="56">
        <v>2912.01</v>
      </c>
      <c r="Q567" s="56">
        <v>2905</v>
      </c>
      <c r="R567" s="56">
        <v>2910.3999999999996</v>
      </c>
      <c r="S567" s="56">
        <v>2890.6499999999996</v>
      </c>
      <c r="T567" s="56">
        <v>2874.5299999999997</v>
      </c>
      <c r="U567" s="56">
        <v>2868.75</v>
      </c>
      <c r="V567" s="56">
        <v>2870.38</v>
      </c>
      <c r="W567" s="56">
        <v>2828.26</v>
      </c>
      <c r="X567" s="56">
        <v>2800.46</v>
      </c>
      <c r="Y567" s="56">
        <v>2732.24</v>
      </c>
      <c r="Z567" s="76">
        <v>2622.77</v>
      </c>
      <c r="AA567" s="65"/>
    </row>
    <row r="568" spans="1:27" ht="16.5" x14ac:dyDescent="0.25">
      <c r="A568" s="64"/>
      <c r="B568" s="88">
        <v>16</v>
      </c>
      <c r="C568" s="84">
        <v>2468.77</v>
      </c>
      <c r="D568" s="56">
        <v>2391.23</v>
      </c>
      <c r="E568" s="56">
        <v>2328.7199999999998</v>
      </c>
      <c r="F568" s="56">
        <v>2313.66</v>
      </c>
      <c r="G568" s="56">
        <v>2377.12</v>
      </c>
      <c r="H568" s="56">
        <v>2435.27</v>
      </c>
      <c r="I568" s="56">
        <v>2696.92</v>
      </c>
      <c r="J568" s="56">
        <v>2825.63</v>
      </c>
      <c r="K568" s="56">
        <v>2916.7</v>
      </c>
      <c r="L568" s="56">
        <v>2878.77</v>
      </c>
      <c r="M568" s="56">
        <v>2881.96</v>
      </c>
      <c r="N568" s="56">
        <v>2906.3599999999997</v>
      </c>
      <c r="O568" s="56">
        <v>2895.04</v>
      </c>
      <c r="P568" s="56">
        <v>2907.55</v>
      </c>
      <c r="Q568" s="56">
        <v>2879.6099999999997</v>
      </c>
      <c r="R568" s="56">
        <v>2867.54</v>
      </c>
      <c r="S568" s="56">
        <v>2872.55</v>
      </c>
      <c r="T568" s="56">
        <v>2827.23</v>
      </c>
      <c r="U568" s="56">
        <v>2817.46</v>
      </c>
      <c r="V568" s="56">
        <v>2823.8999999999996</v>
      </c>
      <c r="W568" s="56">
        <v>2787.59</v>
      </c>
      <c r="X568" s="56">
        <v>2738.8599999999997</v>
      </c>
      <c r="Y568" s="56">
        <v>2700.64</v>
      </c>
      <c r="Z568" s="76">
        <v>2558.71</v>
      </c>
      <c r="AA568" s="65"/>
    </row>
    <row r="569" spans="1:27" ht="16.5" x14ac:dyDescent="0.25">
      <c r="A569" s="64"/>
      <c r="B569" s="88">
        <v>17</v>
      </c>
      <c r="C569" s="84">
        <v>2455.8000000000002</v>
      </c>
      <c r="D569" s="56">
        <v>2388.8999999999996</v>
      </c>
      <c r="E569" s="56">
        <v>2326.2799999999997</v>
      </c>
      <c r="F569" s="56">
        <v>2321.14</v>
      </c>
      <c r="G569" s="56">
        <v>2337.54</v>
      </c>
      <c r="H569" s="56">
        <v>2376.8999999999996</v>
      </c>
      <c r="I569" s="56">
        <v>2670.1499999999996</v>
      </c>
      <c r="J569" s="56">
        <v>2744.34</v>
      </c>
      <c r="K569" s="56">
        <v>2823.5</v>
      </c>
      <c r="L569" s="56">
        <v>2852.96</v>
      </c>
      <c r="M569" s="56">
        <v>2867.06</v>
      </c>
      <c r="N569" s="56">
        <v>2886.5699999999997</v>
      </c>
      <c r="O569" s="56">
        <v>2879.55</v>
      </c>
      <c r="P569" s="56">
        <v>2871.4700000000003</v>
      </c>
      <c r="Q569" s="56">
        <v>2837.46</v>
      </c>
      <c r="R569" s="56">
        <v>2843.4700000000003</v>
      </c>
      <c r="S569" s="56">
        <v>2858.17</v>
      </c>
      <c r="T569" s="56">
        <v>2838.43</v>
      </c>
      <c r="U569" s="56">
        <v>2810.9399999999996</v>
      </c>
      <c r="V569" s="56">
        <v>2802.01</v>
      </c>
      <c r="W569" s="56">
        <v>2715.68</v>
      </c>
      <c r="X569" s="56">
        <v>2744.9700000000003</v>
      </c>
      <c r="Y569" s="56">
        <v>2570.2799999999997</v>
      </c>
      <c r="Z569" s="76">
        <v>2524.59</v>
      </c>
      <c r="AA569" s="65"/>
    </row>
    <row r="570" spans="1:27" ht="16.5" x14ac:dyDescent="0.25">
      <c r="A570" s="64"/>
      <c r="B570" s="88">
        <v>18</v>
      </c>
      <c r="C570" s="84">
        <v>2389.96</v>
      </c>
      <c r="D570" s="56">
        <v>2320.34</v>
      </c>
      <c r="E570" s="56">
        <v>2285.63</v>
      </c>
      <c r="F570" s="56">
        <v>2284.2399999999998</v>
      </c>
      <c r="G570" s="56">
        <v>2307.8599999999997</v>
      </c>
      <c r="H570" s="56">
        <v>2356.66</v>
      </c>
      <c r="I570" s="56">
        <v>2692.83</v>
      </c>
      <c r="J570" s="56">
        <v>2737.14</v>
      </c>
      <c r="K570" s="56">
        <v>2863.05</v>
      </c>
      <c r="L570" s="56">
        <v>2882.62</v>
      </c>
      <c r="M570" s="56">
        <v>2885.8199999999997</v>
      </c>
      <c r="N570" s="56">
        <v>2893.42</v>
      </c>
      <c r="O570" s="56">
        <v>2885.8999999999996</v>
      </c>
      <c r="P570" s="56">
        <v>2874.24</v>
      </c>
      <c r="Q570" s="56">
        <v>2866.29</v>
      </c>
      <c r="R570" s="56">
        <v>2863.6899999999996</v>
      </c>
      <c r="S570" s="56">
        <v>2891.0699999999997</v>
      </c>
      <c r="T570" s="56">
        <v>2884.45</v>
      </c>
      <c r="U570" s="56">
        <v>2885.46</v>
      </c>
      <c r="V570" s="56">
        <v>2878.73</v>
      </c>
      <c r="W570" s="56">
        <v>2840.3999999999996</v>
      </c>
      <c r="X570" s="56">
        <v>2765.77</v>
      </c>
      <c r="Y570" s="56">
        <v>2659.7200000000003</v>
      </c>
      <c r="Z570" s="76">
        <v>2520.7600000000002</v>
      </c>
      <c r="AA570" s="65"/>
    </row>
    <row r="571" spans="1:27" ht="16.5" x14ac:dyDescent="0.25">
      <c r="A571" s="64"/>
      <c r="B571" s="88">
        <v>19</v>
      </c>
      <c r="C571" s="84">
        <v>2395.5699999999997</v>
      </c>
      <c r="D571" s="56">
        <v>2374.5299999999997</v>
      </c>
      <c r="E571" s="56">
        <v>2345.73</v>
      </c>
      <c r="F571" s="56">
        <v>2323.89</v>
      </c>
      <c r="G571" s="56">
        <v>2385.8999999999996</v>
      </c>
      <c r="H571" s="56">
        <v>2554.4299999999998</v>
      </c>
      <c r="I571" s="56">
        <v>2739.88</v>
      </c>
      <c r="J571" s="56">
        <v>2794.1499999999996</v>
      </c>
      <c r="K571" s="56">
        <v>2995.98</v>
      </c>
      <c r="L571" s="56">
        <v>3029.12</v>
      </c>
      <c r="M571" s="56">
        <v>3023.1899999999996</v>
      </c>
      <c r="N571" s="56">
        <v>3031.41</v>
      </c>
      <c r="O571" s="56">
        <v>3030.5</v>
      </c>
      <c r="P571" s="56">
        <v>3024.89</v>
      </c>
      <c r="Q571" s="56">
        <v>3017.73</v>
      </c>
      <c r="R571" s="56">
        <v>3013.08</v>
      </c>
      <c r="S571" s="56">
        <v>3028.27</v>
      </c>
      <c r="T571" s="56">
        <v>3021.79</v>
      </c>
      <c r="U571" s="56">
        <v>3022.21</v>
      </c>
      <c r="V571" s="56">
        <v>3012.09</v>
      </c>
      <c r="W571" s="56">
        <v>2968.3199999999997</v>
      </c>
      <c r="X571" s="56">
        <v>2927.46</v>
      </c>
      <c r="Y571" s="56">
        <v>2699.77</v>
      </c>
      <c r="Z571" s="76">
        <v>2602.6999999999998</v>
      </c>
      <c r="AA571" s="65"/>
    </row>
    <row r="572" spans="1:27" ht="16.5" x14ac:dyDescent="0.25">
      <c r="A572" s="64"/>
      <c r="B572" s="88">
        <v>20</v>
      </c>
      <c r="C572" s="84">
        <v>2393.2799999999997</v>
      </c>
      <c r="D572" s="56">
        <v>2327.41</v>
      </c>
      <c r="E572" s="56">
        <v>2311.92</v>
      </c>
      <c r="F572" s="56">
        <v>2304.0699999999997</v>
      </c>
      <c r="G572" s="56">
        <v>2317.33</v>
      </c>
      <c r="H572" s="56">
        <v>2372.09</v>
      </c>
      <c r="I572" s="56">
        <v>2710.9700000000003</v>
      </c>
      <c r="J572" s="56">
        <v>2800.87</v>
      </c>
      <c r="K572" s="56">
        <v>3048.2799999999997</v>
      </c>
      <c r="L572" s="56">
        <v>3065.1099999999997</v>
      </c>
      <c r="M572" s="56">
        <v>3058.3999999999996</v>
      </c>
      <c r="N572" s="56">
        <v>3062.3599999999997</v>
      </c>
      <c r="O572" s="56">
        <v>3059.99</v>
      </c>
      <c r="P572" s="56">
        <v>3056.46</v>
      </c>
      <c r="Q572" s="56">
        <v>3050.06</v>
      </c>
      <c r="R572" s="56">
        <v>3051.08</v>
      </c>
      <c r="S572" s="56">
        <v>3061.1</v>
      </c>
      <c r="T572" s="56">
        <v>3037.45</v>
      </c>
      <c r="U572" s="56">
        <v>3027.55</v>
      </c>
      <c r="V572" s="56">
        <v>3023.05</v>
      </c>
      <c r="W572" s="56">
        <v>2973.29</v>
      </c>
      <c r="X572" s="56">
        <v>2951.38</v>
      </c>
      <c r="Y572" s="56">
        <v>2782.01</v>
      </c>
      <c r="Z572" s="76">
        <v>2677.35</v>
      </c>
      <c r="AA572" s="65"/>
    </row>
    <row r="573" spans="1:27" ht="16.5" x14ac:dyDescent="0.25">
      <c r="A573" s="64"/>
      <c r="B573" s="88">
        <v>21</v>
      </c>
      <c r="C573" s="84">
        <v>2540.21</v>
      </c>
      <c r="D573" s="56">
        <v>2480.4499999999998</v>
      </c>
      <c r="E573" s="56">
        <v>2480.81</v>
      </c>
      <c r="F573" s="56">
        <v>2481.0500000000002</v>
      </c>
      <c r="G573" s="56">
        <v>2491.71</v>
      </c>
      <c r="H573" s="56">
        <v>2521.0699999999997</v>
      </c>
      <c r="I573" s="56">
        <v>2685.7799999999997</v>
      </c>
      <c r="J573" s="56">
        <v>2771.14</v>
      </c>
      <c r="K573" s="56">
        <v>3022.23</v>
      </c>
      <c r="L573" s="56">
        <v>3075.08</v>
      </c>
      <c r="M573" s="56">
        <v>3088.09</v>
      </c>
      <c r="N573" s="56">
        <v>3092.12</v>
      </c>
      <c r="O573" s="56">
        <v>3089.1899999999996</v>
      </c>
      <c r="P573" s="56">
        <v>3084.9700000000003</v>
      </c>
      <c r="Q573" s="56">
        <v>3067</v>
      </c>
      <c r="R573" s="56">
        <v>3082.76</v>
      </c>
      <c r="S573" s="56">
        <v>3087.35</v>
      </c>
      <c r="T573" s="56">
        <v>3055.49</v>
      </c>
      <c r="U573" s="56">
        <v>3049.95</v>
      </c>
      <c r="V573" s="56">
        <v>3052.56</v>
      </c>
      <c r="W573" s="56">
        <v>3005.01</v>
      </c>
      <c r="X573" s="56">
        <v>2847.92</v>
      </c>
      <c r="Y573" s="56">
        <v>2668.6899999999996</v>
      </c>
      <c r="Z573" s="76">
        <v>2547.17</v>
      </c>
      <c r="AA573" s="65"/>
    </row>
    <row r="574" spans="1:27" ht="16.5" x14ac:dyDescent="0.25">
      <c r="A574" s="64"/>
      <c r="B574" s="88">
        <v>22</v>
      </c>
      <c r="C574" s="84">
        <v>2369.37</v>
      </c>
      <c r="D574" s="56">
        <v>2369.46</v>
      </c>
      <c r="E574" s="56">
        <v>2373.56</v>
      </c>
      <c r="F574" s="56">
        <v>2368.4499999999998</v>
      </c>
      <c r="G574" s="56">
        <v>2369.06</v>
      </c>
      <c r="H574" s="56">
        <v>2374.71</v>
      </c>
      <c r="I574" s="56">
        <v>2510.3999999999996</v>
      </c>
      <c r="J574" s="56">
        <v>2645.01</v>
      </c>
      <c r="K574" s="56">
        <v>2739.93</v>
      </c>
      <c r="L574" s="56">
        <v>2740.26</v>
      </c>
      <c r="M574" s="56">
        <v>2740.37</v>
      </c>
      <c r="N574" s="56">
        <v>2767.08</v>
      </c>
      <c r="O574" s="56">
        <v>2747.08</v>
      </c>
      <c r="P574" s="56">
        <v>2741.8999999999996</v>
      </c>
      <c r="Q574" s="56">
        <v>2739.8999999999996</v>
      </c>
      <c r="R574" s="56">
        <v>2738.27</v>
      </c>
      <c r="S574" s="56">
        <v>2726.39</v>
      </c>
      <c r="T574" s="56">
        <v>2715.14</v>
      </c>
      <c r="U574" s="56">
        <v>2707.9399999999996</v>
      </c>
      <c r="V574" s="56">
        <v>2704.09</v>
      </c>
      <c r="W574" s="56">
        <v>2642.25</v>
      </c>
      <c r="X574" s="56">
        <v>2522.6499999999996</v>
      </c>
      <c r="Y574" s="56">
        <v>2534.52</v>
      </c>
      <c r="Z574" s="76">
        <v>2480.2200000000003</v>
      </c>
      <c r="AA574" s="65"/>
    </row>
    <row r="575" spans="1:27" ht="16.5" x14ac:dyDescent="0.25">
      <c r="A575" s="64"/>
      <c r="B575" s="88">
        <v>23</v>
      </c>
      <c r="C575" s="84">
        <v>2415.9899999999998</v>
      </c>
      <c r="D575" s="56">
        <v>2395.64</v>
      </c>
      <c r="E575" s="56">
        <v>2387.2399999999998</v>
      </c>
      <c r="F575" s="56">
        <v>2372.71</v>
      </c>
      <c r="G575" s="56">
        <v>2383.91</v>
      </c>
      <c r="H575" s="56">
        <v>2390.6099999999997</v>
      </c>
      <c r="I575" s="56">
        <v>2676.75</v>
      </c>
      <c r="J575" s="56">
        <v>2742.63</v>
      </c>
      <c r="K575" s="56">
        <v>2912.68</v>
      </c>
      <c r="L575" s="56">
        <v>2948.2799999999997</v>
      </c>
      <c r="M575" s="56">
        <v>2959.64</v>
      </c>
      <c r="N575" s="56">
        <v>2968.7200000000003</v>
      </c>
      <c r="O575" s="56">
        <v>2966.26</v>
      </c>
      <c r="P575" s="56">
        <v>2966.24</v>
      </c>
      <c r="Q575" s="56">
        <v>2954.37</v>
      </c>
      <c r="R575" s="56">
        <v>2945.7200000000003</v>
      </c>
      <c r="S575" s="56">
        <v>2937.12</v>
      </c>
      <c r="T575" s="56">
        <v>2922.88</v>
      </c>
      <c r="U575" s="56">
        <v>2906.4399999999996</v>
      </c>
      <c r="V575" s="56">
        <v>2882.37</v>
      </c>
      <c r="W575" s="56">
        <v>2745.79</v>
      </c>
      <c r="X575" s="56">
        <v>2717.4399999999996</v>
      </c>
      <c r="Y575" s="56">
        <v>2563.1999999999998</v>
      </c>
      <c r="Z575" s="76">
        <v>2519.6999999999998</v>
      </c>
      <c r="AA575" s="65"/>
    </row>
    <row r="576" spans="1:27" ht="16.5" x14ac:dyDescent="0.25">
      <c r="A576" s="64"/>
      <c r="B576" s="88">
        <v>24</v>
      </c>
      <c r="C576" s="84">
        <v>2391.9499999999998</v>
      </c>
      <c r="D576" s="56">
        <v>2385.6899999999996</v>
      </c>
      <c r="E576" s="56">
        <v>2360.25</v>
      </c>
      <c r="F576" s="56">
        <v>2347.0500000000002</v>
      </c>
      <c r="G576" s="56">
        <v>2381.9499999999998</v>
      </c>
      <c r="H576" s="56">
        <v>2439.12</v>
      </c>
      <c r="I576" s="56">
        <v>2638.08</v>
      </c>
      <c r="J576" s="56">
        <v>2682.7200000000003</v>
      </c>
      <c r="K576" s="56">
        <v>2758.51</v>
      </c>
      <c r="L576" s="56">
        <v>2788.1</v>
      </c>
      <c r="M576" s="56">
        <v>2826.5699999999997</v>
      </c>
      <c r="N576" s="56">
        <v>2852.16</v>
      </c>
      <c r="O576" s="56">
        <v>2841.55</v>
      </c>
      <c r="P576" s="56">
        <v>2839.1</v>
      </c>
      <c r="Q576" s="56">
        <v>2775.63</v>
      </c>
      <c r="R576" s="56">
        <v>2749.8999999999996</v>
      </c>
      <c r="S576" s="56">
        <v>2739.35</v>
      </c>
      <c r="T576" s="56">
        <v>2716.89</v>
      </c>
      <c r="U576" s="56">
        <v>2695.9700000000003</v>
      </c>
      <c r="V576" s="56">
        <v>2706.84</v>
      </c>
      <c r="W576" s="56">
        <v>2626.3999999999996</v>
      </c>
      <c r="X576" s="56">
        <v>2476.8999999999996</v>
      </c>
      <c r="Y576" s="56">
        <v>2512.38</v>
      </c>
      <c r="Z576" s="76">
        <v>2486.0100000000002</v>
      </c>
      <c r="AA576" s="65"/>
    </row>
    <row r="577" spans="1:27" ht="16.5" x14ac:dyDescent="0.25">
      <c r="A577" s="64"/>
      <c r="B577" s="88">
        <v>25</v>
      </c>
      <c r="C577" s="84">
        <v>2331.7399999999998</v>
      </c>
      <c r="D577" s="56">
        <v>2271.8999999999996</v>
      </c>
      <c r="E577" s="56">
        <v>2263.7599999999998</v>
      </c>
      <c r="F577" s="56">
        <v>2268.85</v>
      </c>
      <c r="G577" s="56">
        <v>2302.13</v>
      </c>
      <c r="H577" s="56">
        <v>2366.6499999999996</v>
      </c>
      <c r="I577" s="56">
        <v>2590.75</v>
      </c>
      <c r="J577" s="56">
        <v>2711.7</v>
      </c>
      <c r="K577" s="56">
        <v>2814.85</v>
      </c>
      <c r="L577" s="56">
        <v>2858.01</v>
      </c>
      <c r="M577" s="56">
        <v>2866.6099999999997</v>
      </c>
      <c r="N577" s="56">
        <v>2903.8599999999997</v>
      </c>
      <c r="O577" s="56">
        <v>2870.29</v>
      </c>
      <c r="P577" s="56">
        <v>2854.81</v>
      </c>
      <c r="Q577" s="56">
        <v>2848.9700000000003</v>
      </c>
      <c r="R577" s="56">
        <v>2834.52</v>
      </c>
      <c r="S577" s="56">
        <v>2899.08</v>
      </c>
      <c r="T577" s="56">
        <v>2789.77</v>
      </c>
      <c r="U577" s="56">
        <v>2747.8199999999997</v>
      </c>
      <c r="V577" s="56">
        <v>2684.01</v>
      </c>
      <c r="W577" s="56">
        <v>2633.13</v>
      </c>
      <c r="X577" s="56">
        <v>2483.6</v>
      </c>
      <c r="Y577" s="56">
        <v>2517.27</v>
      </c>
      <c r="Z577" s="76">
        <v>2489.46</v>
      </c>
      <c r="AA577" s="65"/>
    </row>
    <row r="578" spans="1:27" ht="16.5" x14ac:dyDescent="0.25">
      <c r="A578" s="64"/>
      <c r="B578" s="88">
        <v>26</v>
      </c>
      <c r="C578" s="84">
        <v>2361.09</v>
      </c>
      <c r="D578" s="56">
        <v>2294.84</v>
      </c>
      <c r="E578" s="56">
        <v>2282.16</v>
      </c>
      <c r="F578" s="56">
        <v>2280.19</v>
      </c>
      <c r="G578" s="56">
        <v>2313.7399999999998</v>
      </c>
      <c r="H578" s="56">
        <v>2379.1899999999996</v>
      </c>
      <c r="I578" s="56">
        <v>2573.35</v>
      </c>
      <c r="J578" s="56">
        <v>2637.06</v>
      </c>
      <c r="K578" s="56">
        <v>2758.09</v>
      </c>
      <c r="L578" s="56">
        <v>2801.04</v>
      </c>
      <c r="M578" s="56">
        <v>2782.64</v>
      </c>
      <c r="N578" s="56">
        <v>2791.5</v>
      </c>
      <c r="O578" s="56">
        <v>2781.67</v>
      </c>
      <c r="P578" s="56">
        <v>2784.4399999999996</v>
      </c>
      <c r="Q578" s="56">
        <v>2793.16</v>
      </c>
      <c r="R578" s="56">
        <v>2763.91</v>
      </c>
      <c r="S578" s="56">
        <v>2737.04</v>
      </c>
      <c r="T578" s="56">
        <v>2725.13</v>
      </c>
      <c r="U578" s="56">
        <v>2706.58</v>
      </c>
      <c r="V578" s="56">
        <v>2669.83</v>
      </c>
      <c r="W578" s="56">
        <v>2584.4399999999996</v>
      </c>
      <c r="X578" s="56">
        <v>2477.3599999999997</v>
      </c>
      <c r="Y578" s="56">
        <v>2512.73</v>
      </c>
      <c r="Z578" s="76">
        <v>2490.09</v>
      </c>
      <c r="AA578" s="65"/>
    </row>
    <row r="579" spans="1:27" ht="16.5" x14ac:dyDescent="0.25">
      <c r="A579" s="64"/>
      <c r="B579" s="88">
        <v>27</v>
      </c>
      <c r="C579" s="84">
        <v>2357.0699999999997</v>
      </c>
      <c r="D579" s="56">
        <v>2308.77</v>
      </c>
      <c r="E579" s="56">
        <v>2287.87</v>
      </c>
      <c r="F579" s="56">
        <v>2287.37</v>
      </c>
      <c r="G579" s="56">
        <v>2319.04</v>
      </c>
      <c r="H579" s="56">
        <v>2385</v>
      </c>
      <c r="I579" s="56">
        <v>2490.0699999999997</v>
      </c>
      <c r="J579" s="56">
        <v>2635.6499999999996</v>
      </c>
      <c r="K579" s="56">
        <v>2739.93</v>
      </c>
      <c r="L579" s="56">
        <v>2744.59</v>
      </c>
      <c r="M579" s="56">
        <v>2747.17</v>
      </c>
      <c r="N579" s="56">
        <v>2771.9700000000003</v>
      </c>
      <c r="O579" s="56">
        <v>2749.2799999999997</v>
      </c>
      <c r="P579" s="56">
        <v>2743.83</v>
      </c>
      <c r="Q579" s="56">
        <v>2739.83</v>
      </c>
      <c r="R579" s="56">
        <v>2715.84</v>
      </c>
      <c r="S579" s="56">
        <v>2707.66</v>
      </c>
      <c r="T579" s="56">
        <v>2662.43</v>
      </c>
      <c r="U579" s="56">
        <v>2668.2799999999997</v>
      </c>
      <c r="V579" s="56">
        <v>2686.54</v>
      </c>
      <c r="W579" s="56">
        <v>2630.46</v>
      </c>
      <c r="X579" s="56">
        <v>2636.25</v>
      </c>
      <c r="Y579" s="56">
        <v>2517.04</v>
      </c>
      <c r="Z579" s="76">
        <v>2458.88</v>
      </c>
      <c r="AA579" s="65"/>
    </row>
    <row r="580" spans="1:27" ht="16.5" x14ac:dyDescent="0.25">
      <c r="A580" s="64"/>
      <c r="B580" s="88">
        <v>28</v>
      </c>
      <c r="C580" s="84">
        <v>2428.0500000000002</v>
      </c>
      <c r="D580" s="56">
        <v>2400.91</v>
      </c>
      <c r="E580" s="56">
        <v>2353.46</v>
      </c>
      <c r="F580" s="56">
        <v>2304.9899999999998</v>
      </c>
      <c r="G580" s="56">
        <v>2304.1</v>
      </c>
      <c r="H580" s="56">
        <v>2325.35</v>
      </c>
      <c r="I580" s="56">
        <v>2422.02</v>
      </c>
      <c r="J580" s="56">
        <v>2504.48</v>
      </c>
      <c r="K580" s="56">
        <v>2581.33</v>
      </c>
      <c r="L580" s="56">
        <v>2592.1</v>
      </c>
      <c r="M580" s="56">
        <v>2592.64</v>
      </c>
      <c r="N580" s="56">
        <v>2598.0699999999997</v>
      </c>
      <c r="O580" s="56">
        <v>2585.1</v>
      </c>
      <c r="P580" s="56">
        <v>2556.66</v>
      </c>
      <c r="Q580" s="56">
        <v>2552.1</v>
      </c>
      <c r="R580" s="56">
        <v>2546.1899999999996</v>
      </c>
      <c r="S580" s="56">
        <v>2549.84</v>
      </c>
      <c r="T580" s="56">
        <v>2538.7799999999997</v>
      </c>
      <c r="U580" s="56">
        <v>2554.4700000000003</v>
      </c>
      <c r="V580" s="56">
        <v>2531.7600000000002</v>
      </c>
      <c r="W580" s="56">
        <v>2486.2399999999998</v>
      </c>
      <c r="X580" s="56">
        <v>2463.9700000000003</v>
      </c>
      <c r="Y580" s="56">
        <v>2444.5699999999997</v>
      </c>
      <c r="Z580" s="76">
        <v>2431.46</v>
      </c>
      <c r="AA580" s="65"/>
    </row>
    <row r="581" spans="1:27" ht="16.5" x14ac:dyDescent="0.25">
      <c r="A581" s="64"/>
      <c r="B581" s="88">
        <v>29</v>
      </c>
      <c r="C581" s="84">
        <v>2360.6499999999996</v>
      </c>
      <c r="D581" s="56">
        <v>2325.0699999999997</v>
      </c>
      <c r="E581" s="56">
        <v>2268.48</v>
      </c>
      <c r="F581" s="56">
        <v>2255.77</v>
      </c>
      <c r="G581" s="56">
        <v>2252.3599999999997</v>
      </c>
      <c r="H581" s="56">
        <v>2264.83</v>
      </c>
      <c r="I581" s="56">
        <v>2326.38</v>
      </c>
      <c r="J581" s="56">
        <v>2395.79</v>
      </c>
      <c r="K581" s="56">
        <v>2537.1099999999997</v>
      </c>
      <c r="L581" s="56">
        <v>2552.2600000000002</v>
      </c>
      <c r="M581" s="56">
        <v>2554.21</v>
      </c>
      <c r="N581" s="56">
        <v>2556.12</v>
      </c>
      <c r="O581" s="56">
        <v>2551.5699999999997</v>
      </c>
      <c r="P581" s="56">
        <v>2550.3599999999997</v>
      </c>
      <c r="Q581" s="56">
        <v>2552.0299999999997</v>
      </c>
      <c r="R581" s="56">
        <v>2554.52</v>
      </c>
      <c r="S581" s="56">
        <v>2552.13</v>
      </c>
      <c r="T581" s="56">
        <v>2560.9899999999998</v>
      </c>
      <c r="U581" s="56">
        <v>2569.1099999999997</v>
      </c>
      <c r="V581" s="56">
        <v>2563.1999999999998</v>
      </c>
      <c r="W581" s="56">
        <v>2538.42</v>
      </c>
      <c r="X581" s="56">
        <v>2547.7799999999997</v>
      </c>
      <c r="Y581" s="56">
        <v>2447.13</v>
      </c>
      <c r="Z581" s="76">
        <v>2400</v>
      </c>
      <c r="AA581" s="65"/>
    </row>
    <row r="582" spans="1:27" ht="16.5" x14ac:dyDescent="0.25">
      <c r="A582" s="64"/>
      <c r="B582" s="88">
        <v>30</v>
      </c>
      <c r="C582" s="84">
        <v>2379.6799999999998</v>
      </c>
      <c r="D582" s="56">
        <v>2292.75</v>
      </c>
      <c r="E582" s="56">
        <v>2256.66</v>
      </c>
      <c r="F582" s="56">
        <v>2244.06</v>
      </c>
      <c r="G582" s="56">
        <v>2274.27</v>
      </c>
      <c r="H582" s="56">
        <v>2330.3999999999996</v>
      </c>
      <c r="I582" s="56">
        <v>2517.0699999999997</v>
      </c>
      <c r="J582" s="56">
        <v>2622.93</v>
      </c>
      <c r="K582" s="56">
        <v>2615.89</v>
      </c>
      <c r="L582" s="56">
        <v>2617.7200000000003</v>
      </c>
      <c r="M582" s="56">
        <v>2619.71</v>
      </c>
      <c r="N582" s="56">
        <v>2638.71</v>
      </c>
      <c r="O582" s="56">
        <v>2630.87</v>
      </c>
      <c r="P582" s="56">
        <v>2618.77</v>
      </c>
      <c r="Q582" s="56">
        <v>2615.88</v>
      </c>
      <c r="R582" s="56">
        <v>2617.1999999999998</v>
      </c>
      <c r="S582" s="56">
        <v>2627.5299999999997</v>
      </c>
      <c r="T582" s="56">
        <v>2631.68</v>
      </c>
      <c r="U582" s="56">
        <v>2690.5699999999997</v>
      </c>
      <c r="V582" s="56">
        <v>2689.4399999999996</v>
      </c>
      <c r="W582" s="56">
        <v>2624.17</v>
      </c>
      <c r="X582" s="56">
        <v>2607.5</v>
      </c>
      <c r="Y582" s="56">
        <v>2505.16</v>
      </c>
      <c r="Z582" s="76">
        <v>2460.2600000000002</v>
      </c>
      <c r="AA582" s="65"/>
    </row>
    <row r="583" spans="1:27" ht="17.25" thickBot="1" x14ac:dyDescent="0.3">
      <c r="A583" s="64"/>
      <c r="B583" s="89">
        <v>31</v>
      </c>
      <c r="C583" s="85">
        <v>2354.0100000000002</v>
      </c>
      <c r="D583" s="77">
        <v>2323.16</v>
      </c>
      <c r="E583" s="77">
        <v>2280.46</v>
      </c>
      <c r="F583" s="77">
        <v>2281.31</v>
      </c>
      <c r="G583" s="77">
        <v>2319.2599999999998</v>
      </c>
      <c r="H583" s="77">
        <v>2392.8199999999997</v>
      </c>
      <c r="I583" s="77">
        <v>2522.35</v>
      </c>
      <c r="J583" s="77">
        <v>2622.6099999999997</v>
      </c>
      <c r="K583" s="77">
        <v>2707.05</v>
      </c>
      <c r="L583" s="77">
        <v>2716.75</v>
      </c>
      <c r="M583" s="77">
        <v>2727.66</v>
      </c>
      <c r="N583" s="77">
        <v>2732.9700000000003</v>
      </c>
      <c r="O583" s="77">
        <v>2734.02</v>
      </c>
      <c r="P583" s="77">
        <v>2734.49</v>
      </c>
      <c r="Q583" s="77">
        <v>2731.55</v>
      </c>
      <c r="R583" s="77">
        <v>2723.46</v>
      </c>
      <c r="S583" s="77">
        <v>2728.7799999999997</v>
      </c>
      <c r="T583" s="77">
        <v>2724.81</v>
      </c>
      <c r="U583" s="77">
        <v>2713.9399999999996</v>
      </c>
      <c r="V583" s="77">
        <v>2717.87</v>
      </c>
      <c r="W583" s="77">
        <v>2660.88</v>
      </c>
      <c r="X583" s="77">
        <v>2585.23</v>
      </c>
      <c r="Y583" s="77">
        <v>2545</v>
      </c>
      <c r="Z583" s="78">
        <v>2542.23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131</v>
      </c>
      <c r="C585" s="284" t="s">
        <v>160</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2498</v>
      </c>
      <c r="D587" s="79">
        <v>2485.75</v>
      </c>
      <c r="E587" s="79">
        <v>2445.92</v>
      </c>
      <c r="F587" s="79">
        <v>2416.63</v>
      </c>
      <c r="G587" s="79">
        <v>2417.96</v>
      </c>
      <c r="H587" s="79">
        <v>2427</v>
      </c>
      <c r="I587" s="79">
        <v>2514.1099999999997</v>
      </c>
      <c r="J587" s="79">
        <v>2688.42</v>
      </c>
      <c r="K587" s="79">
        <v>2760.66</v>
      </c>
      <c r="L587" s="79">
        <v>2840.14</v>
      </c>
      <c r="M587" s="79">
        <v>2847.16</v>
      </c>
      <c r="N587" s="79">
        <v>2848.29</v>
      </c>
      <c r="O587" s="79">
        <v>2847.5699999999997</v>
      </c>
      <c r="P587" s="79">
        <v>2849.74</v>
      </c>
      <c r="Q587" s="79">
        <v>2849.29</v>
      </c>
      <c r="R587" s="79">
        <v>2850.1099999999997</v>
      </c>
      <c r="S587" s="79">
        <v>2845.67</v>
      </c>
      <c r="T587" s="79">
        <v>2834.87</v>
      </c>
      <c r="U587" s="79">
        <v>2831.2</v>
      </c>
      <c r="V587" s="79">
        <v>2828.37</v>
      </c>
      <c r="W587" s="79">
        <v>2813.37</v>
      </c>
      <c r="X587" s="79">
        <v>2747.3</v>
      </c>
      <c r="Y587" s="79">
        <v>2690.8199999999997</v>
      </c>
      <c r="Z587" s="80">
        <v>2497.2799999999997</v>
      </c>
      <c r="AA587" s="65"/>
    </row>
    <row r="588" spans="1:27" ht="16.5" x14ac:dyDescent="0.25">
      <c r="A588" s="64"/>
      <c r="B588" s="88">
        <v>2</v>
      </c>
      <c r="C588" s="84">
        <v>2437.2599999999998</v>
      </c>
      <c r="D588" s="56">
        <v>2457.3599999999997</v>
      </c>
      <c r="E588" s="56">
        <v>2423.48</v>
      </c>
      <c r="F588" s="56">
        <v>2405.92</v>
      </c>
      <c r="G588" s="56">
        <v>2428.46</v>
      </c>
      <c r="H588" s="56">
        <v>2457.16</v>
      </c>
      <c r="I588" s="56">
        <v>2694.45</v>
      </c>
      <c r="J588" s="56">
        <v>2742.66</v>
      </c>
      <c r="K588" s="56">
        <v>2825.18</v>
      </c>
      <c r="L588" s="56">
        <v>2831.8199999999997</v>
      </c>
      <c r="M588" s="56">
        <v>2839.66</v>
      </c>
      <c r="N588" s="56">
        <v>2855.04</v>
      </c>
      <c r="O588" s="56">
        <v>2835.4799999999996</v>
      </c>
      <c r="P588" s="56">
        <v>2824</v>
      </c>
      <c r="Q588" s="56">
        <v>2826.56</v>
      </c>
      <c r="R588" s="56">
        <v>2823.1</v>
      </c>
      <c r="S588" s="56">
        <v>2785.08</v>
      </c>
      <c r="T588" s="56">
        <v>2786.64</v>
      </c>
      <c r="U588" s="56">
        <v>2760.96</v>
      </c>
      <c r="V588" s="56">
        <v>2743.2299999999996</v>
      </c>
      <c r="W588" s="56">
        <v>2711.49</v>
      </c>
      <c r="X588" s="56">
        <v>2705.87</v>
      </c>
      <c r="Y588" s="56">
        <v>2621.1099999999997</v>
      </c>
      <c r="Z588" s="76">
        <v>2535.71</v>
      </c>
      <c r="AA588" s="65"/>
    </row>
    <row r="589" spans="1:27" ht="16.5" x14ac:dyDescent="0.25">
      <c r="A589" s="64"/>
      <c r="B589" s="88">
        <v>3</v>
      </c>
      <c r="C589" s="84">
        <v>2533.9799999999996</v>
      </c>
      <c r="D589" s="56">
        <v>2449.1799999999998</v>
      </c>
      <c r="E589" s="56">
        <v>2448.38</v>
      </c>
      <c r="F589" s="56">
        <v>2407.58</v>
      </c>
      <c r="G589" s="56">
        <v>2423.7799999999997</v>
      </c>
      <c r="H589" s="56">
        <v>2491.17</v>
      </c>
      <c r="I589" s="56">
        <v>2751.89</v>
      </c>
      <c r="J589" s="56">
        <v>2793.87</v>
      </c>
      <c r="K589" s="56">
        <v>2836.74</v>
      </c>
      <c r="L589" s="56">
        <v>2842.13</v>
      </c>
      <c r="M589" s="56">
        <v>2859.97</v>
      </c>
      <c r="N589" s="56">
        <v>2870.93</v>
      </c>
      <c r="O589" s="56">
        <v>2865.6499999999996</v>
      </c>
      <c r="P589" s="56">
        <v>2849.14</v>
      </c>
      <c r="Q589" s="56">
        <v>2836.89</v>
      </c>
      <c r="R589" s="56">
        <v>2835.5</v>
      </c>
      <c r="S589" s="56">
        <v>2833.16</v>
      </c>
      <c r="T589" s="56">
        <v>2829.02</v>
      </c>
      <c r="U589" s="56">
        <v>2817.91</v>
      </c>
      <c r="V589" s="56">
        <v>2820.35</v>
      </c>
      <c r="W589" s="56">
        <v>2798.16</v>
      </c>
      <c r="X589" s="56">
        <v>2799.0699999999997</v>
      </c>
      <c r="Y589" s="56">
        <v>2806.21</v>
      </c>
      <c r="Z589" s="76">
        <v>2724.16</v>
      </c>
      <c r="AA589" s="65"/>
    </row>
    <row r="590" spans="1:27" ht="16.5" x14ac:dyDescent="0.25">
      <c r="A590" s="64"/>
      <c r="B590" s="88">
        <v>4</v>
      </c>
      <c r="C590" s="84">
        <v>2576.8199999999997</v>
      </c>
      <c r="D590" s="56">
        <v>2494.71</v>
      </c>
      <c r="E590" s="56">
        <v>2468.6499999999996</v>
      </c>
      <c r="F590" s="56">
        <v>2459.66</v>
      </c>
      <c r="G590" s="56">
        <v>2472.9699999999998</v>
      </c>
      <c r="H590" s="56">
        <v>2512.87</v>
      </c>
      <c r="I590" s="56">
        <v>2769.3</v>
      </c>
      <c r="J590" s="56">
        <v>2838.58</v>
      </c>
      <c r="K590" s="56">
        <v>2922.63</v>
      </c>
      <c r="L590" s="56">
        <v>2941.33</v>
      </c>
      <c r="M590" s="56">
        <v>2956.5299999999997</v>
      </c>
      <c r="N590" s="56">
        <v>2964.08</v>
      </c>
      <c r="O590" s="56">
        <v>2962.54</v>
      </c>
      <c r="P590" s="56">
        <v>2963.01</v>
      </c>
      <c r="Q590" s="56">
        <v>2967.22</v>
      </c>
      <c r="R590" s="56">
        <v>2959.56</v>
      </c>
      <c r="S590" s="56">
        <v>2950.12</v>
      </c>
      <c r="T590" s="56">
        <v>2927.7799999999997</v>
      </c>
      <c r="U590" s="56">
        <v>2915.3599999999997</v>
      </c>
      <c r="V590" s="56">
        <v>2908.7</v>
      </c>
      <c r="W590" s="56">
        <v>2873.8999999999996</v>
      </c>
      <c r="X590" s="56">
        <v>2903</v>
      </c>
      <c r="Y590" s="56">
        <v>2809.0299999999997</v>
      </c>
      <c r="Z590" s="76">
        <v>2722.9799999999996</v>
      </c>
      <c r="AA590" s="65"/>
    </row>
    <row r="591" spans="1:27" ht="16.5" x14ac:dyDescent="0.25">
      <c r="A591" s="64"/>
      <c r="B591" s="88">
        <v>5</v>
      </c>
      <c r="C591" s="84">
        <v>2539.1899999999996</v>
      </c>
      <c r="D591" s="56">
        <v>2464.3199999999997</v>
      </c>
      <c r="E591" s="56">
        <v>2463.64</v>
      </c>
      <c r="F591" s="56">
        <v>2423.7199999999998</v>
      </c>
      <c r="G591" s="56">
        <v>2444.8599999999997</v>
      </c>
      <c r="H591" s="56">
        <v>2489.16</v>
      </c>
      <c r="I591" s="56">
        <v>2767.84</v>
      </c>
      <c r="J591" s="56">
        <v>2840.93</v>
      </c>
      <c r="K591" s="56">
        <v>2942.56</v>
      </c>
      <c r="L591" s="56">
        <v>2966.74</v>
      </c>
      <c r="M591" s="56">
        <v>2977.05</v>
      </c>
      <c r="N591" s="56">
        <v>2978.46</v>
      </c>
      <c r="O591" s="56">
        <v>2978.52</v>
      </c>
      <c r="P591" s="56">
        <v>2995.99</v>
      </c>
      <c r="Q591" s="56">
        <v>2980.66</v>
      </c>
      <c r="R591" s="56">
        <v>2965.7299999999996</v>
      </c>
      <c r="S591" s="56">
        <v>2962.3</v>
      </c>
      <c r="T591" s="56">
        <v>2953.0299999999997</v>
      </c>
      <c r="U591" s="56">
        <v>2935.52</v>
      </c>
      <c r="V591" s="56">
        <v>2910.59</v>
      </c>
      <c r="W591" s="56">
        <v>2877.88</v>
      </c>
      <c r="X591" s="56">
        <v>2792.22</v>
      </c>
      <c r="Y591" s="56">
        <v>2628.13</v>
      </c>
      <c r="Z591" s="76">
        <v>2619.46</v>
      </c>
      <c r="AA591" s="65"/>
    </row>
    <row r="592" spans="1:27" ht="16.5" x14ac:dyDescent="0.25">
      <c r="A592" s="64"/>
      <c r="B592" s="88">
        <v>6</v>
      </c>
      <c r="C592" s="84">
        <v>2530.66</v>
      </c>
      <c r="D592" s="56">
        <v>2473.9399999999996</v>
      </c>
      <c r="E592" s="56">
        <v>2441.58</v>
      </c>
      <c r="F592" s="56">
        <v>2401.8199999999997</v>
      </c>
      <c r="G592" s="56">
        <v>2407.71</v>
      </c>
      <c r="H592" s="56">
        <v>2478.5</v>
      </c>
      <c r="I592" s="56">
        <v>2701.29</v>
      </c>
      <c r="J592" s="56">
        <v>2781.49</v>
      </c>
      <c r="K592" s="56">
        <v>2873.76</v>
      </c>
      <c r="L592" s="56">
        <v>2881.41</v>
      </c>
      <c r="M592" s="56">
        <v>2882.0699999999997</v>
      </c>
      <c r="N592" s="56">
        <v>2882.29</v>
      </c>
      <c r="O592" s="56">
        <v>2878.3199999999997</v>
      </c>
      <c r="P592" s="56">
        <v>2875.71</v>
      </c>
      <c r="Q592" s="56">
        <v>2862.08</v>
      </c>
      <c r="R592" s="56">
        <v>2860.22</v>
      </c>
      <c r="S592" s="56">
        <v>2857.92</v>
      </c>
      <c r="T592" s="56">
        <v>2850.8999999999996</v>
      </c>
      <c r="U592" s="56">
        <v>2845.55</v>
      </c>
      <c r="V592" s="56">
        <v>2846.91</v>
      </c>
      <c r="W592" s="56">
        <v>2822.9399999999996</v>
      </c>
      <c r="X592" s="56">
        <v>2690.04</v>
      </c>
      <c r="Y592" s="56">
        <v>2622.34</v>
      </c>
      <c r="Z592" s="76">
        <v>2615.9399999999996</v>
      </c>
      <c r="AA592" s="65"/>
    </row>
    <row r="593" spans="1:27" ht="16.5" x14ac:dyDescent="0.25">
      <c r="A593" s="64"/>
      <c r="B593" s="88">
        <v>7</v>
      </c>
      <c r="C593" s="84">
        <v>2561.91</v>
      </c>
      <c r="D593" s="56">
        <v>2477.1899999999996</v>
      </c>
      <c r="E593" s="56">
        <v>2429.5699999999997</v>
      </c>
      <c r="F593" s="56">
        <v>2405.1499999999996</v>
      </c>
      <c r="G593" s="56">
        <v>2369.66</v>
      </c>
      <c r="H593" s="56">
        <v>2363.04</v>
      </c>
      <c r="I593" s="56">
        <v>2465.96</v>
      </c>
      <c r="J593" s="56">
        <v>2593.8199999999997</v>
      </c>
      <c r="K593" s="56">
        <v>2749.6</v>
      </c>
      <c r="L593" s="56">
        <v>2816.85</v>
      </c>
      <c r="M593" s="56">
        <v>2844.67</v>
      </c>
      <c r="N593" s="56">
        <v>2845.93</v>
      </c>
      <c r="O593" s="56">
        <v>2836.4399999999996</v>
      </c>
      <c r="P593" s="56">
        <v>2832.1</v>
      </c>
      <c r="Q593" s="56">
        <v>2839.3199999999997</v>
      </c>
      <c r="R593" s="56">
        <v>2838.4799999999996</v>
      </c>
      <c r="S593" s="56">
        <v>2835.0699999999997</v>
      </c>
      <c r="T593" s="56">
        <v>2812.1</v>
      </c>
      <c r="U593" s="56">
        <v>2760.08</v>
      </c>
      <c r="V593" s="56">
        <v>2829.42</v>
      </c>
      <c r="W593" s="56">
        <v>2786.17</v>
      </c>
      <c r="X593" s="56">
        <v>2627.96</v>
      </c>
      <c r="Y593" s="56">
        <v>2614.84</v>
      </c>
      <c r="Z593" s="76">
        <v>2607.67</v>
      </c>
      <c r="AA593" s="65"/>
    </row>
    <row r="594" spans="1:27" ht="16.5" x14ac:dyDescent="0.25">
      <c r="A594" s="64"/>
      <c r="B594" s="88">
        <v>8</v>
      </c>
      <c r="C594" s="84">
        <v>2558.91</v>
      </c>
      <c r="D594" s="56">
        <v>2524.17</v>
      </c>
      <c r="E594" s="56">
        <v>2467</v>
      </c>
      <c r="F594" s="56">
        <v>2435.56</v>
      </c>
      <c r="G594" s="56">
        <v>2425.77</v>
      </c>
      <c r="H594" s="56">
        <v>2429.5299999999997</v>
      </c>
      <c r="I594" s="56">
        <v>2537.4299999999998</v>
      </c>
      <c r="J594" s="56">
        <v>2641.16</v>
      </c>
      <c r="K594" s="56">
        <v>2759.6</v>
      </c>
      <c r="L594" s="56">
        <v>2852.38</v>
      </c>
      <c r="M594" s="56">
        <v>2895.71</v>
      </c>
      <c r="N594" s="56">
        <v>2933.25</v>
      </c>
      <c r="O594" s="56">
        <v>2936.74</v>
      </c>
      <c r="P594" s="56">
        <v>2914.52</v>
      </c>
      <c r="Q594" s="56">
        <v>2893.88</v>
      </c>
      <c r="R594" s="56">
        <v>2890.01</v>
      </c>
      <c r="S594" s="56">
        <v>2887.37</v>
      </c>
      <c r="T594" s="56">
        <v>2888.7299999999996</v>
      </c>
      <c r="U594" s="56">
        <v>2868.29</v>
      </c>
      <c r="V594" s="56">
        <v>2854.74</v>
      </c>
      <c r="W594" s="56">
        <v>2797.26</v>
      </c>
      <c r="X594" s="56">
        <v>2628.87</v>
      </c>
      <c r="Y594" s="56">
        <v>2441.1</v>
      </c>
      <c r="Z594" s="76">
        <v>2439.9399999999996</v>
      </c>
      <c r="AA594" s="65"/>
    </row>
    <row r="595" spans="1:27" ht="16.5" x14ac:dyDescent="0.25">
      <c r="A595" s="64"/>
      <c r="B595" s="88">
        <v>9</v>
      </c>
      <c r="C595" s="84">
        <v>2397.31</v>
      </c>
      <c r="D595" s="56">
        <v>2398.5699999999997</v>
      </c>
      <c r="E595" s="56">
        <v>2410.13</v>
      </c>
      <c r="F595" s="56">
        <v>2421.96</v>
      </c>
      <c r="G595" s="56">
        <v>2458.4799999999996</v>
      </c>
      <c r="H595" s="56">
        <v>2521.66</v>
      </c>
      <c r="I595" s="56">
        <v>2683.8</v>
      </c>
      <c r="J595" s="56">
        <v>2744.25</v>
      </c>
      <c r="K595" s="56">
        <v>2796.74</v>
      </c>
      <c r="L595" s="56">
        <v>2828.3599999999997</v>
      </c>
      <c r="M595" s="56">
        <v>2813.47</v>
      </c>
      <c r="N595" s="56">
        <v>2817.64</v>
      </c>
      <c r="O595" s="56">
        <v>2815.64</v>
      </c>
      <c r="P595" s="56">
        <v>2753.74</v>
      </c>
      <c r="Q595" s="56">
        <v>2733.39</v>
      </c>
      <c r="R595" s="56">
        <v>2740.31</v>
      </c>
      <c r="S595" s="56">
        <v>2696.5</v>
      </c>
      <c r="T595" s="56">
        <v>2674.8</v>
      </c>
      <c r="U595" s="56">
        <v>2684.72</v>
      </c>
      <c r="V595" s="56">
        <v>2636.3999999999996</v>
      </c>
      <c r="W595" s="56">
        <v>2627.8999999999996</v>
      </c>
      <c r="X595" s="56">
        <v>2451.3000000000002</v>
      </c>
      <c r="Y595" s="56">
        <v>2446.5</v>
      </c>
      <c r="Z595" s="76">
        <v>2442.6099999999997</v>
      </c>
      <c r="AA595" s="65"/>
    </row>
    <row r="596" spans="1:27" ht="16.5" x14ac:dyDescent="0.25">
      <c r="A596" s="64"/>
      <c r="B596" s="88">
        <v>10</v>
      </c>
      <c r="C596" s="84">
        <v>2393.71</v>
      </c>
      <c r="D596" s="56">
        <v>2395.1499999999996</v>
      </c>
      <c r="E596" s="56">
        <v>2375.7399999999998</v>
      </c>
      <c r="F596" s="56">
        <v>2342.5099999999998</v>
      </c>
      <c r="G596" s="56">
        <v>2412.06</v>
      </c>
      <c r="H596" s="56">
        <v>2463.6999999999998</v>
      </c>
      <c r="I596" s="56">
        <v>2662.81</v>
      </c>
      <c r="J596" s="56">
        <v>2729.55</v>
      </c>
      <c r="K596" s="56">
        <v>2800.92</v>
      </c>
      <c r="L596" s="56">
        <v>2804.7</v>
      </c>
      <c r="M596" s="56">
        <v>2790.6</v>
      </c>
      <c r="N596" s="56">
        <v>2802.0699999999997</v>
      </c>
      <c r="O596" s="56">
        <v>2790.14</v>
      </c>
      <c r="P596" s="56">
        <v>2727.52</v>
      </c>
      <c r="Q596" s="56">
        <v>2655.8999999999996</v>
      </c>
      <c r="R596" s="56">
        <v>2639.45</v>
      </c>
      <c r="S596" s="56">
        <v>2622.52</v>
      </c>
      <c r="T596" s="56">
        <v>2617.2299999999996</v>
      </c>
      <c r="U596" s="56">
        <v>2597.96</v>
      </c>
      <c r="V596" s="56">
        <v>2616.63</v>
      </c>
      <c r="W596" s="56">
        <v>2592.81</v>
      </c>
      <c r="X596" s="56">
        <v>2516.21</v>
      </c>
      <c r="Y596" s="56">
        <v>2447.2799999999997</v>
      </c>
      <c r="Z596" s="76">
        <v>2438.9899999999998</v>
      </c>
      <c r="AA596" s="65"/>
    </row>
    <row r="597" spans="1:27" ht="16.5" x14ac:dyDescent="0.25">
      <c r="A597" s="64"/>
      <c r="B597" s="88">
        <v>11</v>
      </c>
      <c r="C597" s="84">
        <v>2394.71</v>
      </c>
      <c r="D597" s="56">
        <v>2394.2399999999998</v>
      </c>
      <c r="E597" s="56">
        <v>2400.02</v>
      </c>
      <c r="F597" s="56">
        <v>2401.84</v>
      </c>
      <c r="G597" s="56">
        <v>2405.21</v>
      </c>
      <c r="H597" s="56">
        <v>2506.27</v>
      </c>
      <c r="I597" s="56">
        <v>2702.01</v>
      </c>
      <c r="J597" s="56">
        <v>2809.88</v>
      </c>
      <c r="K597" s="56">
        <v>2834.0299999999997</v>
      </c>
      <c r="L597" s="56">
        <v>2833.72</v>
      </c>
      <c r="M597" s="56">
        <v>2832.2</v>
      </c>
      <c r="N597" s="56">
        <v>2835.8</v>
      </c>
      <c r="O597" s="56">
        <v>2835.16</v>
      </c>
      <c r="P597" s="56">
        <v>2829.4399999999996</v>
      </c>
      <c r="Q597" s="56">
        <v>2829.2299999999996</v>
      </c>
      <c r="R597" s="56">
        <v>2805.84</v>
      </c>
      <c r="S597" s="56">
        <v>2798.08</v>
      </c>
      <c r="T597" s="56">
        <v>2776.83</v>
      </c>
      <c r="U597" s="56">
        <v>2642.62</v>
      </c>
      <c r="V597" s="56">
        <v>2893.1</v>
      </c>
      <c r="W597" s="56">
        <v>2837.79</v>
      </c>
      <c r="X597" s="56">
        <v>2835.16</v>
      </c>
      <c r="Y597" s="56">
        <v>2625.59</v>
      </c>
      <c r="Z597" s="76">
        <v>2622.58</v>
      </c>
      <c r="AA597" s="65"/>
    </row>
    <row r="598" spans="1:27" ht="16.5" x14ac:dyDescent="0.25">
      <c r="A598" s="64"/>
      <c r="B598" s="88">
        <v>12</v>
      </c>
      <c r="C598" s="84">
        <v>2581.5699999999997</v>
      </c>
      <c r="D598" s="56">
        <v>2471.8199999999997</v>
      </c>
      <c r="E598" s="56">
        <v>2426.96</v>
      </c>
      <c r="F598" s="56">
        <v>2403.1499999999996</v>
      </c>
      <c r="G598" s="56">
        <v>2432.54</v>
      </c>
      <c r="H598" s="56">
        <v>2547.16</v>
      </c>
      <c r="I598" s="56">
        <v>2718.6499999999996</v>
      </c>
      <c r="J598" s="56">
        <v>2812.39</v>
      </c>
      <c r="K598" s="56">
        <v>2834.12</v>
      </c>
      <c r="L598" s="56">
        <v>2827.3199999999997</v>
      </c>
      <c r="M598" s="56">
        <v>2822.68</v>
      </c>
      <c r="N598" s="56">
        <v>2822.97</v>
      </c>
      <c r="O598" s="56">
        <v>2819.02</v>
      </c>
      <c r="P598" s="56">
        <v>2816.3</v>
      </c>
      <c r="Q598" s="56">
        <v>2816.62</v>
      </c>
      <c r="R598" s="56">
        <v>2817.21</v>
      </c>
      <c r="S598" s="56">
        <v>2820.96</v>
      </c>
      <c r="T598" s="56">
        <v>2812.1499999999996</v>
      </c>
      <c r="U598" s="56">
        <v>2807.8999999999996</v>
      </c>
      <c r="V598" s="56">
        <v>2809.88</v>
      </c>
      <c r="W598" s="56">
        <v>2782.85</v>
      </c>
      <c r="X598" s="56">
        <v>2809.18</v>
      </c>
      <c r="Y598" s="56">
        <v>2633.63</v>
      </c>
      <c r="Z598" s="76">
        <v>2618.4499999999998</v>
      </c>
      <c r="AA598" s="65"/>
    </row>
    <row r="599" spans="1:27" ht="16.5" x14ac:dyDescent="0.25">
      <c r="A599" s="64"/>
      <c r="B599" s="88">
        <v>13</v>
      </c>
      <c r="C599" s="84">
        <v>2516.2199999999998</v>
      </c>
      <c r="D599" s="56">
        <v>2440.63</v>
      </c>
      <c r="E599" s="56">
        <v>2411.6999999999998</v>
      </c>
      <c r="F599" s="56">
        <v>2398.8599999999997</v>
      </c>
      <c r="G599" s="56">
        <v>2415.9499999999998</v>
      </c>
      <c r="H599" s="56">
        <v>2510.9899999999998</v>
      </c>
      <c r="I599" s="56">
        <v>2659.49</v>
      </c>
      <c r="J599" s="56">
        <v>2797.96</v>
      </c>
      <c r="K599" s="56">
        <v>2872.62</v>
      </c>
      <c r="L599" s="56">
        <v>2892.79</v>
      </c>
      <c r="M599" s="56">
        <v>2899.26</v>
      </c>
      <c r="N599" s="56">
        <v>2902.5699999999997</v>
      </c>
      <c r="O599" s="56">
        <v>2890.83</v>
      </c>
      <c r="P599" s="56">
        <v>2879.8</v>
      </c>
      <c r="Q599" s="56">
        <v>2848.8999999999996</v>
      </c>
      <c r="R599" s="56">
        <v>2849.55</v>
      </c>
      <c r="S599" s="56">
        <v>2852.71</v>
      </c>
      <c r="T599" s="56">
        <v>2845.8</v>
      </c>
      <c r="U599" s="56">
        <v>2841.51</v>
      </c>
      <c r="V599" s="56">
        <v>2841.84</v>
      </c>
      <c r="W599" s="56">
        <v>2814.06</v>
      </c>
      <c r="X599" s="56">
        <v>2823.64</v>
      </c>
      <c r="Y599" s="56">
        <v>2745.81</v>
      </c>
      <c r="Z599" s="76">
        <v>2752.52</v>
      </c>
      <c r="AA599" s="65"/>
    </row>
    <row r="600" spans="1:27" ht="16.5" x14ac:dyDescent="0.25">
      <c r="A600" s="64"/>
      <c r="B600" s="88">
        <v>14</v>
      </c>
      <c r="C600" s="84">
        <v>2584.8000000000002</v>
      </c>
      <c r="D600" s="56">
        <v>2580.9799999999996</v>
      </c>
      <c r="E600" s="56">
        <v>2511.54</v>
      </c>
      <c r="F600" s="56">
        <v>2471.16</v>
      </c>
      <c r="G600" s="56">
        <v>2470.21</v>
      </c>
      <c r="H600" s="56">
        <v>2496.92</v>
      </c>
      <c r="I600" s="56">
        <v>2696.1099999999997</v>
      </c>
      <c r="J600" s="56">
        <v>2800.83</v>
      </c>
      <c r="K600" s="56">
        <v>2927.54</v>
      </c>
      <c r="L600" s="56">
        <v>2947.52</v>
      </c>
      <c r="M600" s="56">
        <v>2944</v>
      </c>
      <c r="N600" s="56">
        <v>2947.33</v>
      </c>
      <c r="O600" s="56">
        <v>2940.6099999999997</v>
      </c>
      <c r="P600" s="56">
        <v>2941.46</v>
      </c>
      <c r="Q600" s="56">
        <v>2941.1</v>
      </c>
      <c r="R600" s="56">
        <v>2935.4799999999996</v>
      </c>
      <c r="S600" s="56">
        <v>2943.2799999999997</v>
      </c>
      <c r="T600" s="56">
        <v>2931.2799999999997</v>
      </c>
      <c r="U600" s="56">
        <v>2923.27</v>
      </c>
      <c r="V600" s="56">
        <v>2926.63</v>
      </c>
      <c r="W600" s="56">
        <v>2885.08</v>
      </c>
      <c r="X600" s="56">
        <v>2941.42</v>
      </c>
      <c r="Y600" s="56">
        <v>2814.22</v>
      </c>
      <c r="Z600" s="76">
        <v>2742.59</v>
      </c>
      <c r="AA600" s="65"/>
    </row>
    <row r="601" spans="1:27" ht="16.5" x14ac:dyDescent="0.25">
      <c r="A601" s="64"/>
      <c r="B601" s="88">
        <v>15</v>
      </c>
      <c r="C601" s="84">
        <v>2626.85</v>
      </c>
      <c r="D601" s="56">
        <v>2538.0500000000002</v>
      </c>
      <c r="E601" s="56">
        <v>2469.71</v>
      </c>
      <c r="F601" s="56">
        <v>2451.04</v>
      </c>
      <c r="G601" s="56">
        <v>2425.7399999999998</v>
      </c>
      <c r="H601" s="56">
        <v>2446.7399999999998</v>
      </c>
      <c r="I601" s="56">
        <v>2578.87</v>
      </c>
      <c r="J601" s="56">
        <v>2789.2799999999997</v>
      </c>
      <c r="K601" s="56">
        <v>2897.7</v>
      </c>
      <c r="L601" s="56">
        <v>3003.83</v>
      </c>
      <c r="M601" s="56">
        <v>3006.04</v>
      </c>
      <c r="N601" s="56">
        <v>3010.79</v>
      </c>
      <c r="O601" s="56">
        <v>3005.13</v>
      </c>
      <c r="P601" s="56">
        <v>3004.8</v>
      </c>
      <c r="Q601" s="56">
        <v>2997.79</v>
      </c>
      <c r="R601" s="56">
        <v>3003.1899999999996</v>
      </c>
      <c r="S601" s="56">
        <v>2983.4399999999996</v>
      </c>
      <c r="T601" s="56">
        <v>2967.3199999999997</v>
      </c>
      <c r="U601" s="56">
        <v>2961.54</v>
      </c>
      <c r="V601" s="56">
        <v>2963.17</v>
      </c>
      <c r="W601" s="56">
        <v>2921.05</v>
      </c>
      <c r="X601" s="56">
        <v>2893.25</v>
      </c>
      <c r="Y601" s="56">
        <v>2825.0299999999997</v>
      </c>
      <c r="Z601" s="76">
        <v>2715.56</v>
      </c>
      <c r="AA601" s="65"/>
    </row>
    <row r="602" spans="1:27" ht="16.5" x14ac:dyDescent="0.25">
      <c r="A602" s="64"/>
      <c r="B602" s="88">
        <v>16</v>
      </c>
      <c r="C602" s="84">
        <v>2561.56</v>
      </c>
      <c r="D602" s="56">
        <v>2484.02</v>
      </c>
      <c r="E602" s="56">
        <v>2421.5099999999998</v>
      </c>
      <c r="F602" s="56">
        <v>2406.4499999999998</v>
      </c>
      <c r="G602" s="56">
        <v>2469.91</v>
      </c>
      <c r="H602" s="56">
        <v>2528.06</v>
      </c>
      <c r="I602" s="56">
        <v>2789.71</v>
      </c>
      <c r="J602" s="56">
        <v>2918.42</v>
      </c>
      <c r="K602" s="56">
        <v>3009.49</v>
      </c>
      <c r="L602" s="56">
        <v>2971.56</v>
      </c>
      <c r="M602" s="56">
        <v>2974.75</v>
      </c>
      <c r="N602" s="56">
        <v>2999.1499999999996</v>
      </c>
      <c r="O602" s="56">
        <v>2987.83</v>
      </c>
      <c r="P602" s="56">
        <v>3000.34</v>
      </c>
      <c r="Q602" s="56">
        <v>2972.3999999999996</v>
      </c>
      <c r="R602" s="56">
        <v>2960.33</v>
      </c>
      <c r="S602" s="56">
        <v>2965.34</v>
      </c>
      <c r="T602" s="56">
        <v>2920.02</v>
      </c>
      <c r="U602" s="56">
        <v>2910.25</v>
      </c>
      <c r="V602" s="56">
        <v>2916.6899999999996</v>
      </c>
      <c r="W602" s="56">
        <v>2880.38</v>
      </c>
      <c r="X602" s="56">
        <v>2831.6499999999996</v>
      </c>
      <c r="Y602" s="56">
        <v>2793.43</v>
      </c>
      <c r="Z602" s="76">
        <v>2651.5</v>
      </c>
      <c r="AA602" s="65"/>
    </row>
    <row r="603" spans="1:27" ht="16.5" x14ac:dyDescent="0.25">
      <c r="A603" s="64"/>
      <c r="B603" s="88">
        <v>17</v>
      </c>
      <c r="C603" s="84">
        <v>2548.59</v>
      </c>
      <c r="D603" s="56">
        <v>2481.6899999999996</v>
      </c>
      <c r="E603" s="56">
        <v>2419.0699999999997</v>
      </c>
      <c r="F603" s="56">
        <v>2413.9299999999998</v>
      </c>
      <c r="G603" s="56">
        <v>2430.33</v>
      </c>
      <c r="H603" s="56">
        <v>2469.6899999999996</v>
      </c>
      <c r="I603" s="56">
        <v>2762.9399999999996</v>
      </c>
      <c r="J603" s="56">
        <v>2837.13</v>
      </c>
      <c r="K603" s="56">
        <v>2916.29</v>
      </c>
      <c r="L603" s="56">
        <v>2945.75</v>
      </c>
      <c r="M603" s="56">
        <v>2959.85</v>
      </c>
      <c r="N603" s="56">
        <v>2979.3599999999997</v>
      </c>
      <c r="O603" s="56">
        <v>2972.34</v>
      </c>
      <c r="P603" s="56">
        <v>2964.26</v>
      </c>
      <c r="Q603" s="56">
        <v>2930.25</v>
      </c>
      <c r="R603" s="56">
        <v>2936.26</v>
      </c>
      <c r="S603" s="56">
        <v>2950.96</v>
      </c>
      <c r="T603" s="56">
        <v>2931.22</v>
      </c>
      <c r="U603" s="56">
        <v>2903.7299999999996</v>
      </c>
      <c r="V603" s="56">
        <v>2894.8</v>
      </c>
      <c r="W603" s="56">
        <v>2808.47</v>
      </c>
      <c r="X603" s="56">
        <v>2837.76</v>
      </c>
      <c r="Y603" s="56">
        <v>2663.0699999999997</v>
      </c>
      <c r="Z603" s="76">
        <v>2617.38</v>
      </c>
      <c r="AA603" s="65"/>
    </row>
    <row r="604" spans="1:27" ht="16.5" x14ac:dyDescent="0.25">
      <c r="A604" s="64"/>
      <c r="B604" s="88">
        <v>18</v>
      </c>
      <c r="C604" s="84">
        <v>2482.75</v>
      </c>
      <c r="D604" s="56">
        <v>2413.13</v>
      </c>
      <c r="E604" s="56">
        <v>2378.42</v>
      </c>
      <c r="F604" s="56">
        <v>2377.0299999999997</v>
      </c>
      <c r="G604" s="56">
        <v>2400.6499999999996</v>
      </c>
      <c r="H604" s="56">
        <v>2449.4499999999998</v>
      </c>
      <c r="I604" s="56">
        <v>2785.62</v>
      </c>
      <c r="J604" s="56">
        <v>2829.93</v>
      </c>
      <c r="K604" s="56">
        <v>2955.84</v>
      </c>
      <c r="L604" s="56">
        <v>2975.41</v>
      </c>
      <c r="M604" s="56">
        <v>2978.6099999999997</v>
      </c>
      <c r="N604" s="56">
        <v>2986.21</v>
      </c>
      <c r="O604" s="56">
        <v>2978.6899999999996</v>
      </c>
      <c r="P604" s="56">
        <v>2967.0299999999997</v>
      </c>
      <c r="Q604" s="56">
        <v>2959.08</v>
      </c>
      <c r="R604" s="56">
        <v>2956.4799999999996</v>
      </c>
      <c r="S604" s="56">
        <v>2983.8599999999997</v>
      </c>
      <c r="T604" s="56">
        <v>2977.24</v>
      </c>
      <c r="U604" s="56">
        <v>2978.25</v>
      </c>
      <c r="V604" s="56">
        <v>2971.52</v>
      </c>
      <c r="W604" s="56">
        <v>2933.1899999999996</v>
      </c>
      <c r="X604" s="56">
        <v>2858.56</v>
      </c>
      <c r="Y604" s="56">
        <v>2752.51</v>
      </c>
      <c r="Z604" s="76">
        <v>2613.5500000000002</v>
      </c>
      <c r="AA604" s="65"/>
    </row>
    <row r="605" spans="1:27" ht="16.5" x14ac:dyDescent="0.25">
      <c r="A605" s="64"/>
      <c r="B605" s="88">
        <v>19</v>
      </c>
      <c r="C605" s="84">
        <v>2488.3599999999997</v>
      </c>
      <c r="D605" s="56">
        <v>2467.3199999999997</v>
      </c>
      <c r="E605" s="56">
        <v>2438.52</v>
      </c>
      <c r="F605" s="56">
        <v>2416.6799999999998</v>
      </c>
      <c r="G605" s="56">
        <v>2478.6899999999996</v>
      </c>
      <c r="H605" s="56">
        <v>2647.22</v>
      </c>
      <c r="I605" s="56">
        <v>2832.67</v>
      </c>
      <c r="J605" s="56">
        <v>2886.9399999999996</v>
      </c>
      <c r="K605" s="56">
        <v>3088.77</v>
      </c>
      <c r="L605" s="56">
        <v>3121.91</v>
      </c>
      <c r="M605" s="56">
        <v>3115.9799999999996</v>
      </c>
      <c r="N605" s="56">
        <v>3124.2</v>
      </c>
      <c r="O605" s="56">
        <v>3123.29</v>
      </c>
      <c r="P605" s="56">
        <v>3117.68</v>
      </c>
      <c r="Q605" s="56">
        <v>3110.52</v>
      </c>
      <c r="R605" s="56">
        <v>3105.87</v>
      </c>
      <c r="S605" s="56">
        <v>3121.06</v>
      </c>
      <c r="T605" s="56">
        <v>3114.58</v>
      </c>
      <c r="U605" s="56">
        <v>3115</v>
      </c>
      <c r="V605" s="56">
        <v>3104.88</v>
      </c>
      <c r="W605" s="56">
        <v>3061.1099999999997</v>
      </c>
      <c r="X605" s="56">
        <v>3020.25</v>
      </c>
      <c r="Y605" s="56">
        <v>2792.56</v>
      </c>
      <c r="Z605" s="76">
        <v>2695.49</v>
      </c>
      <c r="AA605" s="65"/>
    </row>
    <row r="606" spans="1:27" ht="16.5" x14ac:dyDescent="0.25">
      <c r="A606" s="64"/>
      <c r="B606" s="88">
        <v>20</v>
      </c>
      <c r="C606" s="84">
        <v>2486.0699999999997</v>
      </c>
      <c r="D606" s="56">
        <v>2420.1999999999998</v>
      </c>
      <c r="E606" s="56">
        <v>2404.71</v>
      </c>
      <c r="F606" s="56">
        <v>2396.8599999999997</v>
      </c>
      <c r="G606" s="56">
        <v>2410.12</v>
      </c>
      <c r="H606" s="56">
        <v>2464.88</v>
      </c>
      <c r="I606" s="56">
        <v>2803.76</v>
      </c>
      <c r="J606" s="56">
        <v>2893.66</v>
      </c>
      <c r="K606" s="56">
        <v>3141.0699999999997</v>
      </c>
      <c r="L606" s="56">
        <v>3157.8999999999996</v>
      </c>
      <c r="M606" s="56">
        <v>3151.1899999999996</v>
      </c>
      <c r="N606" s="56">
        <v>3155.1499999999996</v>
      </c>
      <c r="O606" s="56">
        <v>3152.7799999999997</v>
      </c>
      <c r="P606" s="56">
        <v>3149.25</v>
      </c>
      <c r="Q606" s="56">
        <v>3142.85</v>
      </c>
      <c r="R606" s="56">
        <v>3143.87</v>
      </c>
      <c r="S606" s="56">
        <v>3153.89</v>
      </c>
      <c r="T606" s="56">
        <v>3130.24</v>
      </c>
      <c r="U606" s="56">
        <v>3120.34</v>
      </c>
      <c r="V606" s="56">
        <v>3115.84</v>
      </c>
      <c r="W606" s="56">
        <v>3066.08</v>
      </c>
      <c r="X606" s="56">
        <v>3044.17</v>
      </c>
      <c r="Y606" s="56">
        <v>2874.8</v>
      </c>
      <c r="Z606" s="76">
        <v>2770.14</v>
      </c>
      <c r="AA606" s="65"/>
    </row>
    <row r="607" spans="1:27" ht="16.5" x14ac:dyDescent="0.25">
      <c r="A607" s="64"/>
      <c r="B607" s="88">
        <v>21</v>
      </c>
      <c r="C607" s="84">
        <v>2633</v>
      </c>
      <c r="D607" s="56">
        <v>2573.2399999999998</v>
      </c>
      <c r="E607" s="56">
        <v>2573.6</v>
      </c>
      <c r="F607" s="56">
        <v>2573.84</v>
      </c>
      <c r="G607" s="56">
        <v>2584.5</v>
      </c>
      <c r="H607" s="56">
        <v>2613.8599999999997</v>
      </c>
      <c r="I607" s="56">
        <v>2778.5699999999997</v>
      </c>
      <c r="J607" s="56">
        <v>2863.93</v>
      </c>
      <c r="K607" s="56">
        <v>3115.02</v>
      </c>
      <c r="L607" s="56">
        <v>3167.87</v>
      </c>
      <c r="M607" s="56">
        <v>3180.88</v>
      </c>
      <c r="N607" s="56">
        <v>3184.91</v>
      </c>
      <c r="O607" s="56">
        <v>3181.9799999999996</v>
      </c>
      <c r="P607" s="56">
        <v>3177.76</v>
      </c>
      <c r="Q607" s="56">
        <v>3159.79</v>
      </c>
      <c r="R607" s="56">
        <v>3175.55</v>
      </c>
      <c r="S607" s="56">
        <v>3180.14</v>
      </c>
      <c r="T607" s="56">
        <v>3148.2799999999997</v>
      </c>
      <c r="U607" s="56">
        <v>3142.74</v>
      </c>
      <c r="V607" s="56">
        <v>3145.35</v>
      </c>
      <c r="W607" s="56">
        <v>3097.8</v>
      </c>
      <c r="X607" s="56">
        <v>2940.71</v>
      </c>
      <c r="Y607" s="56">
        <v>2761.4799999999996</v>
      </c>
      <c r="Z607" s="76">
        <v>2639.96</v>
      </c>
      <c r="AA607" s="65"/>
    </row>
    <row r="608" spans="1:27" ht="16.5" x14ac:dyDescent="0.25">
      <c r="A608" s="64"/>
      <c r="B608" s="88">
        <v>22</v>
      </c>
      <c r="C608" s="84">
        <v>2462.16</v>
      </c>
      <c r="D608" s="56">
        <v>2462.25</v>
      </c>
      <c r="E608" s="56">
        <v>2466.35</v>
      </c>
      <c r="F608" s="56">
        <v>2461.2399999999998</v>
      </c>
      <c r="G608" s="56">
        <v>2461.85</v>
      </c>
      <c r="H608" s="56">
        <v>2467.5</v>
      </c>
      <c r="I608" s="56">
        <v>2603.1899999999996</v>
      </c>
      <c r="J608" s="56">
        <v>2737.8</v>
      </c>
      <c r="K608" s="56">
        <v>2832.72</v>
      </c>
      <c r="L608" s="56">
        <v>2833.05</v>
      </c>
      <c r="M608" s="56">
        <v>2833.16</v>
      </c>
      <c r="N608" s="56">
        <v>2859.87</v>
      </c>
      <c r="O608" s="56">
        <v>2839.87</v>
      </c>
      <c r="P608" s="56">
        <v>2834.6899999999996</v>
      </c>
      <c r="Q608" s="56">
        <v>2832.6899999999996</v>
      </c>
      <c r="R608" s="56">
        <v>2831.06</v>
      </c>
      <c r="S608" s="56">
        <v>2819.18</v>
      </c>
      <c r="T608" s="56">
        <v>2807.93</v>
      </c>
      <c r="U608" s="56">
        <v>2800.7299999999996</v>
      </c>
      <c r="V608" s="56">
        <v>2796.88</v>
      </c>
      <c r="W608" s="56">
        <v>2735.04</v>
      </c>
      <c r="X608" s="56">
        <v>2615.4399999999996</v>
      </c>
      <c r="Y608" s="56">
        <v>2627.31</v>
      </c>
      <c r="Z608" s="76">
        <v>2573.0100000000002</v>
      </c>
      <c r="AA608" s="65"/>
    </row>
    <row r="609" spans="1:27" ht="16.5" x14ac:dyDescent="0.25">
      <c r="A609" s="64"/>
      <c r="B609" s="88">
        <v>23</v>
      </c>
      <c r="C609" s="84">
        <v>2508.7799999999997</v>
      </c>
      <c r="D609" s="56">
        <v>2488.4299999999998</v>
      </c>
      <c r="E609" s="56">
        <v>2480.0299999999997</v>
      </c>
      <c r="F609" s="56">
        <v>2465.5</v>
      </c>
      <c r="G609" s="56">
        <v>2476.6999999999998</v>
      </c>
      <c r="H609" s="56">
        <v>2483.3999999999996</v>
      </c>
      <c r="I609" s="56">
        <v>2769.54</v>
      </c>
      <c r="J609" s="56">
        <v>2835.42</v>
      </c>
      <c r="K609" s="56">
        <v>3005.47</v>
      </c>
      <c r="L609" s="56">
        <v>3041.0699999999997</v>
      </c>
      <c r="M609" s="56">
        <v>3052.43</v>
      </c>
      <c r="N609" s="56">
        <v>3061.51</v>
      </c>
      <c r="O609" s="56">
        <v>3059.05</v>
      </c>
      <c r="P609" s="56">
        <v>3059.0299999999997</v>
      </c>
      <c r="Q609" s="56">
        <v>3047.16</v>
      </c>
      <c r="R609" s="56">
        <v>3038.51</v>
      </c>
      <c r="S609" s="56">
        <v>3029.91</v>
      </c>
      <c r="T609" s="56">
        <v>3015.67</v>
      </c>
      <c r="U609" s="56">
        <v>2999.2299999999996</v>
      </c>
      <c r="V609" s="56">
        <v>2975.16</v>
      </c>
      <c r="W609" s="56">
        <v>2838.58</v>
      </c>
      <c r="X609" s="56">
        <v>2810.2299999999996</v>
      </c>
      <c r="Y609" s="56">
        <v>2655.99</v>
      </c>
      <c r="Z609" s="76">
        <v>2612.4899999999998</v>
      </c>
      <c r="AA609" s="65"/>
    </row>
    <row r="610" spans="1:27" ht="16.5" x14ac:dyDescent="0.25">
      <c r="A610" s="64"/>
      <c r="B610" s="88">
        <v>24</v>
      </c>
      <c r="C610" s="84">
        <v>2484.7399999999998</v>
      </c>
      <c r="D610" s="56">
        <v>2478.4799999999996</v>
      </c>
      <c r="E610" s="56">
        <v>2453.04</v>
      </c>
      <c r="F610" s="56">
        <v>2439.84</v>
      </c>
      <c r="G610" s="56">
        <v>2474.7399999999998</v>
      </c>
      <c r="H610" s="56">
        <v>2531.91</v>
      </c>
      <c r="I610" s="56">
        <v>2730.87</v>
      </c>
      <c r="J610" s="56">
        <v>2775.51</v>
      </c>
      <c r="K610" s="56">
        <v>2851.3</v>
      </c>
      <c r="L610" s="56">
        <v>2880.89</v>
      </c>
      <c r="M610" s="56">
        <v>2919.3599999999997</v>
      </c>
      <c r="N610" s="56">
        <v>2944.95</v>
      </c>
      <c r="O610" s="56">
        <v>2934.34</v>
      </c>
      <c r="P610" s="56">
        <v>2931.89</v>
      </c>
      <c r="Q610" s="56">
        <v>2868.42</v>
      </c>
      <c r="R610" s="56">
        <v>2842.6899999999996</v>
      </c>
      <c r="S610" s="56">
        <v>2832.14</v>
      </c>
      <c r="T610" s="56">
        <v>2809.68</v>
      </c>
      <c r="U610" s="56">
        <v>2788.76</v>
      </c>
      <c r="V610" s="56">
        <v>2799.63</v>
      </c>
      <c r="W610" s="56">
        <v>2719.1899999999996</v>
      </c>
      <c r="X610" s="56">
        <v>2569.6899999999996</v>
      </c>
      <c r="Y610" s="56">
        <v>2605.17</v>
      </c>
      <c r="Z610" s="76">
        <v>2578.8000000000002</v>
      </c>
      <c r="AA610" s="65"/>
    </row>
    <row r="611" spans="1:27" ht="16.5" x14ac:dyDescent="0.25">
      <c r="A611" s="64"/>
      <c r="B611" s="88">
        <v>25</v>
      </c>
      <c r="C611" s="84">
        <v>2424.5299999999997</v>
      </c>
      <c r="D611" s="56">
        <v>2364.6899999999996</v>
      </c>
      <c r="E611" s="56">
        <v>2356.5499999999997</v>
      </c>
      <c r="F611" s="56">
        <v>2361.64</v>
      </c>
      <c r="G611" s="56">
        <v>2394.92</v>
      </c>
      <c r="H611" s="56">
        <v>2459.4399999999996</v>
      </c>
      <c r="I611" s="56">
        <v>2683.54</v>
      </c>
      <c r="J611" s="56">
        <v>2804.49</v>
      </c>
      <c r="K611" s="56">
        <v>2907.64</v>
      </c>
      <c r="L611" s="56">
        <v>2950.8</v>
      </c>
      <c r="M611" s="56">
        <v>2959.3999999999996</v>
      </c>
      <c r="N611" s="56">
        <v>2996.6499999999996</v>
      </c>
      <c r="O611" s="56">
        <v>2963.08</v>
      </c>
      <c r="P611" s="56">
        <v>2947.6</v>
      </c>
      <c r="Q611" s="56">
        <v>2941.76</v>
      </c>
      <c r="R611" s="56">
        <v>2927.31</v>
      </c>
      <c r="S611" s="56">
        <v>2991.87</v>
      </c>
      <c r="T611" s="56">
        <v>2882.56</v>
      </c>
      <c r="U611" s="56">
        <v>2840.6099999999997</v>
      </c>
      <c r="V611" s="56">
        <v>2776.8</v>
      </c>
      <c r="W611" s="56">
        <v>2725.92</v>
      </c>
      <c r="X611" s="56">
        <v>2576.39</v>
      </c>
      <c r="Y611" s="56">
        <v>2610.06</v>
      </c>
      <c r="Z611" s="76">
        <v>2582.25</v>
      </c>
      <c r="AA611" s="65"/>
    </row>
    <row r="612" spans="1:27" ht="16.5" x14ac:dyDescent="0.25">
      <c r="A612" s="64"/>
      <c r="B612" s="88">
        <v>26</v>
      </c>
      <c r="C612" s="84">
        <v>2453.88</v>
      </c>
      <c r="D612" s="56">
        <v>2387.63</v>
      </c>
      <c r="E612" s="56">
        <v>2374.9499999999998</v>
      </c>
      <c r="F612" s="56">
        <v>2372.98</v>
      </c>
      <c r="G612" s="56">
        <v>2406.5299999999997</v>
      </c>
      <c r="H612" s="56">
        <v>2471.9799999999996</v>
      </c>
      <c r="I612" s="56">
        <v>2666.14</v>
      </c>
      <c r="J612" s="56">
        <v>2729.85</v>
      </c>
      <c r="K612" s="56">
        <v>2850.88</v>
      </c>
      <c r="L612" s="56">
        <v>2893.83</v>
      </c>
      <c r="M612" s="56">
        <v>2875.43</v>
      </c>
      <c r="N612" s="56">
        <v>2884.29</v>
      </c>
      <c r="O612" s="56">
        <v>2874.46</v>
      </c>
      <c r="P612" s="56">
        <v>2877.2299999999996</v>
      </c>
      <c r="Q612" s="56">
        <v>2885.95</v>
      </c>
      <c r="R612" s="56">
        <v>2856.7</v>
      </c>
      <c r="S612" s="56">
        <v>2829.83</v>
      </c>
      <c r="T612" s="56">
        <v>2817.92</v>
      </c>
      <c r="U612" s="56">
        <v>2799.37</v>
      </c>
      <c r="V612" s="56">
        <v>2762.62</v>
      </c>
      <c r="W612" s="56">
        <v>2677.2299999999996</v>
      </c>
      <c r="X612" s="56">
        <v>2570.1499999999996</v>
      </c>
      <c r="Y612" s="56">
        <v>2605.52</v>
      </c>
      <c r="Z612" s="76">
        <v>2582.88</v>
      </c>
      <c r="AA612" s="65"/>
    </row>
    <row r="613" spans="1:27" ht="16.5" x14ac:dyDescent="0.25">
      <c r="A613" s="64"/>
      <c r="B613" s="88">
        <v>27</v>
      </c>
      <c r="C613" s="84">
        <v>2449.8599999999997</v>
      </c>
      <c r="D613" s="56">
        <v>2401.56</v>
      </c>
      <c r="E613" s="56">
        <v>2380.66</v>
      </c>
      <c r="F613" s="56">
        <v>2380.16</v>
      </c>
      <c r="G613" s="56">
        <v>2411.83</v>
      </c>
      <c r="H613" s="56">
        <v>2477.79</v>
      </c>
      <c r="I613" s="56">
        <v>2582.8599999999997</v>
      </c>
      <c r="J613" s="56">
        <v>2728.4399999999996</v>
      </c>
      <c r="K613" s="56">
        <v>2832.72</v>
      </c>
      <c r="L613" s="56">
        <v>2837.38</v>
      </c>
      <c r="M613" s="56">
        <v>2839.96</v>
      </c>
      <c r="N613" s="56">
        <v>2864.76</v>
      </c>
      <c r="O613" s="56">
        <v>2842.0699999999997</v>
      </c>
      <c r="P613" s="56">
        <v>2836.62</v>
      </c>
      <c r="Q613" s="56">
        <v>2832.62</v>
      </c>
      <c r="R613" s="56">
        <v>2808.63</v>
      </c>
      <c r="S613" s="56">
        <v>2800.45</v>
      </c>
      <c r="T613" s="56">
        <v>2755.22</v>
      </c>
      <c r="U613" s="56">
        <v>2761.0699999999997</v>
      </c>
      <c r="V613" s="56">
        <v>2779.33</v>
      </c>
      <c r="W613" s="56">
        <v>2723.25</v>
      </c>
      <c r="X613" s="56">
        <v>2729.04</v>
      </c>
      <c r="Y613" s="56">
        <v>2609.83</v>
      </c>
      <c r="Z613" s="76">
        <v>2551.67</v>
      </c>
      <c r="AA613" s="65"/>
    </row>
    <row r="614" spans="1:27" ht="16.5" x14ac:dyDescent="0.25">
      <c r="A614" s="64"/>
      <c r="B614" s="88">
        <v>28</v>
      </c>
      <c r="C614" s="84">
        <v>2520.84</v>
      </c>
      <c r="D614" s="56">
        <v>2493.6999999999998</v>
      </c>
      <c r="E614" s="56">
        <v>2446.25</v>
      </c>
      <c r="F614" s="56">
        <v>2397.7799999999997</v>
      </c>
      <c r="G614" s="56">
        <v>2396.89</v>
      </c>
      <c r="H614" s="56">
        <v>2418.14</v>
      </c>
      <c r="I614" s="56">
        <v>2514.81</v>
      </c>
      <c r="J614" s="56">
        <v>2597.27</v>
      </c>
      <c r="K614" s="56">
        <v>2674.12</v>
      </c>
      <c r="L614" s="56">
        <v>2684.89</v>
      </c>
      <c r="M614" s="56">
        <v>2685.43</v>
      </c>
      <c r="N614" s="56">
        <v>2690.8599999999997</v>
      </c>
      <c r="O614" s="56">
        <v>2677.89</v>
      </c>
      <c r="P614" s="56">
        <v>2649.45</v>
      </c>
      <c r="Q614" s="56">
        <v>2644.89</v>
      </c>
      <c r="R614" s="56">
        <v>2638.9799999999996</v>
      </c>
      <c r="S614" s="56">
        <v>2642.63</v>
      </c>
      <c r="T614" s="56">
        <v>2631.5699999999997</v>
      </c>
      <c r="U614" s="56">
        <v>2647.26</v>
      </c>
      <c r="V614" s="56">
        <v>2624.55</v>
      </c>
      <c r="W614" s="56">
        <v>2579.0299999999997</v>
      </c>
      <c r="X614" s="56">
        <v>2556.7600000000002</v>
      </c>
      <c r="Y614" s="56">
        <v>2537.3599999999997</v>
      </c>
      <c r="Z614" s="76">
        <v>2524.25</v>
      </c>
      <c r="AA614" s="65"/>
    </row>
    <row r="615" spans="1:27" ht="16.5" x14ac:dyDescent="0.25">
      <c r="A615" s="64"/>
      <c r="B615" s="88">
        <v>29</v>
      </c>
      <c r="C615" s="84">
        <v>2453.4399999999996</v>
      </c>
      <c r="D615" s="56">
        <v>2417.8599999999997</v>
      </c>
      <c r="E615" s="56">
        <v>2361.27</v>
      </c>
      <c r="F615" s="56">
        <v>2348.56</v>
      </c>
      <c r="G615" s="56">
        <v>2345.1499999999996</v>
      </c>
      <c r="H615" s="56">
        <v>2357.62</v>
      </c>
      <c r="I615" s="56">
        <v>2419.17</v>
      </c>
      <c r="J615" s="56">
        <v>2488.58</v>
      </c>
      <c r="K615" s="56">
        <v>2629.8999999999996</v>
      </c>
      <c r="L615" s="56">
        <v>2645.05</v>
      </c>
      <c r="M615" s="56">
        <v>2647</v>
      </c>
      <c r="N615" s="56">
        <v>2648.91</v>
      </c>
      <c r="O615" s="56">
        <v>2644.3599999999997</v>
      </c>
      <c r="P615" s="56">
        <v>2643.1499999999996</v>
      </c>
      <c r="Q615" s="56">
        <v>2644.8199999999997</v>
      </c>
      <c r="R615" s="56">
        <v>2647.31</v>
      </c>
      <c r="S615" s="56">
        <v>2644.92</v>
      </c>
      <c r="T615" s="56">
        <v>2653.7799999999997</v>
      </c>
      <c r="U615" s="56">
        <v>2661.8999999999996</v>
      </c>
      <c r="V615" s="56">
        <v>2655.99</v>
      </c>
      <c r="W615" s="56">
        <v>2631.21</v>
      </c>
      <c r="X615" s="56">
        <v>2640.5699999999997</v>
      </c>
      <c r="Y615" s="56">
        <v>2539.92</v>
      </c>
      <c r="Z615" s="76">
        <v>2492.79</v>
      </c>
      <c r="AA615" s="65"/>
    </row>
    <row r="616" spans="1:27" ht="16.5" x14ac:dyDescent="0.25">
      <c r="A616" s="64"/>
      <c r="B616" s="88">
        <v>30</v>
      </c>
      <c r="C616" s="84">
        <v>2472.4699999999998</v>
      </c>
      <c r="D616" s="56">
        <v>2385.54</v>
      </c>
      <c r="E616" s="56">
        <v>2349.4499999999998</v>
      </c>
      <c r="F616" s="56">
        <v>2336.85</v>
      </c>
      <c r="G616" s="56">
        <v>2367.06</v>
      </c>
      <c r="H616" s="56">
        <v>2423.1899999999996</v>
      </c>
      <c r="I616" s="56">
        <v>2609.8599999999997</v>
      </c>
      <c r="J616" s="56">
        <v>2715.72</v>
      </c>
      <c r="K616" s="56">
        <v>2708.68</v>
      </c>
      <c r="L616" s="56">
        <v>2710.51</v>
      </c>
      <c r="M616" s="56">
        <v>2712.5</v>
      </c>
      <c r="N616" s="56">
        <v>2731.5</v>
      </c>
      <c r="O616" s="56">
        <v>2723.66</v>
      </c>
      <c r="P616" s="56">
        <v>2711.56</v>
      </c>
      <c r="Q616" s="56">
        <v>2708.67</v>
      </c>
      <c r="R616" s="56">
        <v>2709.99</v>
      </c>
      <c r="S616" s="56">
        <v>2720.3199999999997</v>
      </c>
      <c r="T616" s="56">
        <v>2724.47</v>
      </c>
      <c r="U616" s="56">
        <v>2783.3599999999997</v>
      </c>
      <c r="V616" s="56">
        <v>2782.2299999999996</v>
      </c>
      <c r="W616" s="56">
        <v>2716.96</v>
      </c>
      <c r="X616" s="56">
        <v>2700.29</v>
      </c>
      <c r="Y616" s="56">
        <v>2597.9499999999998</v>
      </c>
      <c r="Z616" s="76">
        <v>2553.0500000000002</v>
      </c>
      <c r="AA616" s="65"/>
    </row>
    <row r="617" spans="1:27" ht="17.25" thickBot="1" x14ac:dyDescent="0.3">
      <c r="A617" s="64"/>
      <c r="B617" s="89">
        <v>31</v>
      </c>
      <c r="C617" s="85">
        <v>2446.8000000000002</v>
      </c>
      <c r="D617" s="77">
        <v>2415.9499999999998</v>
      </c>
      <c r="E617" s="77">
        <v>2373.25</v>
      </c>
      <c r="F617" s="77">
        <v>2374.1</v>
      </c>
      <c r="G617" s="77">
        <v>2412.0499999999997</v>
      </c>
      <c r="H617" s="77">
        <v>2485.6099999999997</v>
      </c>
      <c r="I617" s="77">
        <v>2615.14</v>
      </c>
      <c r="J617" s="77">
        <v>2715.3999999999996</v>
      </c>
      <c r="K617" s="77">
        <v>2799.84</v>
      </c>
      <c r="L617" s="77">
        <v>2809.54</v>
      </c>
      <c r="M617" s="77">
        <v>2820.45</v>
      </c>
      <c r="N617" s="77">
        <v>2825.76</v>
      </c>
      <c r="O617" s="77">
        <v>2826.81</v>
      </c>
      <c r="P617" s="77">
        <v>2827.2799999999997</v>
      </c>
      <c r="Q617" s="77">
        <v>2824.34</v>
      </c>
      <c r="R617" s="77">
        <v>2816.25</v>
      </c>
      <c r="S617" s="77">
        <v>2821.5699999999997</v>
      </c>
      <c r="T617" s="77">
        <v>2817.6</v>
      </c>
      <c r="U617" s="77">
        <v>2806.7299999999996</v>
      </c>
      <c r="V617" s="77">
        <v>2810.66</v>
      </c>
      <c r="W617" s="77">
        <v>2753.67</v>
      </c>
      <c r="X617" s="77">
        <v>2678.02</v>
      </c>
      <c r="Y617" s="77">
        <v>2637.79</v>
      </c>
      <c r="Z617" s="78">
        <v>2635.02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131</v>
      </c>
      <c r="C619" s="284" t="s">
        <v>161</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2874.0299999999997</v>
      </c>
      <c r="D621" s="79">
        <v>2861.7799999999997</v>
      </c>
      <c r="E621" s="79">
        <v>2821.95</v>
      </c>
      <c r="F621" s="79">
        <v>2792.66</v>
      </c>
      <c r="G621" s="79">
        <v>2793.99</v>
      </c>
      <c r="H621" s="79">
        <v>2803.0299999999997</v>
      </c>
      <c r="I621" s="79">
        <v>2890.14</v>
      </c>
      <c r="J621" s="79">
        <v>3064.45</v>
      </c>
      <c r="K621" s="79">
        <v>3136.6899999999996</v>
      </c>
      <c r="L621" s="79">
        <v>3216.17</v>
      </c>
      <c r="M621" s="79">
        <v>3223.1899999999996</v>
      </c>
      <c r="N621" s="79">
        <v>3224.3199999999997</v>
      </c>
      <c r="O621" s="79">
        <v>3223.6</v>
      </c>
      <c r="P621" s="79">
        <v>3225.7699999999995</v>
      </c>
      <c r="Q621" s="79">
        <v>3225.3199999999997</v>
      </c>
      <c r="R621" s="79">
        <v>3226.14</v>
      </c>
      <c r="S621" s="79">
        <v>3221.7</v>
      </c>
      <c r="T621" s="79">
        <v>3210.8999999999996</v>
      </c>
      <c r="U621" s="79">
        <v>3207.2299999999996</v>
      </c>
      <c r="V621" s="79">
        <v>3204.3999999999996</v>
      </c>
      <c r="W621" s="79">
        <v>3189.3999999999996</v>
      </c>
      <c r="X621" s="79">
        <v>3123.33</v>
      </c>
      <c r="Y621" s="79">
        <v>3066.85</v>
      </c>
      <c r="Z621" s="80">
        <v>2873.31</v>
      </c>
      <c r="AA621" s="65"/>
    </row>
    <row r="622" spans="1:27" ht="16.5" x14ac:dyDescent="0.25">
      <c r="A622" s="64"/>
      <c r="B622" s="88">
        <v>2</v>
      </c>
      <c r="C622" s="84">
        <v>2813.29</v>
      </c>
      <c r="D622" s="56">
        <v>2833.39</v>
      </c>
      <c r="E622" s="56">
        <v>2799.5099999999998</v>
      </c>
      <c r="F622" s="56">
        <v>2781.95</v>
      </c>
      <c r="G622" s="56">
        <v>2804.49</v>
      </c>
      <c r="H622" s="56">
        <v>2833.1899999999996</v>
      </c>
      <c r="I622" s="56">
        <v>3070.4799999999996</v>
      </c>
      <c r="J622" s="56">
        <v>3118.6899999999996</v>
      </c>
      <c r="K622" s="56">
        <v>3201.21</v>
      </c>
      <c r="L622" s="56">
        <v>3207.85</v>
      </c>
      <c r="M622" s="56">
        <v>3215.6899999999996</v>
      </c>
      <c r="N622" s="56">
        <v>3231.0699999999997</v>
      </c>
      <c r="O622" s="56">
        <v>3211.5099999999998</v>
      </c>
      <c r="P622" s="56">
        <v>3200.0299999999997</v>
      </c>
      <c r="Q622" s="56">
        <v>3202.59</v>
      </c>
      <c r="R622" s="56">
        <v>3199.13</v>
      </c>
      <c r="S622" s="56">
        <v>3161.1099999999997</v>
      </c>
      <c r="T622" s="56">
        <v>3162.67</v>
      </c>
      <c r="U622" s="56">
        <v>3136.99</v>
      </c>
      <c r="V622" s="56">
        <v>3119.2599999999998</v>
      </c>
      <c r="W622" s="56">
        <v>3087.5199999999995</v>
      </c>
      <c r="X622" s="56">
        <v>3081.8999999999996</v>
      </c>
      <c r="Y622" s="56">
        <v>2997.14</v>
      </c>
      <c r="Z622" s="76">
        <v>2911.74</v>
      </c>
      <c r="AA622" s="65"/>
    </row>
    <row r="623" spans="1:27" ht="16.5" x14ac:dyDescent="0.25">
      <c r="A623" s="64"/>
      <c r="B623" s="88">
        <v>3</v>
      </c>
      <c r="C623" s="84">
        <v>2910.0099999999998</v>
      </c>
      <c r="D623" s="56">
        <v>2825.21</v>
      </c>
      <c r="E623" s="56">
        <v>2824.41</v>
      </c>
      <c r="F623" s="56">
        <v>2783.6099999999997</v>
      </c>
      <c r="G623" s="56">
        <v>2799.81</v>
      </c>
      <c r="H623" s="56">
        <v>2867.2</v>
      </c>
      <c r="I623" s="56">
        <v>3127.92</v>
      </c>
      <c r="J623" s="56">
        <v>3169.8999999999996</v>
      </c>
      <c r="K623" s="56">
        <v>3212.7699999999995</v>
      </c>
      <c r="L623" s="56">
        <v>3218.16</v>
      </c>
      <c r="M623" s="56">
        <v>3236</v>
      </c>
      <c r="N623" s="56">
        <v>3246.96</v>
      </c>
      <c r="O623" s="56">
        <v>3241.68</v>
      </c>
      <c r="P623" s="56">
        <v>3225.17</v>
      </c>
      <c r="Q623" s="56">
        <v>3212.92</v>
      </c>
      <c r="R623" s="56">
        <v>3211.5299999999997</v>
      </c>
      <c r="S623" s="56">
        <v>3209.1899999999996</v>
      </c>
      <c r="T623" s="56">
        <v>3205.05</v>
      </c>
      <c r="U623" s="56">
        <v>3193.9399999999996</v>
      </c>
      <c r="V623" s="56">
        <v>3196.38</v>
      </c>
      <c r="W623" s="56">
        <v>3174.1899999999996</v>
      </c>
      <c r="X623" s="56">
        <v>3175.1</v>
      </c>
      <c r="Y623" s="56">
        <v>3182.24</v>
      </c>
      <c r="Z623" s="76">
        <v>3100.1899999999996</v>
      </c>
      <c r="AA623" s="65"/>
    </row>
    <row r="624" spans="1:27" ht="16.5" x14ac:dyDescent="0.25">
      <c r="A624" s="64"/>
      <c r="B624" s="88">
        <v>4</v>
      </c>
      <c r="C624" s="84">
        <v>2952.85</v>
      </c>
      <c r="D624" s="56">
        <v>2870.74</v>
      </c>
      <c r="E624" s="56">
        <v>2844.68</v>
      </c>
      <c r="F624" s="56">
        <v>2835.6899999999996</v>
      </c>
      <c r="G624" s="56">
        <v>2849</v>
      </c>
      <c r="H624" s="56">
        <v>2888.8999999999996</v>
      </c>
      <c r="I624" s="56">
        <v>3145.33</v>
      </c>
      <c r="J624" s="56">
        <v>3214.6099999999997</v>
      </c>
      <c r="K624" s="56">
        <v>3298.66</v>
      </c>
      <c r="L624" s="56">
        <v>3317.3599999999997</v>
      </c>
      <c r="M624" s="56">
        <v>3332.56</v>
      </c>
      <c r="N624" s="56">
        <v>3340.1099999999997</v>
      </c>
      <c r="O624" s="56">
        <v>3338.5699999999997</v>
      </c>
      <c r="P624" s="56">
        <v>3339.04</v>
      </c>
      <c r="Q624" s="56">
        <v>3343.25</v>
      </c>
      <c r="R624" s="56">
        <v>3335.59</v>
      </c>
      <c r="S624" s="56">
        <v>3326.1499999999996</v>
      </c>
      <c r="T624" s="56">
        <v>3303.81</v>
      </c>
      <c r="U624" s="56">
        <v>3291.39</v>
      </c>
      <c r="V624" s="56">
        <v>3284.7299999999996</v>
      </c>
      <c r="W624" s="56">
        <v>3249.93</v>
      </c>
      <c r="X624" s="56">
        <v>3279.0299999999997</v>
      </c>
      <c r="Y624" s="56">
        <v>3185.06</v>
      </c>
      <c r="Z624" s="76">
        <v>3099.0099999999998</v>
      </c>
      <c r="AA624" s="65"/>
    </row>
    <row r="625" spans="1:27" ht="16.5" x14ac:dyDescent="0.25">
      <c r="A625" s="64"/>
      <c r="B625" s="88">
        <v>5</v>
      </c>
      <c r="C625" s="84">
        <v>2915.22</v>
      </c>
      <c r="D625" s="56">
        <v>2840.35</v>
      </c>
      <c r="E625" s="56">
        <v>2839.67</v>
      </c>
      <c r="F625" s="56">
        <v>2799.75</v>
      </c>
      <c r="G625" s="56">
        <v>2820.89</v>
      </c>
      <c r="H625" s="56">
        <v>2865.1899999999996</v>
      </c>
      <c r="I625" s="56">
        <v>3143.87</v>
      </c>
      <c r="J625" s="56">
        <v>3216.96</v>
      </c>
      <c r="K625" s="56">
        <v>3318.59</v>
      </c>
      <c r="L625" s="56">
        <v>3342.7699999999995</v>
      </c>
      <c r="M625" s="56">
        <v>3353.08</v>
      </c>
      <c r="N625" s="56">
        <v>3354.49</v>
      </c>
      <c r="O625" s="56">
        <v>3354.55</v>
      </c>
      <c r="P625" s="56">
        <v>3372.0199999999995</v>
      </c>
      <c r="Q625" s="56">
        <v>3356.6899999999996</v>
      </c>
      <c r="R625" s="56">
        <v>3341.7599999999998</v>
      </c>
      <c r="S625" s="56">
        <v>3338.33</v>
      </c>
      <c r="T625" s="56">
        <v>3329.06</v>
      </c>
      <c r="U625" s="56">
        <v>3311.55</v>
      </c>
      <c r="V625" s="56">
        <v>3286.62</v>
      </c>
      <c r="W625" s="56">
        <v>3253.91</v>
      </c>
      <c r="X625" s="56">
        <v>3168.25</v>
      </c>
      <c r="Y625" s="56">
        <v>3004.16</v>
      </c>
      <c r="Z625" s="76">
        <v>2995.49</v>
      </c>
      <c r="AA625" s="65"/>
    </row>
    <row r="626" spans="1:27" ht="16.5" x14ac:dyDescent="0.25">
      <c r="A626" s="64"/>
      <c r="B626" s="88">
        <v>6</v>
      </c>
      <c r="C626" s="84">
        <v>2906.6899999999996</v>
      </c>
      <c r="D626" s="56">
        <v>2849.97</v>
      </c>
      <c r="E626" s="56">
        <v>2817.6099999999997</v>
      </c>
      <c r="F626" s="56">
        <v>2777.85</v>
      </c>
      <c r="G626" s="56">
        <v>2783.74</v>
      </c>
      <c r="H626" s="56">
        <v>2854.5299999999997</v>
      </c>
      <c r="I626" s="56">
        <v>3077.3199999999997</v>
      </c>
      <c r="J626" s="56">
        <v>3157.5199999999995</v>
      </c>
      <c r="K626" s="56">
        <v>3249.79</v>
      </c>
      <c r="L626" s="56">
        <v>3257.4399999999996</v>
      </c>
      <c r="M626" s="56">
        <v>3258.1</v>
      </c>
      <c r="N626" s="56">
        <v>3258.3199999999997</v>
      </c>
      <c r="O626" s="56">
        <v>3254.35</v>
      </c>
      <c r="P626" s="56">
        <v>3251.74</v>
      </c>
      <c r="Q626" s="56">
        <v>3238.1099999999997</v>
      </c>
      <c r="R626" s="56">
        <v>3236.25</v>
      </c>
      <c r="S626" s="56">
        <v>3233.95</v>
      </c>
      <c r="T626" s="56">
        <v>3226.93</v>
      </c>
      <c r="U626" s="56">
        <v>3221.58</v>
      </c>
      <c r="V626" s="56">
        <v>3222.9399999999996</v>
      </c>
      <c r="W626" s="56">
        <v>3198.97</v>
      </c>
      <c r="X626" s="56">
        <v>3066.0699999999997</v>
      </c>
      <c r="Y626" s="56">
        <v>2998.37</v>
      </c>
      <c r="Z626" s="76">
        <v>2991.97</v>
      </c>
      <c r="AA626" s="65"/>
    </row>
    <row r="627" spans="1:27" ht="16.5" x14ac:dyDescent="0.25">
      <c r="A627" s="64"/>
      <c r="B627" s="88">
        <v>7</v>
      </c>
      <c r="C627" s="84">
        <v>2937.9399999999996</v>
      </c>
      <c r="D627" s="56">
        <v>2853.22</v>
      </c>
      <c r="E627" s="56">
        <v>2805.6</v>
      </c>
      <c r="F627" s="56">
        <v>2781.18</v>
      </c>
      <c r="G627" s="56">
        <v>2745.6899999999996</v>
      </c>
      <c r="H627" s="56">
        <v>2739.0699999999997</v>
      </c>
      <c r="I627" s="56">
        <v>2841.99</v>
      </c>
      <c r="J627" s="56">
        <v>2969.85</v>
      </c>
      <c r="K627" s="56">
        <v>3125.63</v>
      </c>
      <c r="L627" s="56">
        <v>3192.88</v>
      </c>
      <c r="M627" s="56">
        <v>3220.7</v>
      </c>
      <c r="N627" s="56">
        <v>3221.96</v>
      </c>
      <c r="O627" s="56">
        <v>3212.47</v>
      </c>
      <c r="P627" s="56">
        <v>3208.13</v>
      </c>
      <c r="Q627" s="56">
        <v>3215.35</v>
      </c>
      <c r="R627" s="56">
        <v>3214.5099999999998</v>
      </c>
      <c r="S627" s="56">
        <v>3211.1</v>
      </c>
      <c r="T627" s="56">
        <v>3188.13</v>
      </c>
      <c r="U627" s="56">
        <v>3136.1099999999997</v>
      </c>
      <c r="V627" s="56">
        <v>3205.45</v>
      </c>
      <c r="W627" s="56">
        <v>3162.2</v>
      </c>
      <c r="X627" s="56">
        <v>3003.99</v>
      </c>
      <c r="Y627" s="56">
        <v>2990.87</v>
      </c>
      <c r="Z627" s="76">
        <v>2983.7</v>
      </c>
      <c r="AA627" s="65"/>
    </row>
    <row r="628" spans="1:27" ht="16.5" x14ac:dyDescent="0.25">
      <c r="A628" s="64"/>
      <c r="B628" s="88">
        <v>8</v>
      </c>
      <c r="C628" s="84">
        <v>2934.9399999999996</v>
      </c>
      <c r="D628" s="56">
        <v>2900.2</v>
      </c>
      <c r="E628" s="56">
        <v>2843.0299999999997</v>
      </c>
      <c r="F628" s="56">
        <v>2811.5899999999997</v>
      </c>
      <c r="G628" s="56">
        <v>2801.7999999999997</v>
      </c>
      <c r="H628" s="56">
        <v>2805.56</v>
      </c>
      <c r="I628" s="56">
        <v>2913.46</v>
      </c>
      <c r="J628" s="56">
        <v>3017.1899999999996</v>
      </c>
      <c r="K628" s="56">
        <v>3135.63</v>
      </c>
      <c r="L628" s="56">
        <v>3228.41</v>
      </c>
      <c r="M628" s="56">
        <v>3271.74</v>
      </c>
      <c r="N628" s="56">
        <v>3309.2799999999997</v>
      </c>
      <c r="O628" s="56">
        <v>3312.7699999999995</v>
      </c>
      <c r="P628" s="56">
        <v>3290.55</v>
      </c>
      <c r="Q628" s="56">
        <v>3269.91</v>
      </c>
      <c r="R628" s="56">
        <v>3266.04</v>
      </c>
      <c r="S628" s="56">
        <v>3263.3999999999996</v>
      </c>
      <c r="T628" s="56">
        <v>3264.7599999999998</v>
      </c>
      <c r="U628" s="56">
        <v>3244.3199999999997</v>
      </c>
      <c r="V628" s="56">
        <v>3230.7699999999995</v>
      </c>
      <c r="W628" s="56">
        <v>3173.29</v>
      </c>
      <c r="X628" s="56">
        <v>3004.8999999999996</v>
      </c>
      <c r="Y628" s="56">
        <v>2817.13</v>
      </c>
      <c r="Z628" s="76">
        <v>2815.97</v>
      </c>
      <c r="AA628" s="65"/>
    </row>
    <row r="629" spans="1:27" ht="16.5" x14ac:dyDescent="0.25">
      <c r="A629" s="64"/>
      <c r="B629" s="88">
        <v>9</v>
      </c>
      <c r="C629" s="84">
        <v>2773.3399999999997</v>
      </c>
      <c r="D629" s="56">
        <v>2774.6</v>
      </c>
      <c r="E629" s="56">
        <v>2786.16</v>
      </c>
      <c r="F629" s="56">
        <v>2797.99</v>
      </c>
      <c r="G629" s="56">
        <v>2834.5099999999998</v>
      </c>
      <c r="H629" s="56">
        <v>2897.6899999999996</v>
      </c>
      <c r="I629" s="56">
        <v>3059.83</v>
      </c>
      <c r="J629" s="56">
        <v>3120.2799999999997</v>
      </c>
      <c r="K629" s="56">
        <v>3172.7699999999995</v>
      </c>
      <c r="L629" s="56">
        <v>3204.39</v>
      </c>
      <c r="M629" s="56">
        <v>3189.5</v>
      </c>
      <c r="N629" s="56">
        <v>3193.67</v>
      </c>
      <c r="O629" s="56">
        <v>3191.67</v>
      </c>
      <c r="P629" s="56">
        <v>3129.7699999999995</v>
      </c>
      <c r="Q629" s="56">
        <v>3109.42</v>
      </c>
      <c r="R629" s="56">
        <v>3116.34</v>
      </c>
      <c r="S629" s="56">
        <v>3072.5299999999997</v>
      </c>
      <c r="T629" s="56">
        <v>3050.83</v>
      </c>
      <c r="U629" s="56">
        <v>3060.75</v>
      </c>
      <c r="V629" s="56">
        <v>3012.43</v>
      </c>
      <c r="W629" s="56">
        <v>3003.93</v>
      </c>
      <c r="X629" s="56">
        <v>2827.33</v>
      </c>
      <c r="Y629" s="56">
        <v>2822.5299999999997</v>
      </c>
      <c r="Z629" s="76">
        <v>2818.64</v>
      </c>
      <c r="AA629" s="65"/>
    </row>
    <row r="630" spans="1:27" ht="16.5" x14ac:dyDescent="0.25">
      <c r="A630" s="64"/>
      <c r="B630" s="88">
        <v>10</v>
      </c>
      <c r="C630" s="84">
        <v>2769.74</v>
      </c>
      <c r="D630" s="56">
        <v>2771.18</v>
      </c>
      <c r="E630" s="56">
        <v>2751.77</v>
      </c>
      <c r="F630" s="56">
        <v>2718.54</v>
      </c>
      <c r="G630" s="56">
        <v>2788.0899999999997</v>
      </c>
      <c r="H630" s="56">
        <v>2839.7299999999996</v>
      </c>
      <c r="I630" s="56">
        <v>3038.84</v>
      </c>
      <c r="J630" s="56">
        <v>3105.58</v>
      </c>
      <c r="K630" s="56">
        <v>3176.95</v>
      </c>
      <c r="L630" s="56">
        <v>3180.7299999999996</v>
      </c>
      <c r="M630" s="56">
        <v>3166.63</v>
      </c>
      <c r="N630" s="56">
        <v>3178.1</v>
      </c>
      <c r="O630" s="56">
        <v>3166.17</v>
      </c>
      <c r="P630" s="56">
        <v>3103.55</v>
      </c>
      <c r="Q630" s="56">
        <v>3031.93</v>
      </c>
      <c r="R630" s="56">
        <v>3015.4799999999996</v>
      </c>
      <c r="S630" s="56">
        <v>2998.55</v>
      </c>
      <c r="T630" s="56">
        <v>2993.2599999999998</v>
      </c>
      <c r="U630" s="56">
        <v>2973.99</v>
      </c>
      <c r="V630" s="56">
        <v>2992.66</v>
      </c>
      <c r="W630" s="56">
        <v>2968.84</v>
      </c>
      <c r="X630" s="56">
        <v>2892.24</v>
      </c>
      <c r="Y630" s="56">
        <v>2823.31</v>
      </c>
      <c r="Z630" s="76">
        <v>2815.0199999999995</v>
      </c>
      <c r="AA630" s="65"/>
    </row>
    <row r="631" spans="1:27" ht="16.5" x14ac:dyDescent="0.25">
      <c r="A631" s="64"/>
      <c r="B631" s="88">
        <v>11</v>
      </c>
      <c r="C631" s="84">
        <v>2770.74</v>
      </c>
      <c r="D631" s="56">
        <v>2770.27</v>
      </c>
      <c r="E631" s="56">
        <v>2776.0499999999997</v>
      </c>
      <c r="F631" s="56">
        <v>2777.87</v>
      </c>
      <c r="G631" s="56">
        <v>2781.24</v>
      </c>
      <c r="H631" s="56">
        <v>2882.3</v>
      </c>
      <c r="I631" s="56">
        <v>3078.04</v>
      </c>
      <c r="J631" s="56">
        <v>3185.91</v>
      </c>
      <c r="K631" s="56">
        <v>3210.06</v>
      </c>
      <c r="L631" s="56">
        <v>3209.75</v>
      </c>
      <c r="M631" s="56">
        <v>3208.2299999999996</v>
      </c>
      <c r="N631" s="56">
        <v>3211.83</v>
      </c>
      <c r="O631" s="56">
        <v>3211.1899999999996</v>
      </c>
      <c r="P631" s="56">
        <v>3205.47</v>
      </c>
      <c r="Q631" s="56">
        <v>3205.2599999999998</v>
      </c>
      <c r="R631" s="56">
        <v>3181.87</v>
      </c>
      <c r="S631" s="56">
        <v>3174.1099999999997</v>
      </c>
      <c r="T631" s="56">
        <v>3152.8599999999997</v>
      </c>
      <c r="U631" s="56">
        <v>3018.6499999999996</v>
      </c>
      <c r="V631" s="56">
        <v>3269.13</v>
      </c>
      <c r="W631" s="56">
        <v>3213.8199999999997</v>
      </c>
      <c r="X631" s="56">
        <v>3211.1899999999996</v>
      </c>
      <c r="Y631" s="56">
        <v>3001.62</v>
      </c>
      <c r="Z631" s="76">
        <v>2998.6099999999997</v>
      </c>
      <c r="AA631" s="65"/>
    </row>
    <row r="632" spans="1:27" ht="16.5" x14ac:dyDescent="0.25">
      <c r="A632" s="64"/>
      <c r="B632" s="88">
        <v>12</v>
      </c>
      <c r="C632" s="84">
        <v>2957.6</v>
      </c>
      <c r="D632" s="56">
        <v>2847.85</v>
      </c>
      <c r="E632" s="56">
        <v>2802.99</v>
      </c>
      <c r="F632" s="56">
        <v>2779.18</v>
      </c>
      <c r="G632" s="56">
        <v>2808.5699999999997</v>
      </c>
      <c r="H632" s="56">
        <v>2923.1899999999996</v>
      </c>
      <c r="I632" s="56">
        <v>3094.68</v>
      </c>
      <c r="J632" s="56">
        <v>3188.42</v>
      </c>
      <c r="K632" s="56">
        <v>3210.1499999999996</v>
      </c>
      <c r="L632" s="56">
        <v>3203.35</v>
      </c>
      <c r="M632" s="56">
        <v>3198.71</v>
      </c>
      <c r="N632" s="56">
        <v>3199</v>
      </c>
      <c r="O632" s="56">
        <v>3195.05</v>
      </c>
      <c r="P632" s="56">
        <v>3192.33</v>
      </c>
      <c r="Q632" s="56">
        <v>3192.6499999999996</v>
      </c>
      <c r="R632" s="56">
        <v>3193.24</v>
      </c>
      <c r="S632" s="56">
        <v>3196.99</v>
      </c>
      <c r="T632" s="56">
        <v>3188.18</v>
      </c>
      <c r="U632" s="56">
        <v>3183.93</v>
      </c>
      <c r="V632" s="56">
        <v>3185.91</v>
      </c>
      <c r="W632" s="56">
        <v>3158.88</v>
      </c>
      <c r="X632" s="56">
        <v>3185.21</v>
      </c>
      <c r="Y632" s="56">
        <v>3009.66</v>
      </c>
      <c r="Z632" s="76">
        <v>2994.4799999999996</v>
      </c>
      <c r="AA632" s="65"/>
    </row>
    <row r="633" spans="1:27" ht="16.5" x14ac:dyDescent="0.25">
      <c r="A633" s="64"/>
      <c r="B633" s="88">
        <v>13</v>
      </c>
      <c r="C633" s="84">
        <v>2892.25</v>
      </c>
      <c r="D633" s="56">
        <v>2816.66</v>
      </c>
      <c r="E633" s="56">
        <v>2787.73</v>
      </c>
      <c r="F633" s="56">
        <v>2774.89</v>
      </c>
      <c r="G633" s="56">
        <v>2791.98</v>
      </c>
      <c r="H633" s="56">
        <v>2887.0199999999995</v>
      </c>
      <c r="I633" s="56">
        <v>3035.5199999999995</v>
      </c>
      <c r="J633" s="56">
        <v>3173.99</v>
      </c>
      <c r="K633" s="56">
        <v>3248.6499999999996</v>
      </c>
      <c r="L633" s="56">
        <v>3268.8199999999997</v>
      </c>
      <c r="M633" s="56">
        <v>3275.29</v>
      </c>
      <c r="N633" s="56">
        <v>3278.6</v>
      </c>
      <c r="O633" s="56">
        <v>3266.8599999999997</v>
      </c>
      <c r="P633" s="56">
        <v>3255.83</v>
      </c>
      <c r="Q633" s="56">
        <v>3224.93</v>
      </c>
      <c r="R633" s="56">
        <v>3225.58</v>
      </c>
      <c r="S633" s="56">
        <v>3228.74</v>
      </c>
      <c r="T633" s="56">
        <v>3221.83</v>
      </c>
      <c r="U633" s="56">
        <v>3217.54</v>
      </c>
      <c r="V633" s="56">
        <v>3217.87</v>
      </c>
      <c r="W633" s="56">
        <v>3190.09</v>
      </c>
      <c r="X633" s="56">
        <v>3199.67</v>
      </c>
      <c r="Y633" s="56">
        <v>3121.84</v>
      </c>
      <c r="Z633" s="76">
        <v>3128.55</v>
      </c>
      <c r="AA633" s="65"/>
    </row>
    <row r="634" spans="1:27" ht="16.5" x14ac:dyDescent="0.25">
      <c r="A634" s="64"/>
      <c r="B634" s="88">
        <v>14</v>
      </c>
      <c r="C634" s="84">
        <v>2960.83</v>
      </c>
      <c r="D634" s="56">
        <v>2957.0099999999998</v>
      </c>
      <c r="E634" s="56">
        <v>2887.5699999999997</v>
      </c>
      <c r="F634" s="56">
        <v>2847.1899999999996</v>
      </c>
      <c r="G634" s="56">
        <v>2846.24</v>
      </c>
      <c r="H634" s="56">
        <v>2872.95</v>
      </c>
      <c r="I634" s="56">
        <v>3072.14</v>
      </c>
      <c r="J634" s="56">
        <v>3176.8599999999997</v>
      </c>
      <c r="K634" s="56">
        <v>3303.5699999999997</v>
      </c>
      <c r="L634" s="56">
        <v>3323.55</v>
      </c>
      <c r="M634" s="56">
        <v>3320.0299999999997</v>
      </c>
      <c r="N634" s="56">
        <v>3323.3599999999997</v>
      </c>
      <c r="O634" s="56">
        <v>3316.64</v>
      </c>
      <c r="P634" s="56">
        <v>3317.49</v>
      </c>
      <c r="Q634" s="56">
        <v>3317.13</v>
      </c>
      <c r="R634" s="56">
        <v>3311.5099999999998</v>
      </c>
      <c r="S634" s="56">
        <v>3319.31</v>
      </c>
      <c r="T634" s="56">
        <v>3307.31</v>
      </c>
      <c r="U634" s="56">
        <v>3299.3</v>
      </c>
      <c r="V634" s="56">
        <v>3302.66</v>
      </c>
      <c r="W634" s="56">
        <v>3261.1099999999997</v>
      </c>
      <c r="X634" s="56">
        <v>3317.45</v>
      </c>
      <c r="Y634" s="56">
        <v>3190.25</v>
      </c>
      <c r="Z634" s="76">
        <v>3118.62</v>
      </c>
      <c r="AA634" s="65"/>
    </row>
    <row r="635" spans="1:27" ht="16.5" x14ac:dyDescent="0.25">
      <c r="A635" s="64"/>
      <c r="B635" s="88">
        <v>15</v>
      </c>
      <c r="C635" s="84">
        <v>3002.88</v>
      </c>
      <c r="D635" s="56">
        <v>2914.08</v>
      </c>
      <c r="E635" s="56">
        <v>2845.74</v>
      </c>
      <c r="F635" s="56">
        <v>2827.0699999999997</v>
      </c>
      <c r="G635" s="56">
        <v>2801.77</v>
      </c>
      <c r="H635" s="56">
        <v>2822.7699999999995</v>
      </c>
      <c r="I635" s="56">
        <v>2954.8999999999996</v>
      </c>
      <c r="J635" s="56">
        <v>3165.31</v>
      </c>
      <c r="K635" s="56">
        <v>3273.7299999999996</v>
      </c>
      <c r="L635" s="56">
        <v>3379.8599999999997</v>
      </c>
      <c r="M635" s="56">
        <v>3382.0699999999997</v>
      </c>
      <c r="N635" s="56">
        <v>3386.8199999999997</v>
      </c>
      <c r="O635" s="56">
        <v>3381.16</v>
      </c>
      <c r="P635" s="56">
        <v>3380.83</v>
      </c>
      <c r="Q635" s="56">
        <v>3373.8199999999997</v>
      </c>
      <c r="R635" s="56">
        <v>3379.22</v>
      </c>
      <c r="S635" s="56">
        <v>3359.47</v>
      </c>
      <c r="T635" s="56">
        <v>3343.35</v>
      </c>
      <c r="U635" s="56">
        <v>3337.5699999999997</v>
      </c>
      <c r="V635" s="56">
        <v>3339.2</v>
      </c>
      <c r="W635" s="56">
        <v>3297.08</v>
      </c>
      <c r="X635" s="56">
        <v>3269.2799999999997</v>
      </c>
      <c r="Y635" s="56">
        <v>3201.06</v>
      </c>
      <c r="Z635" s="76">
        <v>3091.59</v>
      </c>
      <c r="AA635" s="65"/>
    </row>
    <row r="636" spans="1:27" ht="16.5" x14ac:dyDescent="0.25">
      <c r="A636" s="64"/>
      <c r="B636" s="88">
        <v>16</v>
      </c>
      <c r="C636" s="84">
        <v>2937.59</v>
      </c>
      <c r="D636" s="56">
        <v>2860.05</v>
      </c>
      <c r="E636" s="56">
        <v>2797.54</v>
      </c>
      <c r="F636" s="56">
        <v>2782.48</v>
      </c>
      <c r="G636" s="56">
        <v>2845.9399999999996</v>
      </c>
      <c r="H636" s="56">
        <v>2904.09</v>
      </c>
      <c r="I636" s="56">
        <v>3165.74</v>
      </c>
      <c r="J636" s="56">
        <v>3294.45</v>
      </c>
      <c r="K636" s="56">
        <v>3385.5199999999995</v>
      </c>
      <c r="L636" s="56">
        <v>3347.59</v>
      </c>
      <c r="M636" s="56">
        <v>3350.7799999999997</v>
      </c>
      <c r="N636" s="56">
        <v>3375.18</v>
      </c>
      <c r="O636" s="56">
        <v>3363.8599999999997</v>
      </c>
      <c r="P636" s="56">
        <v>3376.37</v>
      </c>
      <c r="Q636" s="56">
        <v>3348.43</v>
      </c>
      <c r="R636" s="56">
        <v>3336.3599999999997</v>
      </c>
      <c r="S636" s="56">
        <v>3341.37</v>
      </c>
      <c r="T636" s="56">
        <v>3296.05</v>
      </c>
      <c r="U636" s="56">
        <v>3286.2799999999997</v>
      </c>
      <c r="V636" s="56">
        <v>3292.72</v>
      </c>
      <c r="W636" s="56">
        <v>3256.41</v>
      </c>
      <c r="X636" s="56">
        <v>3207.68</v>
      </c>
      <c r="Y636" s="56">
        <v>3169.46</v>
      </c>
      <c r="Z636" s="76">
        <v>3027.5299999999997</v>
      </c>
      <c r="AA636" s="65"/>
    </row>
    <row r="637" spans="1:27" ht="16.5" x14ac:dyDescent="0.25">
      <c r="A637" s="64"/>
      <c r="B637" s="88">
        <v>17</v>
      </c>
      <c r="C637" s="84">
        <v>2924.62</v>
      </c>
      <c r="D637" s="56">
        <v>2857.72</v>
      </c>
      <c r="E637" s="56">
        <v>2795.1</v>
      </c>
      <c r="F637" s="56">
        <v>2789.96</v>
      </c>
      <c r="G637" s="56">
        <v>2806.3599999999997</v>
      </c>
      <c r="H637" s="56">
        <v>2845.72</v>
      </c>
      <c r="I637" s="56">
        <v>3138.97</v>
      </c>
      <c r="J637" s="56">
        <v>3213.16</v>
      </c>
      <c r="K637" s="56">
        <v>3292.3199999999997</v>
      </c>
      <c r="L637" s="56">
        <v>3321.7799999999997</v>
      </c>
      <c r="M637" s="56">
        <v>3335.88</v>
      </c>
      <c r="N637" s="56">
        <v>3355.39</v>
      </c>
      <c r="O637" s="56">
        <v>3348.37</v>
      </c>
      <c r="P637" s="56">
        <v>3340.29</v>
      </c>
      <c r="Q637" s="56">
        <v>3306.2799999999997</v>
      </c>
      <c r="R637" s="56">
        <v>3312.29</v>
      </c>
      <c r="S637" s="56">
        <v>3326.99</v>
      </c>
      <c r="T637" s="56">
        <v>3307.25</v>
      </c>
      <c r="U637" s="56">
        <v>3279.7599999999998</v>
      </c>
      <c r="V637" s="56">
        <v>3270.83</v>
      </c>
      <c r="W637" s="56">
        <v>3184.5</v>
      </c>
      <c r="X637" s="56">
        <v>3213.79</v>
      </c>
      <c r="Y637" s="56">
        <v>3039.1</v>
      </c>
      <c r="Z637" s="76">
        <v>2993.41</v>
      </c>
      <c r="AA637" s="65"/>
    </row>
    <row r="638" spans="1:27" ht="16.5" x14ac:dyDescent="0.25">
      <c r="A638" s="64"/>
      <c r="B638" s="88">
        <v>18</v>
      </c>
      <c r="C638" s="84">
        <v>2858.7799999999997</v>
      </c>
      <c r="D638" s="56">
        <v>2789.16</v>
      </c>
      <c r="E638" s="56">
        <v>2754.45</v>
      </c>
      <c r="F638" s="56">
        <v>2753.06</v>
      </c>
      <c r="G638" s="56">
        <v>2776.68</v>
      </c>
      <c r="H638" s="56">
        <v>2825.4799999999996</v>
      </c>
      <c r="I638" s="56">
        <v>3161.6499999999996</v>
      </c>
      <c r="J638" s="56">
        <v>3205.96</v>
      </c>
      <c r="K638" s="56">
        <v>3331.87</v>
      </c>
      <c r="L638" s="56">
        <v>3351.4399999999996</v>
      </c>
      <c r="M638" s="56">
        <v>3354.64</v>
      </c>
      <c r="N638" s="56">
        <v>3362.24</v>
      </c>
      <c r="O638" s="56">
        <v>3354.72</v>
      </c>
      <c r="P638" s="56">
        <v>3343.06</v>
      </c>
      <c r="Q638" s="56">
        <v>3335.1099999999997</v>
      </c>
      <c r="R638" s="56">
        <v>3332.5099999999998</v>
      </c>
      <c r="S638" s="56">
        <v>3359.89</v>
      </c>
      <c r="T638" s="56">
        <v>3353.2699999999995</v>
      </c>
      <c r="U638" s="56">
        <v>3354.2799999999997</v>
      </c>
      <c r="V638" s="56">
        <v>3347.55</v>
      </c>
      <c r="W638" s="56">
        <v>3309.22</v>
      </c>
      <c r="X638" s="56">
        <v>3234.59</v>
      </c>
      <c r="Y638" s="56">
        <v>3128.54</v>
      </c>
      <c r="Z638" s="76">
        <v>2989.58</v>
      </c>
      <c r="AA638" s="65"/>
    </row>
    <row r="639" spans="1:27" ht="16.5" x14ac:dyDescent="0.25">
      <c r="A639" s="64"/>
      <c r="B639" s="88">
        <v>19</v>
      </c>
      <c r="C639" s="84">
        <v>2864.39</v>
      </c>
      <c r="D639" s="56">
        <v>2843.35</v>
      </c>
      <c r="E639" s="56">
        <v>2814.55</v>
      </c>
      <c r="F639" s="56">
        <v>2792.71</v>
      </c>
      <c r="G639" s="56">
        <v>2854.72</v>
      </c>
      <c r="H639" s="56">
        <v>3023.25</v>
      </c>
      <c r="I639" s="56">
        <v>3208.7</v>
      </c>
      <c r="J639" s="56">
        <v>3262.97</v>
      </c>
      <c r="K639" s="56">
        <v>3464.8</v>
      </c>
      <c r="L639" s="56">
        <v>3497.9399999999996</v>
      </c>
      <c r="M639" s="56">
        <v>3492.0099999999998</v>
      </c>
      <c r="N639" s="56">
        <v>3500.2299999999996</v>
      </c>
      <c r="O639" s="56">
        <v>3499.3199999999997</v>
      </c>
      <c r="P639" s="56">
        <v>3493.71</v>
      </c>
      <c r="Q639" s="56">
        <v>3486.55</v>
      </c>
      <c r="R639" s="56">
        <v>3481.8999999999996</v>
      </c>
      <c r="S639" s="56">
        <v>3497.09</v>
      </c>
      <c r="T639" s="56">
        <v>3490.6099999999997</v>
      </c>
      <c r="U639" s="56">
        <v>3491.0299999999997</v>
      </c>
      <c r="V639" s="56">
        <v>3480.91</v>
      </c>
      <c r="W639" s="56">
        <v>3437.14</v>
      </c>
      <c r="X639" s="56">
        <v>3396.2799999999997</v>
      </c>
      <c r="Y639" s="56">
        <v>3168.59</v>
      </c>
      <c r="Z639" s="76">
        <v>3071.5199999999995</v>
      </c>
      <c r="AA639" s="65"/>
    </row>
    <row r="640" spans="1:27" ht="16.5" x14ac:dyDescent="0.25">
      <c r="A640" s="64"/>
      <c r="B640" s="88">
        <v>20</v>
      </c>
      <c r="C640" s="84">
        <v>2862.1</v>
      </c>
      <c r="D640" s="56">
        <v>2796.23</v>
      </c>
      <c r="E640" s="56">
        <v>2780.74</v>
      </c>
      <c r="F640" s="56">
        <v>2772.89</v>
      </c>
      <c r="G640" s="56">
        <v>2786.1499999999996</v>
      </c>
      <c r="H640" s="56">
        <v>2840.91</v>
      </c>
      <c r="I640" s="56">
        <v>3179.79</v>
      </c>
      <c r="J640" s="56">
        <v>3269.6899999999996</v>
      </c>
      <c r="K640" s="56">
        <v>3517.1</v>
      </c>
      <c r="L640" s="56">
        <v>3533.93</v>
      </c>
      <c r="M640" s="56">
        <v>3527.22</v>
      </c>
      <c r="N640" s="56">
        <v>3531.18</v>
      </c>
      <c r="O640" s="56">
        <v>3528.81</v>
      </c>
      <c r="P640" s="56">
        <v>3525.2799999999997</v>
      </c>
      <c r="Q640" s="56">
        <v>3518.88</v>
      </c>
      <c r="R640" s="56">
        <v>3519.8999999999996</v>
      </c>
      <c r="S640" s="56">
        <v>3529.92</v>
      </c>
      <c r="T640" s="56">
        <v>3506.2699999999995</v>
      </c>
      <c r="U640" s="56">
        <v>3496.37</v>
      </c>
      <c r="V640" s="56">
        <v>3491.87</v>
      </c>
      <c r="W640" s="56">
        <v>3442.1099999999997</v>
      </c>
      <c r="X640" s="56">
        <v>3420.2</v>
      </c>
      <c r="Y640" s="56">
        <v>3250.83</v>
      </c>
      <c r="Z640" s="76">
        <v>3146.17</v>
      </c>
      <c r="AA640" s="65"/>
    </row>
    <row r="641" spans="1:27" ht="16.5" x14ac:dyDescent="0.25">
      <c r="A641" s="64"/>
      <c r="B641" s="88">
        <v>21</v>
      </c>
      <c r="C641" s="84">
        <v>3009.0299999999997</v>
      </c>
      <c r="D641" s="56">
        <v>2949.2699999999995</v>
      </c>
      <c r="E641" s="56">
        <v>2949.63</v>
      </c>
      <c r="F641" s="56">
        <v>2949.87</v>
      </c>
      <c r="G641" s="56">
        <v>2960.5299999999997</v>
      </c>
      <c r="H641" s="56">
        <v>2989.89</v>
      </c>
      <c r="I641" s="56">
        <v>3154.6</v>
      </c>
      <c r="J641" s="56">
        <v>3239.96</v>
      </c>
      <c r="K641" s="56">
        <v>3491.05</v>
      </c>
      <c r="L641" s="56">
        <v>3543.8999999999996</v>
      </c>
      <c r="M641" s="56">
        <v>3556.91</v>
      </c>
      <c r="N641" s="56">
        <v>3560.9399999999996</v>
      </c>
      <c r="O641" s="56">
        <v>3558.0099999999998</v>
      </c>
      <c r="P641" s="56">
        <v>3553.79</v>
      </c>
      <c r="Q641" s="56">
        <v>3535.8199999999997</v>
      </c>
      <c r="R641" s="56">
        <v>3551.58</v>
      </c>
      <c r="S641" s="56">
        <v>3556.17</v>
      </c>
      <c r="T641" s="56">
        <v>3524.31</v>
      </c>
      <c r="U641" s="56">
        <v>3518.7699999999995</v>
      </c>
      <c r="V641" s="56">
        <v>3521.38</v>
      </c>
      <c r="W641" s="56">
        <v>3473.83</v>
      </c>
      <c r="X641" s="56">
        <v>3316.74</v>
      </c>
      <c r="Y641" s="56">
        <v>3137.5099999999998</v>
      </c>
      <c r="Z641" s="76">
        <v>3015.99</v>
      </c>
      <c r="AA641" s="65"/>
    </row>
    <row r="642" spans="1:27" ht="16.5" x14ac:dyDescent="0.25">
      <c r="A642" s="64"/>
      <c r="B642" s="88">
        <v>22</v>
      </c>
      <c r="C642" s="84">
        <v>2838.1899999999996</v>
      </c>
      <c r="D642" s="56">
        <v>2838.2799999999997</v>
      </c>
      <c r="E642" s="56">
        <v>2842.38</v>
      </c>
      <c r="F642" s="56">
        <v>2837.2699999999995</v>
      </c>
      <c r="G642" s="56">
        <v>2837.88</v>
      </c>
      <c r="H642" s="56">
        <v>2843.5299999999997</v>
      </c>
      <c r="I642" s="56">
        <v>2979.22</v>
      </c>
      <c r="J642" s="56">
        <v>3113.83</v>
      </c>
      <c r="K642" s="56">
        <v>3208.75</v>
      </c>
      <c r="L642" s="56">
        <v>3209.08</v>
      </c>
      <c r="M642" s="56">
        <v>3209.1899999999996</v>
      </c>
      <c r="N642" s="56">
        <v>3235.8999999999996</v>
      </c>
      <c r="O642" s="56">
        <v>3215.8999999999996</v>
      </c>
      <c r="P642" s="56">
        <v>3210.72</v>
      </c>
      <c r="Q642" s="56">
        <v>3208.72</v>
      </c>
      <c r="R642" s="56">
        <v>3207.09</v>
      </c>
      <c r="S642" s="56">
        <v>3195.21</v>
      </c>
      <c r="T642" s="56">
        <v>3183.96</v>
      </c>
      <c r="U642" s="56">
        <v>3176.7599999999998</v>
      </c>
      <c r="V642" s="56">
        <v>3172.91</v>
      </c>
      <c r="W642" s="56">
        <v>3111.0699999999997</v>
      </c>
      <c r="X642" s="56">
        <v>2991.47</v>
      </c>
      <c r="Y642" s="56">
        <v>3003.34</v>
      </c>
      <c r="Z642" s="76">
        <v>2949.04</v>
      </c>
      <c r="AA642" s="65"/>
    </row>
    <row r="643" spans="1:27" ht="16.5" x14ac:dyDescent="0.25">
      <c r="A643" s="64"/>
      <c r="B643" s="88">
        <v>23</v>
      </c>
      <c r="C643" s="84">
        <v>2884.81</v>
      </c>
      <c r="D643" s="56">
        <v>2864.46</v>
      </c>
      <c r="E643" s="56">
        <v>2856.06</v>
      </c>
      <c r="F643" s="56">
        <v>2841.5299999999997</v>
      </c>
      <c r="G643" s="56">
        <v>2852.7299999999996</v>
      </c>
      <c r="H643" s="56">
        <v>2859.43</v>
      </c>
      <c r="I643" s="56">
        <v>3145.5699999999997</v>
      </c>
      <c r="J643" s="56">
        <v>3211.45</v>
      </c>
      <c r="K643" s="56">
        <v>3381.5</v>
      </c>
      <c r="L643" s="56">
        <v>3417.1</v>
      </c>
      <c r="M643" s="56">
        <v>3428.46</v>
      </c>
      <c r="N643" s="56">
        <v>3437.54</v>
      </c>
      <c r="O643" s="56">
        <v>3435.08</v>
      </c>
      <c r="P643" s="56">
        <v>3435.06</v>
      </c>
      <c r="Q643" s="56">
        <v>3423.1899999999996</v>
      </c>
      <c r="R643" s="56">
        <v>3414.54</v>
      </c>
      <c r="S643" s="56">
        <v>3405.9399999999996</v>
      </c>
      <c r="T643" s="56">
        <v>3391.7</v>
      </c>
      <c r="U643" s="56">
        <v>3375.2599999999998</v>
      </c>
      <c r="V643" s="56">
        <v>3351.1899999999996</v>
      </c>
      <c r="W643" s="56">
        <v>3214.6099999999997</v>
      </c>
      <c r="X643" s="56">
        <v>3186.2599999999998</v>
      </c>
      <c r="Y643" s="56">
        <v>3032.0199999999995</v>
      </c>
      <c r="Z643" s="76">
        <v>2988.5199999999995</v>
      </c>
      <c r="AA643" s="65"/>
    </row>
    <row r="644" spans="1:27" ht="16.5" x14ac:dyDescent="0.25">
      <c r="A644" s="64"/>
      <c r="B644" s="88">
        <v>24</v>
      </c>
      <c r="C644" s="84">
        <v>2860.7699999999995</v>
      </c>
      <c r="D644" s="56">
        <v>2854.5099999999998</v>
      </c>
      <c r="E644" s="56">
        <v>2829.0699999999997</v>
      </c>
      <c r="F644" s="56">
        <v>2815.87</v>
      </c>
      <c r="G644" s="56">
        <v>2850.7699999999995</v>
      </c>
      <c r="H644" s="56">
        <v>2907.9399999999996</v>
      </c>
      <c r="I644" s="56">
        <v>3106.8999999999996</v>
      </c>
      <c r="J644" s="56">
        <v>3151.54</v>
      </c>
      <c r="K644" s="56">
        <v>3227.33</v>
      </c>
      <c r="L644" s="56">
        <v>3256.92</v>
      </c>
      <c r="M644" s="56">
        <v>3295.39</v>
      </c>
      <c r="N644" s="56">
        <v>3320.9799999999996</v>
      </c>
      <c r="O644" s="56">
        <v>3310.37</v>
      </c>
      <c r="P644" s="56">
        <v>3307.92</v>
      </c>
      <c r="Q644" s="56">
        <v>3244.45</v>
      </c>
      <c r="R644" s="56">
        <v>3218.72</v>
      </c>
      <c r="S644" s="56">
        <v>3208.17</v>
      </c>
      <c r="T644" s="56">
        <v>3185.71</v>
      </c>
      <c r="U644" s="56">
        <v>3164.79</v>
      </c>
      <c r="V644" s="56">
        <v>3175.66</v>
      </c>
      <c r="W644" s="56">
        <v>3095.22</v>
      </c>
      <c r="X644" s="56">
        <v>2945.72</v>
      </c>
      <c r="Y644" s="56">
        <v>2981.2</v>
      </c>
      <c r="Z644" s="76">
        <v>2954.83</v>
      </c>
      <c r="AA644" s="65"/>
    </row>
    <row r="645" spans="1:27" ht="16.5" x14ac:dyDescent="0.25">
      <c r="A645" s="64"/>
      <c r="B645" s="88">
        <v>25</v>
      </c>
      <c r="C645" s="84">
        <v>2800.56</v>
      </c>
      <c r="D645" s="56">
        <v>2740.72</v>
      </c>
      <c r="E645" s="56">
        <v>2732.58</v>
      </c>
      <c r="F645" s="56">
        <v>2737.67</v>
      </c>
      <c r="G645" s="56">
        <v>2770.95</v>
      </c>
      <c r="H645" s="56">
        <v>2835.47</v>
      </c>
      <c r="I645" s="56">
        <v>3059.5699999999997</v>
      </c>
      <c r="J645" s="56">
        <v>3180.5199999999995</v>
      </c>
      <c r="K645" s="56">
        <v>3283.67</v>
      </c>
      <c r="L645" s="56">
        <v>3326.83</v>
      </c>
      <c r="M645" s="56">
        <v>3335.43</v>
      </c>
      <c r="N645" s="56">
        <v>3372.68</v>
      </c>
      <c r="O645" s="56">
        <v>3339.1099999999997</v>
      </c>
      <c r="P645" s="56">
        <v>3323.63</v>
      </c>
      <c r="Q645" s="56">
        <v>3317.79</v>
      </c>
      <c r="R645" s="56">
        <v>3303.34</v>
      </c>
      <c r="S645" s="56">
        <v>3367.8999999999996</v>
      </c>
      <c r="T645" s="56">
        <v>3258.59</v>
      </c>
      <c r="U645" s="56">
        <v>3216.64</v>
      </c>
      <c r="V645" s="56">
        <v>3152.83</v>
      </c>
      <c r="W645" s="56">
        <v>3101.95</v>
      </c>
      <c r="X645" s="56">
        <v>2952.42</v>
      </c>
      <c r="Y645" s="56">
        <v>2986.09</v>
      </c>
      <c r="Z645" s="76">
        <v>2958.2799999999997</v>
      </c>
      <c r="AA645" s="65"/>
    </row>
    <row r="646" spans="1:27" ht="16.5" x14ac:dyDescent="0.25">
      <c r="A646" s="64"/>
      <c r="B646" s="88">
        <v>26</v>
      </c>
      <c r="C646" s="84">
        <v>2829.91</v>
      </c>
      <c r="D646" s="56">
        <v>2763.66</v>
      </c>
      <c r="E646" s="56">
        <v>2750.98</v>
      </c>
      <c r="F646" s="56">
        <v>2749.0099999999998</v>
      </c>
      <c r="G646" s="56">
        <v>2782.56</v>
      </c>
      <c r="H646" s="56">
        <v>2848.0099999999998</v>
      </c>
      <c r="I646" s="56">
        <v>3042.17</v>
      </c>
      <c r="J646" s="56">
        <v>3105.88</v>
      </c>
      <c r="K646" s="56">
        <v>3226.91</v>
      </c>
      <c r="L646" s="56">
        <v>3269.8599999999997</v>
      </c>
      <c r="M646" s="56">
        <v>3251.46</v>
      </c>
      <c r="N646" s="56">
        <v>3260.3199999999997</v>
      </c>
      <c r="O646" s="56">
        <v>3250.49</v>
      </c>
      <c r="P646" s="56">
        <v>3253.2599999999998</v>
      </c>
      <c r="Q646" s="56">
        <v>3261.9799999999996</v>
      </c>
      <c r="R646" s="56">
        <v>3232.7299999999996</v>
      </c>
      <c r="S646" s="56">
        <v>3205.8599999999997</v>
      </c>
      <c r="T646" s="56">
        <v>3193.95</v>
      </c>
      <c r="U646" s="56">
        <v>3175.3999999999996</v>
      </c>
      <c r="V646" s="56">
        <v>3138.6499999999996</v>
      </c>
      <c r="W646" s="56">
        <v>3053.2599999999998</v>
      </c>
      <c r="X646" s="56">
        <v>2946.18</v>
      </c>
      <c r="Y646" s="56">
        <v>2981.55</v>
      </c>
      <c r="Z646" s="76">
        <v>2958.91</v>
      </c>
      <c r="AA646" s="65"/>
    </row>
    <row r="647" spans="1:27" ht="16.5" x14ac:dyDescent="0.25">
      <c r="A647" s="64"/>
      <c r="B647" s="88">
        <v>27</v>
      </c>
      <c r="C647" s="84">
        <v>2825.89</v>
      </c>
      <c r="D647" s="56">
        <v>2777.5899999999997</v>
      </c>
      <c r="E647" s="56">
        <v>2756.6899999999996</v>
      </c>
      <c r="F647" s="56">
        <v>2756.1899999999996</v>
      </c>
      <c r="G647" s="56">
        <v>2787.8599999999997</v>
      </c>
      <c r="H647" s="56">
        <v>2853.8199999999997</v>
      </c>
      <c r="I647" s="56">
        <v>2958.89</v>
      </c>
      <c r="J647" s="56">
        <v>3104.47</v>
      </c>
      <c r="K647" s="56">
        <v>3208.75</v>
      </c>
      <c r="L647" s="56">
        <v>3213.41</v>
      </c>
      <c r="M647" s="56">
        <v>3215.99</v>
      </c>
      <c r="N647" s="56">
        <v>3240.79</v>
      </c>
      <c r="O647" s="56">
        <v>3218.1</v>
      </c>
      <c r="P647" s="56">
        <v>3212.6499999999996</v>
      </c>
      <c r="Q647" s="56">
        <v>3208.6499999999996</v>
      </c>
      <c r="R647" s="56">
        <v>3184.66</v>
      </c>
      <c r="S647" s="56">
        <v>3176.4799999999996</v>
      </c>
      <c r="T647" s="56">
        <v>3131.25</v>
      </c>
      <c r="U647" s="56">
        <v>3137.1</v>
      </c>
      <c r="V647" s="56">
        <v>3155.3599999999997</v>
      </c>
      <c r="W647" s="56">
        <v>3099.2799999999997</v>
      </c>
      <c r="X647" s="56">
        <v>3105.0699999999997</v>
      </c>
      <c r="Y647" s="56">
        <v>2985.8599999999997</v>
      </c>
      <c r="Z647" s="76">
        <v>2927.7</v>
      </c>
      <c r="AA647" s="65"/>
    </row>
    <row r="648" spans="1:27" ht="16.5" x14ac:dyDescent="0.25">
      <c r="A648" s="64"/>
      <c r="B648" s="88">
        <v>28</v>
      </c>
      <c r="C648" s="84">
        <v>2896.87</v>
      </c>
      <c r="D648" s="56">
        <v>2869.7299999999996</v>
      </c>
      <c r="E648" s="56">
        <v>2822.2799999999997</v>
      </c>
      <c r="F648" s="56">
        <v>2773.81</v>
      </c>
      <c r="G648" s="56">
        <v>2772.92</v>
      </c>
      <c r="H648" s="56">
        <v>2794.17</v>
      </c>
      <c r="I648" s="56">
        <v>2890.84</v>
      </c>
      <c r="J648" s="56">
        <v>2973.3</v>
      </c>
      <c r="K648" s="56">
        <v>3050.1499999999996</v>
      </c>
      <c r="L648" s="56">
        <v>3060.92</v>
      </c>
      <c r="M648" s="56">
        <v>3061.46</v>
      </c>
      <c r="N648" s="56">
        <v>3066.89</v>
      </c>
      <c r="O648" s="56">
        <v>3053.92</v>
      </c>
      <c r="P648" s="56">
        <v>3025.4799999999996</v>
      </c>
      <c r="Q648" s="56">
        <v>3020.92</v>
      </c>
      <c r="R648" s="56">
        <v>3015.0099999999998</v>
      </c>
      <c r="S648" s="56">
        <v>3018.66</v>
      </c>
      <c r="T648" s="56">
        <v>3007.6</v>
      </c>
      <c r="U648" s="56">
        <v>3023.29</v>
      </c>
      <c r="V648" s="56">
        <v>3000.58</v>
      </c>
      <c r="W648" s="56">
        <v>2955.06</v>
      </c>
      <c r="X648" s="56">
        <v>2932.79</v>
      </c>
      <c r="Y648" s="56">
        <v>2913.39</v>
      </c>
      <c r="Z648" s="76">
        <v>2900.2799999999997</v>
      </c>
      <c r="AA648" s="65"/>
    </row>
    <row r="649" spans="1:27" ht="16.5" x14ac:dyDescent="0.25">
      <c r="A649" s="64"/>
      <c r="B649" s="88">
        <v>29</v>
      </c>
      <c r="C649" s="84">
        <v>2829.47</v>
      </c>
      <c r="D649" s="56">
        <v>2793.89</v>
      </c>
      <c r="E649" s="56">
        <v>2737.2999999999997</v>
      </c>
      <c r="F649" s="56">
        <v>2724.5899999999997</v>
      </c>
      <c r="G649" s="56">
        <v>2721.18</v>
      </c>
      <c r="H649" s="56">
        <v>2733.6499999999996</v>
      </c>
      <c r="I649" s="56">
        <v>2795.2</v>
      </c>
      <c r="J649" s="56">
        <v>2864.6099999999997</v>
      </c>
      <c r="K649" s="56">
        <v>3005.93</v>
      </c>
      <c r="L649" s="56">
        <v>3021.08</v>
      </c>
      <c r="M649" s="56">
        <v>3023.0299999999997</v>
      </c>
      <c r="N649" s="56">
        <v>3024.9399999999996</v>
      </c>
      <c r="O649" s="56">
        <v>3020.39</v>
      </c>
      <c r="P649" s="56">
        <v>3019.18</v>
      </c>
      <c r="Q649" s="56">
        <v>3020.85</v>
      </c>
      <c r="R649" s="56">
        <v>3023.34</v>
      </c>
      <c r="S649" s="56">
        <v>3020.95</v>
      </c>
      <c r="T649" s="56">
        <v>3029.81</v>
      </c>
      <c r="U649" s="56">
        <v>3037.93</v>
      </c>
      <c r="V649" s="56">
        <v>3032.0199999999995</v>
      </c>
      <c r="W649" s="56">
        <v>3007.24</v>
      </c>
      <c r="X649" s="56">
        <v>3016.6</v>
      </c>
      <c r="Y649" s="56">
        <v>2915.95</v>
      </c>
      <c r="Z649" s="76">
        <v>2868.8199999999997</v>
      </c>
      <c r="AA649" s="65"/>
    </row>
    <row r="650" spans="1:27" ht="16.5" x14ac:dyDescent="0.25">
      <c r="A650" s="64"/>
      <c r="B650" s="88">
        <v>30</v>
      </c>
      <c r="C650" s="84">
        <v>2848.5</v>
      </c>
      <c r="D650" s="56">
        <v>2761.5699999999997</v>
      </c>
      <c r="E650" s="56">
        <v>2725.48</v>
      </c>
      <c r="F650" s="56">
        <v>2712.88</v>
      </c>
      <c r="G650" s="56">
        <v>2743.0899999999997</v>
      </c>
      <c r="H650" s="56">
        <v>2799.22</v>
      </c>
      <c r="I650" s="56">
        <v>2985.89</v>
      </c>
      <c r="J650" s="56">
        <v>3091.75</v>
      </c>
      <c r="K650" s="56">
        <v>3084.71</v>
      </c>
      <c r="L650" s="56">
        <v>3086.54</v>
      </c>
      <c r="M650" s="56">
        <v>3088.5299999999997</v>
      </c>
      <c r="N650" s="56">
        <v>3107.5299999999997</v>
      </c>
      <c r="O650" s="56">
        <v>3099.6899999999996</v>
      </c>
      <c r="P650" s="56">
        <v>3087.59</v>
      </c>
      <c r="Q650" s="56">
        <v>3084.7</v>
      </c>
      <c r="R650" s="56">
        <v>3086.0199999999995</v>
      </c>
      <c r="S650" s="56">
        <v>3096.35</v>
      </c>
      <c r="T650" s="56">
        <v>3100.5</v>
      </c>
      <c r="U650" s="56">
        <v>3159.39</v>
      </c>
      <c r="V650" s="56">
        <v>3158.2599999999998</v>
      </c>
      <c r="W650" s="56">
        <v>3092.99</v>
      </c>
      <c r="X650" s="56">
        <v>3076.3199999999997</v>
      </c>
      <c r="Y650" s="56">
        <v>2973.9799999999996</v>
      </c>
      <c r="Z650" s="76">
        <v>2929.08</v>
      </c>
      <c r="AA650" s="65"/>
    </row>
    <row r="651" spans="1:27" ht="17.25" thickBot="1" x14ac:dyDescent="0.3">
      <c r="A651" s="64"/>
      <c r="B651" s="89">
        <v>31</v>
      </c>
      <c r="C651" s="85">
        <v>2822.83</v>
      </c>
      <c r="D651" s="77">
        <v>2791.98</v>
      </c>
      <c r="E651" s="77">
        <v>2749.2799999999997</v>
      </c>
      <c r="F651" s="77">
        <v>2750.13</v>
      </c>
      <c r="G651" s="77">
        <v>2788.08</v>
      </c>
      <c r="H651" s="77">
        <v>2861.64</v>
      </c>
      <c r="I651" s="77">
        <v>2991.17</v>
      </c>
      <c r="J651" s="77">
        <v>3091.43</v>
      </c>
      <c r="K651" s="77">
        <v>3175.87</v>
      </c>
      <c r="L651" s="77">
        <v>3185.5699999999997</v>
      </c>
      <c r="M651" s="77">
        <v>3196.4799999999996</v>
      </c>
      <c r="N651" s="77">
        <v>3201.79</v>
      </c>
      <c r="O651" s="77">
        <v>3202.84</v>
      </c>
      <c r="P651" s="77">
        <v>3203.31</v>
      </c>
      <c r="Q651" s="77">
        <v>3200.37</v>
      </c>
      <c r="R651" s="77">
        <v>3192.2799999999997</v>
      </c>
      <c r="S651" s="77">
        <v>3197.6</v>
      </c>
      <c r="T651" s="77">
        <v>3193.63</v>
      </c>
      <c r="U651" s="77">
        <v>3182.7599999999998</v>
      </c>
      <c r="V651" s="77">
        <v>3186.6899999999996</v>
      </c>
      <c r="W651" s="77">
        <v>3129.7</v>
      </c>
      <c r="X651" s="77">
        <v>3054.05</v>
      </c>
      <c r="Y651" s="77">
        <v>3013.8199999999997</v>
      </c>
      <c r="Z651" s="78">
        <v>3011.05</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131</v>
      </c>
      <c r="C653" s="284" t="s">
        <v>165</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0</v>
      </c>
      <c r="I655" s="79">
        <v>0</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19.309999999999999</v>
      </c>
      <c r="H656" s="56">
        <v>28.64</v>
      </c>
      <c r="I656" s="56">
        <v>45.76</v>
      </c>
      <c r="J656" s="56">
        <v>0</v>
      </c>
      <c r="K656" s="56">
        <v>28.65</v>
      </c>
      <c r="L656" s="56">
        <v>39.36</v>
      </c>
      <c r="M656" s="56">
        <v>47.84</v>
      </c>
      <c r="N656" s="56">
        <v>93.24</v>
      </c>
      <c r="O656" s="56">
        <v>52.27</v>
      </c>
      <c r="P656" s="56">
        <v>143.19999999999999</v>
      </c>
      <c r="Q656" s="56">
        <v>164.38</v>
      </c>
      <c r="R656" s="56">
        <v>176.59</v>
      </c>
      <c r="S656" s="56">
        <v>146.15</v>
      </c>
      <c r="T656" s="56">
        <v>232.34</v>
      </c>
      <c r="U656" s="56">
        <v>63.93</v>
      </c>
      <c r="V656" s="56">
        <v>33.97</v>
      </c>
      <c r="W656" s="56">
        <v>0</v>
      </c>
      <c r="X656" s="56">
        <v>0</v>
      </c>
      <c r="Y656" s="56">
        <v>0</v>
      </c>
      <c r="Z656" s="76">
        <v>0</v>
      </c>
      <c r="AA656" s="65"/>
    </row>
    <row r="657" spans="1:27" ht="16.5" x14ac:dyDescent="0.25">
      <c r="A657" s="64"/>
      <c r="B657" s="88">
        <v>3</v>
      </c>
      <c r="C657" s="84">
        <v>0</v>
      </c>
      <c r="D657" s="56">
        <v>0</v>
      </c>
      <c r="E657" s="56">
        <v>0</v>
      </c>
      <c r="F657" s="56">
        <v>0</v>
      </c>
      <c r="G657" s="56">
        <v>58.21</v>
      </c>
      <c r="H657" s="56">
        <v>138.66</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0</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4.1900000000000004</v>
      </c>
      <c r="F659" s="56">
        <v>60.49</v>
      </c>
      <c r="G659" s="56">
        <v>55.98</v>
      </c>
      <c r="H659" s="56">
        <v>238.35</v>
      </c>
      <c r="I659" s="56">
        <v>46.64</v>
      </c>
      <c r="J659" s="56">
        <v>80.2</v>
      </c>
      <c r="K659" s="56">
        <v>50.29</v>
      </c>
      <c r="L659" s="56">
        <v>27.73</v>
      </c>
      <c r="M659" s="56">
        <v>0</v>
      </c>
      <c r="N659" s="56">
        <v>0</v>
      </c>
      <c r="O659" s="56">
        <v>0</v>
      </c>
      <c r="P659" s="56">
        <v>0</v>
      </c>
      <c r="Q659" s="56">
        <v>0</v>
      </c>
      <c r="R659" s="56">
        <v>1.84</v>
      </c>
      <c r="S659" s="56">
        <v>0</v>
      </c>
      <c r="T659" s="56">
        <v>0</v>
      </c>
      <c r="U659" s="56">
        <v>11.75</v>
      </c>
      <c r="V659" s="56">
        <v>30.47</v>
      </c>
      <c r="W659" s="56">
        <v>0</v>
      </c>
      <c r="X659" s="56">
        <v>0</v>
      </c>
      <c r="Y659" s="56">
        <v>0</v>
      </c>
      <c r="Z659" s="76">
        <v>0</v>
      </c>
      <c r="AA659" s="65"/>
    </row>
    <row r="660" spans="1:27" ht="16.5" x14ac:dyDescent="0.25">
      <c r="A660" s="64"/>
      <c r="B660" s="88">
        <v>6</v>
      </c>
      <c r="C660" s="84">
        <v>0</v>
      </c>
      <c r="D660" s="56">
        <v>0</v>
      </c>
      <c r="E660" s="56">
        <v>0</v>
      </c>
      <c r="F660" s="56">
        <v>15.17</v>
      </c>
      <c r="G660" s="56">
        <v>32.9</v>
      </c>
      <c r="H660" s="56">
        <v>52.74</v>
      </c>
      <c r="I660" s="56">
        <v>0</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20.3</v>
      </c>
      <c r="G661" s="56">
        <v>60.82</v>
      </c>
      <c r="H661" s="56">
        <v>72.010000000000005</v>
      </c>
      <c r="I661" s="56">
        <v>9.36</v>
      </c>
      <c r="J661" s="56">
        <v>0</v>
      </c>
      <c r="K661" s="56">
        <v>0</v>
      </c>
      <c r="L661" s="56">
        <v>0</v>
      </c>
      <c r="M661" s="56">
        <v>0</v>
      </c>
      <c r="N661" s="56">
        <v>0</v>
      </c>
      <c r="O661" s="56">
        <v>0</v>
      </c>
      <c r="P661" s="56">
        <v>0</v>
      </c>
      <c r="Q661" s="56">
        <v>0</v>
      </c>
      <c r="R661" s="56">
        <v>0</v>
      </c>
      <c r="S661" s="56">
        <v>0</v>
      </c>
      <c r="T661" s="56">
        <v>0</v>
      </c>
      <c r="U661" s="56">
        <v>0</v>
      </c>
      <c r="V661" s="56">
        <v>14.1</v>
      </c>
      <c r="W661" s="56">
        <v>0</v>
      </c>
      <c r="X661" s="56">
        <v>0</v>
      </c>
      <c r="Y661" s="56">
        <v>0</v>
      </c>
      <c r="Z661" s="76">
        <v>0</v>
      </c>
      <c r="AA661" s="65"/>
    </row>
    <row r="662" spans="1:27" ht="16.5" x14ac:dyDescent="0.25">
      <c r="A662" s="64"/>
      <c r="B662" s="88">
        <v>8</v>
      </c>
      <c r="C662" s="84">
        <v>0</v>
      </c>
      <c r="D662" s="56">
        <v>0</v>
      </c>
      <c r="E662" s="56">
        <v>0</v>
      </c>
      <c r="F662" s="56">
        <v>0</v>
      </c>
      <c r="G662" s="56">
        <v>7.55</v>
      </c>
      <c r="H662" s="56">
        <v>37.1</v>
      </c>
      <c r="I662" s="56">
        <v>0</v>
      </c>
      <c r="J662" s="56">
        <v>23.65</v>
      </c>
      <c r="K662" s="56">
        <v>53.63</v>
      </c>
      <c r="L662" s="56">
        <v>0.04</v>
      </c>
      <c r="M662" s="56">
        <v>0</v>
      </c>
      <c r="N662" s="56">
        <v>0</v>
      </c>
      <c r="O662" s="56">
        <v>0</v>
      </c>
      <c r="P662" s="56">
        <v>0</v>
      </c>
      <c r="Q662" s="56">
        <v>0</v>
      </c>
      <c r="R662" s="56">
        <v>0</v>
      </c>
      <c r="S662" s="56">
        <v>0</v>
      </c>
      <c r="T662" s="56">
        <v>0</v>
      </c>
      <c r="U662" s="56">
        <v>0</v>
      </c>
      <c r="V662" s="56">
        <v>0</v>
      </c>
      <c r="W662" s="56">
        <v>0</v>
      </c>
      <c r="X662" s="56">
        <v>0</v>
      </c>
      <c r="Y662" s="56">
        <v>15.31</v>
      </c>
      <c r="Z662" s="76">
        <v>0</v>
      </c>
      <c r="AA662" s="65"/>
    </row>
    <row r="663" spans="1:27" ht="16.5" x14ac:dyDescent="0.25">
      <c r="A663" s="64"/>
      <c r="B663" s="88">
        <v>9</v>
      </c>
      <c r="C663" s="84">
        <v>0</v>
      </c>
      <c r="D663" s="56">
        <v>0</v>
      </c>
      <c r="E663" s="56">
        <v>0</v>
      </c>
      <c r="F663" s="56">
        <v>0</v>
      </c>
      <c r="G663" s="56">
        <v>0</v>
      </c>
      <c r="H663" s="56">
        <v>0</v>
      </c>
      <c r="I663" s="56">
        <v>0</v>
      </c>
      <c r="J663" s="56">
        <v>0</v>
      </c>
      <c r="K663" s="56">
        <v>0</v>
      </c>
      <c r="L663" s="56">
        <v>0</v>
      </c>
      <c r="M663" s="56">
        <v>0</v>
      </c>
      <c r="N663" s="56">
        <v>0</v>
      </c>
      <c r="O663" s="56">
        <v>0</v>
      </c>
      <c r="P663" s="56">
        <v>0</v>
      </c>
      <c r="Q663" s="56">
        <v>0</v>
      </c>
      <c r="R663" s="56">
        <v>0</v>
      </c>
      <c r="S663" s="56">
        <v>0</v>
      </c>
      <c r="T663" s="56">
        <v>0</v>
      </c>
      <c r="U663" s="56">
        <v>0</v>
      </c>
      <c r="V663" s="56">
        <v>0</v>
      </c>
      <c r="W663" s="56">
        <v>0</v>
      </c>
      <c r="X663" s="56">
        <v>22.51</v>
      </c>
      <c r="Y663" s="56">
        <v>0</v>
      </c>
      <c r="Z663" s="76">
        <v>0</v>
      </c>
      <c r="AA663" s="65"/>
    </row>
    <row r="664" spans="1:27" ht="16.5" x14ac:dyDescent="0.25">
      <c r="A664" s="64"/>
      <c r="B664" s="88">
        <v>10</v>
      </c>
      <c r="C664" s="84">
        <v>15.58</v>
      </c>
      <c r="D664" s="56">
        <v>0</v>
      </c>
      <c r="E664" s="56">
        <v>0</v>
      </c>
      <c r="F664" s="56">
        <v>39.159999999999997</v>
      </c>
      <c r="G664" s="56">
        <v>37.369999999999997</v>
      </c>
      <c r="H664" s="56">
        <v>104.57</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18.7</v>
      </c>
      <c r="Z664" s="76">
        <v>12.1</v>
      </c>
      <c r="AA664" s="65"/>
    </row>
    <row r="665" spans="1:27" ht="16.5" x14ac:dyDescent="0.25">
      <c r="A665" s="64"/>
      <c r="B665" s="88">
        <v>11</v>
      </c>
      <c r="C665" s="84">
        <v>0</v>
      </c>
      <c r="D665" s="56">
        <v>0</v>
      </c>
      <c r="E665" s="56">
        <v>0</v>
      </c>
      <c r="F665" s="56">
        <v>0</v>
      </c>
      <c r="G665" s="56">
        <v>0</v>
      </c>
      <c r="H665" s="56">
        <v>0</v>
      </c>
      <c r="I665" s="56">
        <v>0</v>
      </c>
      <c r="J665" s="56">
        <v>0</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16.5</v>
      </c>
      <c r="G666" s="56">
        <v>7.83</v>
      </c>
      <c r="H666" s="56">
        <v>0.06</v>
      </c>
      <c r="I666" s="56">
        <v>72.3</v>
      </c>
      <c r="J666" s="56">
        <v>100.87</v>
      </c>
      <c r="K666" s="56">
        <v>103.23</v>
      </c>
      <c r="L666" s="56">
        <v>55.83</v>
      </c>
      <c r="M666" s="56">
        <v>66.430000000000007</v>
      </c>
      <c r="N666" s="56">
        <v>76.790000000000006</v>
      </c>
      <c r="O666" s="56">
        <v>8.75</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16.87</v>
      </c>
      <c r="I667" s="56">
        <v>87.56</v>
      </c>
      <c r="J667" s="56">
        <v>34.909999999999997</v>
      </c>
      <c r="K667" s="56">
        <v>13.64</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2.8</v>
      </c>
      <c r="D668" s="56">
        <v>0</v>
      </c>
      <c r="E668" s="56">
        <v>0</v>
      </c>
      <c r="F668" s="56">
        <v>0</v>
      </c>
      <c r="G668" s="56">
        <v>0</v>
      </c>
      <c r="H668" s="56">
        <v>82</v>
      </c>
      <c r="I668" s="56">
        <v>54.47</v>
      </c>
      <c r="J668" s="56">
        <v>5.58</v>
      </c>
      <c r="K668" s="56">
        <v>0</v>
      </c>
      <c r="L668" s="56">
        <v>0</v>
      </c>
      <c r="M668" s="56">
        <v>0</v>
      </c>
      <c r="N668" s="56">
        <v>0</v>
      </c>
      <c r="O668" s="56">
        <v>0</v>
      </c>
      <c r="P668" s="56">
        <v>0</v>
      </c>
      <c r="Q668" s="56">
        <v>0</v>
      </c>
      <c r="R668" s="56">
        <v>0</v>
      </c>
      <c r="S668" s="56">
        <v>0</v>
      </c>
      <c r="T668" s="56">
        <v>0</v>
      </c>
      <c r="U668" s="56">
        <v>3.75</v>
      </c>
      <c r="V668" s="56">
        <v>5.09</v>
      </c>
      <c r="W668" s="56">
        <v>0</v>
      </c>
      <c r="X668" s="56">
        <v>0</v>
      </c>
      <c r="Y668" s="56">
        <v>0</v>
      </c>
      <c r="Z668" s="76">
        <v>0</v>
      </c>
      <c r="AA668" s="65"/>
    </row>
    <row r="669" spans="1:27" ht="16.5" x14ac:dyDescent="0.25">
      <c r="A669" s="64"/>
      <c r="B669" s="88">
        <v>15</v>
      </c>
      <c r="C669" s="84">
        <v>0</v>
      </c>
      <c r="D669" s="56">
        <v>0</v>
      </c>
      <c r="E669" s="56">
        <v>0</v>
      </c>
      <c r="F669" s="56">
        <v>0</v>
      </c>
      <c r="G669" s="56">
        <v>0</v>
      </c>
      <c r="H669" s="56">
        <v>0.04</v>
      </c>
      <c r="I669" s="56">
        <v>0.1</v>
      </c>
      <c r="J669" s="56">
        <v>15.41</v>
      </c>
      <c r="K669" s="56">
        <v>1.36</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80.069999999999993</v>
      </c>
      <c r="J670" s="56">
        <v>73.75</v>
      </c>
      <c r="K670" s="56">
        <v>127.07</v>
      </c>
      <c r="L670" s="56">
        <v>41.88</v>
      </c>
      <c r="M670" s="56">
        <v>24.16</v>
      </c>
      <c r="N670" s="56">
        <v>72.36</v>
      </c>
      <c r="O670" s="56">
        <v>140.57</v>
      </c>
      <c r="P670" s="56">
        <v>139.27000000000001</v>
      </c>
      <c r="Q670" s="56">
        <v>76.89</v>
      </c>
      <c r="R670" s="56">
        <v>135.75</v>
      </c>
      <c r="S670" s="56">
        <v>170.57</v>
      </c>
      <c r="T670" s="56">
        <v>168.33</v>
      </c>
      <c r="U670" s="56">
        <v>140.58000000000001</v>
      </c>
      <c r="V670" s="56">
        <v>111.83</v>
      </c>
      <c r="W670" s="56">
        <v>60.65</v>
      </c>
      <c r="X670" s="56">
        <v>0</v>
      </c>
      <c r="Y670" s="56">
        <v>0</v>
      </c>
      <c r="Z670" s="76">
        <v>0</v>
      </c>
      <c r="AA670" s="65"/>
    </row>
    <row r="671" spans="1:27" ht="16.5" x14ac:dyDescent="0.25">
      <c r="A671" s="64"/>
      <c r="B671" s="88">
        <v>17</v>
      </c>
      <c r="C671" s="84">
        <v>0</v>
      </c>
      <c r="D671" s="56">
        <v>0</v>
      </c>
      <c r="E671" s="56">
        <v>0</v>
      </c>
      <c r="F671" s="56">
        <v>0</v>
      </c>
      <c r="G671" s="56">
        <v>0</v>
      </c>
      <c r="H671" s="56">
        <v>114.42</v>
      </c>
      <c r="I671" s="56">
        <v>33.53</v>
      </c>
      <c r="J671" s="56">
        <v>106.33</v>
      </c>
      <c r="K671" s="56">
        <v>145.44999999999999</v>
      </c>
      <c r="L671" s="56">
        <v>99.7</v>
      </c>
      <c r="M671" s="56">
        <v>93</v>
      </c>
      <c r="N671" s="56">
        <v>88.4</v>
      </c>
      <c r="O671" s="56">
        <v>66.67</v>
      </c>
      <c r="P671" s="56">
        <v>151.30000000000001</v>
      </c>
      <c r="Q671" s="56">
        <v>108.83</v>
      </c>
      <c r="R671" s="56">
        <v>135.16999999999999</v>
      </c>
      <c r="S671" s="56">
        <v>193.89</v>
      </c>
      <c r="T671" s="56">
        <v>193.01</v>
      </c>
      <c r="U671" s="56">
        <v>278.89</v>
      </c>
      <c r="V671" s="56">
        <v>305.44</v>
      </c>
      <c r="W671" s="56">
        <v>334.43</v>
      </c>
      <c r="X671" s="56">
        <v>7.85</v>
      </c>
      <c r="Y671" s="56">
        <v>78.84</v>
      </c>
      <c r="Z671" s="76">
        <v>0</v>
      </c>
      <c r="AA671" s="65"/>
    </row>
    <row r="672" spans="1:27" ht="16.5" x14ac:dyDescent="0.25">
      <c r="A672" s="64"/>
      <c r="B672" s="88">
        <v>18</v>
      </c>
      <c r="C672" s="84">
        <v>0</v>
      </c>
      <c r="D672" s="56">
        <v>0</v>
      </c>
      <c r="E672" s="56">
        <v>0</v>
      </c>
      <c r="F672" s="56">
        <v>0</v>
      </c>
      <c r="G672" s="56">
        <v>0</v>
      </c>
      <c r="H672" s="56">
        <v>155.24</v>
      </c>
      <c r="I672" s="56">
        <v>53.98</v>
      </c>
      <c r="J672" s="56">
        <v>203.96</v>
      </c>
      <c r="K672" s="56">
        <v>223.13</v>
      </c>
      <c r="L672" s="56">
        <v>215.83</v>
      </c>
      <c r="M672" s="56">
        <v>443.38</v>
      </c>
      <c r="N672" s="56">
        <v>374.37</v>
      </c>
      <c r="O672" s="56">
        <v>427.56</v>
      </c>
      <c r="P672" s="56">
        <v>482.76</v>
      </c>
      <c r="Q672" s="56">
        <v>522.91</v>
      </c>
      <c r="R672" s="56">
        <v>549.03</v>
      </c>
      <c r="S672" s="56">
        <v>855.36</v>
      </c>
      <c r="T672" s="56">
        <v>559.22</v>
      </c>
      <c r="U672" s="56">
        <v>542.61</v>
      </c>
      <c r="V672" s="56">
        <v>576.36</v>
      </c>
      <c r="W672" s="56">
        <v>743.01</v>
      </c>
      <c r="X672" s="56">
        <v>15.38</v>
      </c>
      <c r="Y672" s="56">
        <v>0</v>
      </c>
      <c r="Z672" s="76">
        <v>0.04</v>
      </c>
      <c r="AA672" s="65"/>
    </row>
    <row r="673" spans="1:27" ht="16.5" x14ac:dyDescent="0.25">
      <c r="A673" s="64"/>
      <c r="B673" s="88">
        <v>19</v>
      </c>
      <c r="C673" s="84">
        <v>0</v>
      </c>
      <c r="D673" s="56">
        <v>0</v>
      </c>
      <c r="E673" s="56">
        <v>0</v>
      </c>
      <c r="F673" s="56">
        <v>0</v>
      </c>
      <c r="G673" s="56">
        <v>38.020000000000003</v>
      </c>
      <c r="H673" s="56">
        <v>92.38</v>
      </c>
      <c r="I673" s="56">
        <v>61.09</v>
      </c>
      <c r="J673" s="56">
        <v>98.92</v>
      </c>
      <c r="K673" s="56">
        <v>32.81</v>
      </c>
      <c r="L673" s="56">
        <v>0</v>
      </c>
      <c r="M673" s="56">
        <v>0.42</v>
      </c>
      <c r="N673" s="56">
        <v>0</v>
      </c>
      <c r="O673" s="56">
        <v>19.68</v>
      </c>
      <c r="P673" s="56">
        <v>65.61</v>
      </c>
      <c r="Q673" s="56">
        <v>85.74</v>
      </c>
      <c r="R673" s="56">
        <v>79.05</v>
      </c>
      <c r="S673" s="56">
        <v>60.42</v>
      </c>
      <c r="T673" s="56">
        <v>64.510000000000005</v>
      </c>
      <c r="U673" s="56">
        <v>82.56</v>
      </c>
      <c r="V673" s="56">
        <v>55.93</v>
      </c>
      <c r="W673" s="56">
        <v>25.3</v>
      </c>
      <c r="X673" s="56">
        <v>0</v>
      </c>
      <c r="Y673" s="56">
        <v>0</v>
      </c>
      <c r="Z673" s="76">
        <v>0</v>
      </c>
      <c r="AA673" s="65"/>
    </row>
    <row r="674" spans="1:27" ht="16.5" x14ac:dyDescent="0.25">
      <c r="A674" s="64"/>
      <c r="B674" s="88">
        <v>20</v>
      </c>
      <c r="C674" s="84">
        <v>0</v>
      </c>
      <c r="D674" s="56">
        <v>0</v>
      </c>
      <c r="E674" s="56">
        <v>0</v>
      </c>
      <c r="F674" s="56">
        <v>5.9</v>
      </c>
      <c r="G674" s="56">
        <v>22.2</v>
      </c>
      <c r="H674" s="56">
        <v>104.81</v>
      </c>
      <c r="I674" s="56">
        <v>36.36</v>
      </c>
      <c r="J674" s="56">
        <v>133.04</v>
      </c>
      <c r="K674" s="56">
        <v>20.57</v>
      </c>
      <c r="L674" s="56">
        <v>0.04</v>
      </c>
      <c r="M674" s="56">
        <v>14.01</v>
      </c>
      <c r="N674" s="56">
        <v>47.43</v>
      </c>
      <c r="O674" s="56">
        <v>83.85</v>
      </c>
      <c r="P674" s="56">
        <v>97.04</v>
      </c>
      <c r="Q674" s="56">
        <v>69.25</v>
      </c>
      <c r="R674" s="56">
        <v>62.64</v>
      </c>
      <c r="S674" s="56">
        <v>44.09</v>
      </c>
      <c r="T674" s="56">
        <v>34.97</v>
      </c>
      <c r="U674" s="56">
        <v>44.3</v>
      </c>
      <c r="V674" s="56">
        <v>31.51</v>
      </c>
      <c r="W674" s="56">
        <v>17.41</v>
      </c>
      <c r="X674" s="56">
        <v>0</v>
      </c>
      <c r="Y674" s="56">
        <v>0</v>
      </c>
      <c r="Z674" s="76">
        <v>0</v>
      </c>
      <c r="AA674" s="65"/>
    </row>
    <row r="675" spans="1:27" ht="16.5" x14ac:dyDescent="0.25">
      <c r="A675" s="64"/>
      <c r="B675" s="88">
        <v>21</v>
      </c>
      <c r="C675" s="84">
        <v>132.47999999999999</v>
      </c>
      <c r="D675" s="56">
        <v>159.59</v>
      </c>
      <c r="E675" s="56">
        <v>153.97</v>
      </c>
      <c r="F675" s="56">
        <v>129.72</v>
      </c>
      <c r="G675" s="56">
        <v>164.66</v>
      </c>
      <c r="H675" s="56">
        <v>177.14</v>
      </c>
      <c r="I675" s="56">
        <v>92.07</v>
      </c>
      <c r="J675" s="56">
        <v>148.13</v>
      </c>
      <c r="K675" s="56">
        <v>68.959999999999994</v>
      </c>
      <c r="L675" s="56">
        <v>38.950000000000003</v>
      </c>
      <c r="M675" s="56">
        <v>15.8</v>
      </c>
      <c r="N675" s="56">
        <v>23.23</v>
      </c>
      <c r="O675" s="56">
        <v>72.27</v>
      </c>
      <c r="P675" s="56">
        <v>48.8</v>
      </c>
      <c r="Q675" s="56">
        <v>39.86</v>
      </c>
      <c r="R675" s="56">
        <v>13.66</v>
      </c>
      <c r="S675" s="56">
        <v>10.09</v>
      </c>
      <c r="T675" s="56">
        <v>6.78</v>
      </c>
      <c r="U675" s="56">
        <v>20.81</v>
      </c>
      <c r="V675" s="56">
        <v>7.95</v>
      </c>
      <c r="W675" s="56">
        <v>5.92</v>
      </c>
      <c r="X675" s="56">
        <v>2.82</v>
      </c>
      <c r="Y675" s="56">
        <v>2.2400000000000002</v>
      </c>
      <c r="Z675" s="76">
        <v>2.09</v>
      </c>
      <c r="AA675" s="65"/>
    </row>
    <row r="676" spans="1:27" ht="16.5" x14ac:dyDescent="0.25">
      <c r="A676" s="64"/>
      <c r="B676" s="88">
        <v>22</v>
      </c>
      <c r="C676" s="84">
        <v>0.32</v>
      </c>
      <c r="D676" s="56">
        <v>0.11</v>
      </c>
      <c r="E676" s="56">
        <v>0</v>
      </c>
      <c r="F676" s="56">
        <v>0</v>
      </c>
      <c r="G676" s="56">
        <v>0.1</v>
      </c>
      <c r="H676" s="56">
        <v>29.7</v>
      </c>
      <c r="I676" s="56">
        <v>126.83</v>
      </c>
      <c r="J676" s="56">
        <v>72.209999999999994</v>
      </c>
      <c r="K676" s="56">
        <v>19.61</v>
      </c>
      <c r="L676" s="56">
        <v>56.64</v>
      </c>
      <c r="M676" s="56">
        <v>57.92</v>
      </c>
      <c r="N676" s="56">
        <v>29.34</v>
      </c>
      <c r="O676" s="56">
        <v>50.07</v>
      </c>
      <c r="P676" s="56">
        <v>52.89</v>
      </c>
      <c r="Q676" s="56">
        <v>56.01</v>
      </c>
      <c r="R676" s="56">
        <v>57.58</v>
      </c>
      <c r="S676" s="56">
        <v>69.989999999999995</v>
      </c>
      <c r="T676" s="56">
        <v>68.66</v>
      </c>
      <c r="U676" s="56">
        <v>94.06</v>
      </c>
      <c r="V676" s="56">
        <v>46.26</v>
      </c>
      <c r="W676" s="56">
        <v>79.92</v>
      </c>
      <c r="X676" s="56">
        <v>132.04</v>
      </c>
      <c r="Y676" s="56">
        <v>17.57</v>
      </c>
      <c r="Z676" s="76">
        <v>0</v>
      </c>
      <c r="AA676" s="65"/>
    </row>
    <row r="677" spans="1:27" ht="16.5" x14ac:dyDescent="0.25">
      <c r="A677" s="64"/>
      <c r="B677" s="88">
        <v>23</v>
      </c>
      <c r="C677" s="84">
        <v>0</v>
      </c>
      <c r="D677" s="56">
        <v>9.57</v>
      </c>
      <c r="E677" s="56">
        <v>12.88</v>
      </c>
      <c r="F677" s="56">
        <v>43.63</v>
      </c>
      <c r="G677" s="56">
        <v>47.19</v>
      </c>
      <c r="H677" s="56">
        <v>240.96</v>
      </c>
      <c r="I677" s="56">
        <v>79.8</v>
      </c>
      <c r="J677" s="56">
        <v>171.29</v>
      </c>
      <c r="K677" s="56">
        <v>82.52</v>
      </c>
      <c r="L677" s="56">
        <v>48.31</v>
      </c>
      <c r="M677" s="56">
        <v>68.02</v>
      </c>
      <c r="N677" s="56">
        <v>60.97</v>
      </c>
      <c r="O677" s="56">
        <v>67.67</v>
      </c>
      <c r="P677" s="56">
        <v>107.59</v>
      </c>
      <c r="Q677" s="56">
        <v>132.16</v>
      </c>
      <c r="R677" s="56">
        <v>155.91</v>
      </c>
      <c r="S677" s="56">
        <v>145.69999999999999</v>
      </c>
      <c r="T677" s="56">
        <v>134.61000000000001</v>
      </c>
      <c r="U677" s="56">
        <v>160.81</v>
      </c>
      <c r="V677" s="56">
        <v>174.56</v>
      </c>
      <c r="W677" s="56">
        <v>228.91</v>
      </c>
      <c r="X677" s="56">
        <v>132.09</v>
      </c>
      <c r="Y677" s="56">
        <v>113.68</v>
      </c>
      <c r="Z677" s="76">
        <v>0</v>
      </c>
      <c r="AA677" s="65"/>
    </row>
    <row r="678" spans="1:27" ht="16.5" x14ac:dyDescent="0.25">
      <c r="A678" s="64"/>
      <c r="B678" s="88">
        <v>24</v>
      </c>
      <c r="C678" s="84">
        <v>0.34</v>
      </c>
      <c r="D678" s="56">
        <v>0</v>
      </c>
      <c r="E678" s="56">
        <v>0</v>
      </c>
      <c r="F678" s="56">
        <v>0</v>
      </c>
      <c r="G678" s="56">
        <v>0.46</v>
      </c>
      <c r="H678" s="56">
        <v>44.32</v>
      </c>
      <c r="I678" s="56">
        <v>87.67</v>
      </c>
      <c r="J678" s="56">
        <v>74.459999999999994</v>
      </c>
      <c r="K678" s="56">
        <v>129.19999999999999</v>
      </c>
      <c r="L678" s="56">
        <v>158.19999999999999</v>
      </c>
      <c r="M678" s="56">
        <v>194.85</v>
      </c>
      <c r="N678" s="56">
        <v>209.49</v>
      </c>
      <c r="O678" s="56">
        <v>207.99</v>
      </c>
      <c r="P678" s="56">
        <v>126.67</v>
      </c>
      <c r="Q678" s="56">
        <v>139.54</v>
      </c>
      <c r="R678" s="56">
        <v>163.41999999999999</v>
      </c>
      <c r="S678" s="56">
        <v>152.41999999999999</v>
      </c>
      <c r="T678" s="56">
        <v>145.31</v>
      </c>
      <c r="U678" s="56">
        <v>185.87</v>
      </c>
      <c r="V678" s="56">
        <v>88.1</v>
      </c>
      <c r="W678" s="56">
        <v>0</v>
      </c>
      <c r="X678" s="56">
        <v>36.42</v>
      </c>
      <c r="Y678" s="56">
        <v>0.25</v>
      </c>
      <c r="Z678" s="76">
        <v>0</v>
      </c>
      <c r="AA678" s="65"/>
    </row>
    <row r="679" spans="1:27" ht="16.5" x14ac:dyDescent="0.25">
      <c r="A679" s="64"/>
      <c r="B679" s="88">
        <v>25</v>
      </c>
      <c r="C679" s="84">
        <v>0</v>
      </c>
      <c r="D679" s="56">
        <v>0</v>
      </c>
      <c r="E679" s="56">
        <v>0</v>
      </c>
      <c r="F679" s="56">
        <v>0</v>
      </c>
      <c r="G679" s="56">
        <v>16.86</v>
      </c>
      <c r="H679" s="56">
        <v>91.27</v>
      </c>
      <c r="I679" s="56">
        <v>130.97</v>
      </c>
      <c r="J679" s="56">
        <v>38.17</v>
      </c>
      <c r="K679" s="56">
        <v>104.72</v>
      </c>
      <c r="L679" s="56">
        <v>18.989999999999998</v>
      </c>
      <c r="M679" s="56">
        <v>2.4500000000000002</v>
      </c>
      <c r="N679" s="56">
        <v>25.26</v>
      </c>
      <c r="O679" s="56">
        <v>56.1</v>
      </c>
      <c r="P679" s="56">
        <v>2.2799999999999998</v>
      </c>
      <c r="Q679" s="56">
        <v>0.75</v>
      </c>
      <c r="R679" s="56">
        <v>3.4</v>
      </c>
      <c r="S679" s="56">
        <v>0</v>
      </c>
      <c r="T679" s="56">
        <v>6.39</v>
      </c>
      <c r="U679" s="56">
        <v>36.729999999999997</v>
      </c>
      <c r="V679" s="56">
        <v>58.51</v>
      </c>
      <c r="W679" s="56">
        <v>0</v>
      </c>
      <c r="X679" s="56">
        <v>155.69</v>
      </c>
      <c r="Y679" s="56">
        <v>41.87</v>
      </c>
      <c r="Z679" s="76">
        <v>38.97</v>
      </c>
      <c r="AA679" s="65"/>
    </row>
    <row r="680" spans="1:27" ht="16.5" x14ac:dyDescent="0.25">
      <c r="A680" s="64"/>
      <c r="B680" s="88">
        <v>26</v>
      </c>
      <c r="C680" s="84">
        <v>0</v>
      </c>
      <c r="D680" s="56">
        <v>0</v>
      </c>
      <c r="E680" s="56">
        <v>0</v>
      </c>
      <c r="F680" s="56">
        <v>0</v>
      </c>
      <c r="G680" s="56">
        <v>29.03</v>
      </c>
      <c r="H680" s="56">
        <v>71.709999999999994</v>
      </c>
      <c r="I680" s="56">
        <v>120.75</v>
      </c>
      <c r="J680" s="56">
        <v>83.25</v>
      </c>
      <c r="K680" s="56">
        <v>67.14</v>
      </c>
      <c r="L680" s="56">
        <v>40.69</v>
      </c>
      <c r="M680" s="56">
        <v>40.76</v>
      </c>
      <c r="N680" s="56">
        <v>73.58</v>
      </c>
      <c r="O680" s="56">
        <v>44.74</v>
      </c>
      <c r="P680" s="56">
        <v>34.979999999999997</v>
      </c>
      <c r="Q680" s="56">
        <v>37.39</v>
      </c>
      <c r="R680" s="56">
        <v>43.11</v>
      </c>
      <c r="S680" s="56">
        <v>83.89</v>
      </c>
      <c r="T680" s="56">
        <v>83.71</v>
      </c>
      <c r="U680" s="56">
        <v>99.66</v>
      </c>
      <c r="V680" s="56">
        <v>103.57</v>
      </c>
      <c r="W680" s="56">
        <v>80.849999999999994</v>
      </c>
      <c r="X680" s="56">
        <v>0</v>
      </c>
      <c r="Y680" s="56">
        <v>0</v>
      </c>
      <c r="Z680" s="76">
        <v>0</v>
      </c>
      <c r="AA680" s="65"/>
    </row>
    <row r="681" spans="1:27" ht="16.5" x14ac:dyDescent="0.25">
      <c r="A681" s="64"/>
      <c r="B681" s="88">
        <v>27</v>
      </c>
      <c r="C681" s="84">
        <v>0</v>
      </c>
      <c r="D681" s="56">
        <v>0</v>
      </c>
      <c r="E681" s="56">
        <v>0</v>
      </c>
      <c r="F681" s="56">
        <v>0</v>
      </c>
      <c r="G681" s="56">
        <v>0</v>
      </c>
      <c r="H681" s="56">
        <v>2.95</v>
      </c>
      <c r="I681" s="56">
        <v>85.61</v>
      </c>
      <c r="J681" s="56">
        <v>47.28</v>
      </c>
      <c r="K681" s="56">
        <v>0</v>
      </c>
      <c r="L681" s="56">
        <v>0.03</v>
      </c>
      <c r="M681" s="56">
        <v>0</v>
      </c>
      <c r="N681" s="56">
        <v>0</v>
      </c>
      <c r="O681" s="56">
        <v>0</v>
      </c>
      <c r="P681" s="56">
        <v>0</v>
      </c>
      <c r="Q681" s="56">
        <v>0</v>
      </c>
      <c r="R681" s="56">
        <v>0</v>
      </c>
      <c r="S681" s="56">
        <v>0</v>
      </c>
      <c r="T681" s="56">
        <v>0.08</v>
      </c>
      <c r="U681" s="56">
        <v>0.44</v>
      </c>
      <c r="V681" s="56">
        <v>0</v>
      </c>
      <c r="W681" s="56">
        <v>1.66</v>
      </c>
      <c r="X681" s="56">
        <v>0.6</v>
      </c>
      <c r="Y681" s="56">
        <v>0.5</v>
      </c>
      <c r="Z681" s="76">
        <v>0</v>
      </c>
      <c r="AA681" s="65"/>
    </row>
    <row r="682" spans="1:27" ht="16.5" x14ac:dyDescent="0.25">
      <c r="A682" s="64"/>
      <c r="B682" s="88">
        <v>28</v>
      </c>
      <c r="C682" s="84">
        <v>0</v>
      </c>
      <c r="D682" s="56">
        <v>0</v>
      </c>
      <c r="E682" s="56">
        <v>0</v>
      </c>
      <c r="F682" s="56">
        <v>0</v>
      </c>
      <c r="G682" s="56">
        <v>0</v>
      </c>
      <c r="H682" s="56">
        <v>8.68</v>
      </c>
      <c r="I682" s="56">
        <v>0</v>
      </c>
      <c r="J682" s="56">
        <v>91.14</v>
      </c>
      <c r="K682" s="56">
        <v>0</v>
      </c>
      <c r="L682" s="56">
        <v>0</v>
      </c>
      <c r="M682" s="56">
        <v>0</v>
      </c>
      <c r="N682" s="56">
        <v>0</v>
      </c>
      <c r="O682" s="56">
        <v>0</v>
      </c>
      <c r="P682" s="56">
        <v>0</v>
      </c>
      <c r="Q682" s="56">
        <v>18.850000000000001</v>
      </c>
      <c r="R682" s="56">
        <v>13.67</v>
      </c>
      <c r="S682" s="56">
        <v>4.04</v>
      </c>
      <c r="T682" s="56">
        <v>41.05</v>
      </c>
      <c r="U682" s="56">
        <v>48.13</v>
      </c>
      <c r="V682" s="56">
        <v>0</v>
      </c>
      <c r="W682" s="56">
        <v>20.100000000000001</v>
      </c>
      <c r="X682" s="56">
        <v>0</v>
      </c>
      <c r="Y682" s="56">
        <v>0</v>
      </c>
      <c r="Z682" s="76">
        <v>0</v>
      </c>
      <c r="AA682" s="65"/>
    </row>
    <row r="683" spans="1:27" ht="16.5" x14ac:dyDescent="0.25">
      <c r="A683" s="64"/>
      <c r="B683" s="88">
        <v>29</v>
      </c>
      <c r="C683" s="84">
        <v>0</v>
      </c>
      <c r="D683" s="56">
        <v>0</v>
      </c>
      <c r="E683" s="56">
        <v>0.19</v>
      </c>
      <c r="F683" s="56">
        <v>0</v>
      </c>
      <c r="G683" s="56">
        <v>0</v>
      </c>
      <c r="H683" s="56">
        <v>0</v>
      </c>
      <c r="I683" s="56">
        <v>74.099999999999994</v>
      </c>
      <c r="J683" s="56">
        <v>92.42</v>
      </c>
      <c r="K683" s="56">
        <v>0</v>
      </c>
      <c r="L683" s="56">
        <v>0</v>
      </c>
      <c r="M683" s="56">
        <v>0</v>
      </c>
      <c r="N683" s="56">
        <v>0</v>
      </c>
      <c r="O683" s="56">
        <v>0</v>
      </c>
      <c r="P683" s="56">
        <v>0</v>
      </c>
      <c r="Q683" s="56">
        <v>0</v>
      </c>
      <c r="R683" s="56">
        <v>0</v>
      </c>
      <c r="S683" s="56">
        <v>20.61</v>
      </c>
      <c r="T683" s="56">
        <v>19.79</v>
      </c>
      <c r="U683" s="56">
        <v>25.91</v>
      </c>
      <c r="V683" s="56">
        <v>0</v>
      </c>
      <c r="W683" s="56">
        <v>0</v>
      </c>
      <c r="X683" s="56">
        <v>34.94</v>
      </c>
      <c r="Y683" s="56">
        <v>0</v>
      </c>
      <c r="Z683" s="76">
        <v>0</v>
      </c>
      <c r="AA683" s="65"/>
    </row>
    <row r="684" spans="1:27" ht="16.5" x14ac:dyDescent="0.25">
      <c r="A684" s="64"/>
      <c r="B684" s="88">
        <v>30</v>
      </c>
      <c r="C684" s="84">
        <v>0</v>
      </c>
      <c r="D684" s="56">
        <v>0</v>
      </c>
      <c r="E684" s="56">
        <v>0</v>
      </c>
      <c r="F684" s="56">
        <v>0.19</v>
      </c>
      <c r="G684" s="56">
        <v>161.56</v>
      </c>
      <c r="H684" s="56">
        <v>209.93</v>
      </c>
      <c r="I684" s="56">
        <v>115.73</v>
      </c>
      <c r="J684" s="56">
        <v>52.55</v>
      </c>
      <c r="K684" s="56">
        <v>146.57</v>
      </c>
      <c r="L684" s="56">
        <v>127.93</v>
      </c>
      <c r="M684" s="56">
        <v>125.28</v>
      </c>
      <c r="N684" s="56">
        <v>108.81</v>
      </c>
      <c r="O684" s="56">
        <v>115.78</v>
      </c>
      <c r="P684" s="56">
        <v>125.77</v>
      </c>
      <c r="Q684" s="56">
        <v>125.04</v>
      </c>
      <c r="R684" s="56">
        <v>129.4</v>
      </c>
      <c r="S684" s="56">
        <v>117.86</v>
      </c>
      <c r="T684" s="56">
        <v>122.16</v>
      </c>
      <c r="U684" s="56">
        <v>112.92</v>
      </c>
      <c r="V684" s="56">
        <v>78.89</v>
      </c>
      <c r="W684" s="56">
        <v>122.48</v>
      </c>
      <c r="X684" s="56">
        <v>96.99</v>
      </c>
      <c r="Y684" s="56">
        <v>19.88</v>
      </c>
      <c r="Z684" s="76">
        <v>0</v>
      </c>
      <c r="AA684" s="65"/>
    </row>
    <row r="685" spans="1:27" ht="17.25" thickBot="1" x14ac:dyDescent="0.3">
      <c r="A685" s="64"/>
      <c r="B685" s="89">
        <v>31</v>
      </c>
      <c r="C685" s="85">
        <v>0</v>
      </c>
      <c r="D685" s="77">
        <v>0</v>
      </c>
      <c r="E685" s="77">
        <v>0</v>
      </c>
      <c r="F685" s="77">
        <v>0</v>
      </c>
      <c r="G685" s="77">
        <v>15.06</v>
      </c>
      <c r="H685" s="77">
        <v>9.91</v>
      </c>
      <c r="I685" s="77">
        <v>66.83</v>
      </c>
      <c r="J685" s="77">
        <v>10.15</v>
      </c>
      <c r="K685" s="77">
        <v>32.369999999999997</v>
      </c>
      <c r="L685" s="77">
        <v>28.11</v>
      </c>
      <c r="M685" s="77">
        <v>17.989999999999998</v>
      </c>
      <c r="N685" s="77">
        <v>3.55</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131</v>
      </c>
      <c r="C687" s="284" t="s">
        <v>166</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122.59</v>
      </c>
      <c r="D689" s="79">
        <v>158.4</v>
      </c>
      <c r="E689" s="79">
        <v>78.930000000000007</v>
      </c>
      <c r="F689" s="79">
        <v>106.99</v>
      </c>
      <c r="G689" s="79">
        <v>107.85</v>
      </c>
      <c r="H689" s="79">
        <v>20.2</v>
      </c>
      <c r="I689" s="79">
        <v>18.350000000000001</v>
      </c>
      <c r="J689" s="79">
        <v>200.93</v>
      </c>
      <c r="K689" s="79">
        <v>33.29</v>
      </c>
      <c r="L689" s="79">
        <v>66.22</v>
      </c>
      <c r="M689" s="79">
        <v>89.04</v>
      </c>
      <c r="N689" s="79">
        <v>94.28</v>
      </c>
      <c r="O689" s="79">
        <v>75.319999999999993</v>
      </c>
      <c r="P689" s="79">
        <v>76.680000000000007</v>
      </c>
      <c r="Q689" s="79">
        <v>149.06</v>
      </c>
      <c r="R689" s="79">
        <v>156.66999999999999</v>
      </c>
      <c r="S689" s="79">
        <v>167.2</v>
      </c>
      <c r="T689" s="79">
        <v>169.87</v>
      </c>
      <c r="U689" s="79">
        <v>145.74</v>
      </c>
      <c r="V689" s="79">
        <v>159.15</v>
      </c>
      <c r="W689" s="79">
        <v>178.89</v>
      </c>
      <c r="X689" s="79">
        <v>255.82</v>
      </c>
      <c r="Y689" s="79">
        <v>22.97</v>
      </c>
      <c r="Z689" s="80">
        <v>25.16</v>
      </c>
      <c r="AA689" s="65"/>
    </row>
    <row r="690" spans="1:27" ht="16.5" x14ac:dyDescent="0.25">
      <c r="A690" s="64"/>
      <c r="B690" s="88">
        <v>2</v>
      </c>
      <c r="C690" s="84">
        <v>104.88</v>
      </c>
      <c r="D690" s="56">
        <v>78.2</v>
      </c>
      <c r="E690" s="56">
        <v>28.47</v>
      </c>
      <c r="F690" s="56">
        <v>13.94</v>
      </c>
      <c r="G690" s="56">
        <v>0</v>
      </c>
      <c r="H690" s="56">
        <v>0</v>
      </c>
      <c r="I690" s="56">
        <v>0</v>
      </c>
      <c r="J690" s="56">
        <v>75.09</v>
      </c>
      <c r="K690" s="56">
        <v>0</v>
      </c>
      <c r="L690" s="56">
        <v>0</v>
      </c>
      <c r="M690" s="56">
        <v>0</v>
      </c>
      <c r="N690" s="56">
        <v>0</v>
      </c>
      <c r="O690" s="56">
        <v>0</v>
      </c>
      <c r="P690" s="56">
        <v>0</v>
      </c>
      <c r="Q690" s="56">
        <v>0</v>
      </c>
      <c r="R690" s="56">
        <v>0</v>
      </c>
      <c r="S690" s="56">
        <v>0</v>
      </c>
      <c r="T690" s="56">
        <v>0</v>
      </c>
      <c r="U690" s="56">
        <v>0</v>
      </c>
      <c r="V690" s="56">
        <v>0</v>
      </c>
      <c r="W690" s="56">
        <v>79.08</v>
      </c>
      <c r="X690" s="56">
        <v>123.49</v>
      </c>
      <c r="Y690" s="56">
        <v>140.55000000000001</v>
      </c>
      <c r="Z690" s="76">
        <v>44.05</v>
      </c>
      <c r="AA690" s="65"/>
    </row>
    <row r="691" spans="1:27" ht="16.5" x14ac:dyDescent="0.25">
      <c r="A691" s="64"/>
      <c r="B691" s="88">
        <v>3</v>
      </c>
      <c r="C691" s="84">
        <v>92.92</v>
      </c>
      <c r="D691" s="56">
        <v>31.93</v>
      </c>
      <c r="E691" s="56">
        <v>96.82</v>
      </c>
      <c r="F691" s="56">
        <v>35.75</v>
      </c>
      <c r="G691" s="56">
        <v>0</v>
      </c>
      <c r="H691" s="56">
        <v>0</v>
      </c>
      <c r="I691" s="56">
        <v>70.3</v>
      </c>
      <c r="J691" s="56">
        <v>203.76</v>
      </c>
      <c r="K691" s="56">
        <v>54.8</v>
      </c>
      <c r="L691" s="56">
        <v>80.760000000000005</v>
      </c>
      <c r="M691" s="56">
        <v>85.35</v>
      </c>
      <c r="N691" s="56">
        <v>80.09</v>
      </c>
      <c r="O691" s="56">
        <v>85.81</v>
      </c>
      <c r="P691" s="56">
        <v>68.760000000000005</v>
      </c>
      <c r="Q691" s="56">
        <v>77.66</v>
      </c>
      <c r="R691" s="56">
        <v>63.49</v>
      </c>
      <c r="S691" s="56">
        <v>47.83</v>
      </c>
      <c r="T691" s="56">
        <v>127.81</v>
      </c>
      <c r="U691" s="56">
        <v>154.97</v>
      </c>
      <c r="V691" s="56">
        <v>250.36</v>
      </c>
      <c r="W691" s="56">
        <v>343.31</v>
      </c>
      <c r="X691" s="56">
        <v>302.18</v>
      </c>
      <c r="Y691" s="56">
        <v>296.47000000000003</v>
      </c>
      <c r="Z691" s="76">
        <v>379.35</v>
      </c>
      <c r="AA691" s="65"/>
    </row>
    <row r="692" spans="1:27" ht="16.5" x14ac:dyDescent="0.25">
      <c r="A692" s="64"/>
      <c r="B692" s="88">
        <v>4</v>
      </c>
      <c r="C692" s="84">
        <v>180.95</v>
      </c>
      <c r="D692" s="56">
        <v>85.62</v>
      </c>
      <c r="E692" s="56">
        <v>59.93</v>
      </c>
      <c r="F692" s="56">
        <v>53.98</v>
      </c>
      <c r="G692" s="56">
        <v>48.86</v>
      </c>
      <c r="H692" s="56">
        <v>27.26</v>
      </c>
      <c r="I692" s="56">
        <v>99.12</v>
      </c>
      <c r="J692" s="56">
        <v>82.95</v>
      </c>
      <c r="K692" s="56">
        <v>98.43</v>
      </c>
      <c r="L692" s="56">
        <v>89.75</v>
      </c>
      <c r="M692" s="56">
        <v>107.57</v>
      </c>
      <c r="N692" s="56">
        <v>114.29</v>
      </c>
      <c r="O692" s="56">
        <v>115.32</v>
      </c>
      <c r="P692" s="56">
        <v>125.53</v>
      </c>
      <c r="Q692" s="56">
        <v>165.39</v>
      </c>
      <c r="R692" s="56">
        <v>161.19999999999999</v>
      </c>
      <c r="S692" s="56">
        <v>85.58</v>
      </c>
      <c r="T692" s="56">
        <v>111.47</v>
      </c>
      <c r="U692" s="56">
        <v>141.43</v>
      </c>
      <c r="V692" s="56">
        <v>133.6</v>
      </c>
      <c r="W692" s="56">
        <v>123.51</v>
      </c>
      <c r="X692" s="56">
        <v>154.97999999999999</v>
      </c>
      <c r="Y692" s="56">
        <v>453.79</v>
      </c>
      <c r="Z692" s="76">
        <v>396.52</v>
      </c>
      <c r="AA692" s="65"/>
    </row>
    <row r="693" spans="1:27" ht="16.5" x14ac:dyDescent="0.25">
      <c r="A693" s="64"/>
      <c r="B693" s="88">
        <v>5</v>
      </c>
      <c r="C693" s="84">
        <v>86.94</v>
      </c>
      <c r="D693" s="56">
        <v>0.47</v>
      </c>
      <c r="E693" s="56">
        <v>0</v>
      </c>
      <c r="F693" s="56">
        <v>0</v>
      </c>
      <c r="G693" s="56">
        <v>0</v>
      </c>
      <c r="H693" s="56">
        <v>0</v>
      </c>
      <c r="I693" s="56">
        <v>0</v>
      </c>
      <c r="J693" s="56">
        <v>0</v>
      </c>
      <c r="K693" s="56">
        <v>0</v>
      </c>
      <c r="L693" s="56">
        <v>0</v>
      </c>
      <c r="M693" s="56">
        <v>6.04</v>
      </c>
      <c r="N693" s="56">
        <v>3.62</v>
      </c>
      <c r="O693" s="56">
        <v>0.21</v>
      </c>
      <c r="P693" s="56">
        <v>8.41</v>
      </c>
      <c r="Q693" s="56">
        <v>4.42</v>
      </c>
      <c r="R693" s="56">
        <v>0</v>
      </c>
      <c r="S693" s="56">
        <v>2.0299999999999998</v>
      </c>
      <c r="T693" s="56">
        <v>2.63</v>
      </c>
      <c r="U693" s="56">
        <v>0</v>
      </c>
      <c r="V693" s="56">
        <v>0</v>
      </c>
      <c r="W693" s="56">
        <v>42.65</v>
      </c>
      <c r="X693" s="56">
        <v>27.8</v>
      </c>
      <c r="Y693" s="56">
        <v>93.52</v>
      </c>
      <c r="Z693" s="76">
        <v>130.97999999999999</v>
      </c>
      <c r="AA693" s="65"/>
    </row>
    <row r="694" spans="1:27" ht="16.5" x14ac:dyDescent="0.25">
      <c r="A694" s="64"/>
      <c r="B694" s="88">
        <v>6</v>
      </c>
      <c r="C694" s="84">
        <v>80.62</v>
      </c>
      <c r="D694" s="56">
        <v>28.64</v>
      </c>
      <c r="E694" s="56">
        <v>19.75</v>
      </c>
      <c r="F694" s="56">
        <v>0</v>
      </c>
      <c r="G694" s="56">
        <v>0</v>
      </c>
      <c r="H694" s="56">
        <v>0</v>
      </c>
      <c r="I694" s="56">
        <v>167.44</v>
      </c>
      <c r="J694" s="56">
        <v>118.46</v>
      </c>
      <c r="K694" s="56">
        <v>163.37</v>
      </c>
      <c r="L694" s="56">
        <v>182.47</v>
      </c>
      <c r="M694" s="56">
        <v>189.05</v>
      </c>
      <c r="N694" s="56">
        <v>196.14</v>
      </c>
      <c r="O694" s="56">
        <v>209.22</v>
      </c>
      <c r="P694" s="56">
        <v>289.83</v>
      </c>
      <c r="Q694" s="56">
        <v>320.81</v>
      </c>
      <c r="R694" s="56">
        <v>339.5</v>
      </c>
      <c r="S694" s="56">
        <v>302.35000000000002</v>
      </c>
      <c r="T694" s="56">
        <v>340.3</v>
      </c>
      <c r="U694" s="56">
        <v>306.48</v>
      </c>
      <c r="V694" s="56">
        <v>382.14</v>
      </c>
      <c r="W694" s="56">
        <v>385.41</v>
      </c>
      <c r="X694" s="56">
        <v>200.87</v>
      </c>
      <c r="Y694" s="56">
        <v>130.99</v>
      </c>
      <c r="Z694" s="76">
        <v>259.58999999999997</v>
      </c>
      <c r="AA694" s="65"/>
    </row>
    <row r="695" spans="1:27" ht="16.5" x14ac:dyDescent="0.25">
      <c r="A695" s="64"/>
      <c r="B695" s="88">
        <v>7</v>
      </c>
      <c r="C695" s="84">
        <v>173.06</v>
      </c>
      <c r="D695" s="56">
        <v>92.58</v>
      </c>
      <c r="E695" s="56">
        <v>21.06</v>
      </c>
      <c r="F695" s="56">
        <v>0</v>
      </c>
      <c r="G695" s="56">
        <v>0</v>
      </c>
      <c r="H695" s="56">
        <v>0</v>
      </c>
      <c r="I695" s="56">
        <v>0.45</v>
      </c>
      <c r="J695" s="56">
        <v>164.87</v>
      </c>
      <c r="K695" s="56">
        <v>246.36</v>
      </c>
      <c r="L695" s="56">
        <v>254.97</v>
      </c>
      <c r="M695" s="56">
        <v>345.01</v>
      </c>
      <c r="N695" s="56">
        <v>344.45</v>
      </c>
      <c r="O695" s="56">
        <v>302.95</v>
      </c>
      <c r="P695" s="56">
        <v>297.52999999999997</v>
      </c>
      <c r="Q695" s="56">
        <v>314.02999999999997</v>
      </c>
      <c r="R695" s="56">
        <v>305.01</v>
      </c>
      <c r="S695" s="56">
        <v>149.5</v>
      </c>
      <c r="T695" s="56">
        <v>52.86</v>
      </c>
      <c r="U695" s="56">
        <v>159.31</v>
      </c>
      <c r="V695" s="56">
        <v>0</v>
      </c>
      <c r="W695" s="56">
        <v>297.85000000000002</v>
      </c>
      <c r="X695" s="56">
        <v>145.75</v>
      </c>
      <c r="Y695" s="56">
        <v>66.540000000000006</v>
      </c>
      <c r="Z695" s="76">
        <v>146.76</v>
      </c>
      <c r="AA695" s="65"/>
    </row>
    <row r="696" spans="1:27" ht="16.5" x14ac:dyDescent="0.25">
      <c r="A696" s="64"/>
      <c r="B696" s="88">
        <v>8</v>
      </c>
      <c r="C696" s="84">
        <v>66.709999999999994</v>
      </c>
      <c r="D696" s="56">
        <v>120.37</v>
      </c>
      <c r="E696" s="56">
        <v>46.22</v>
      </c>
      <c r="F696" s="56">
        <v>22.29</v>
      </c>
      <c r="G696" s="56">
        <v>0</v>
      </c>
      <c r="H696" s="56">
        <v>0</v>
      </c>
      <c r="I696" s="56">
        <v>20.03</v>
      </c>
      <c r="J696" s="56">
        <v>0</v>
      </c>
      <c r="K696" s="56">
        <v>0</v>
      </c>
      <c r="L696" s="56">
        <v>1.1499999999999999</v>
      </c>
      <c r="M696" s="56">
        <v>53.15</v>
      </c>
      <c r="N696" s="56">
        <v>80.069999999999993</v>
      </c>
      <c r="O696" s="56">
        <v>96.3</v>
      </c>
      <c r="P696" s="56">
        <v>75.87</v>
      </c>
      <c r="Q696" s="56">
        <v>60.99</v>
      </c>
      <c r="R696" s="56">
        <v>48.98</v>
      </c>
      <c r="S696" s="56">
        <v>39.57</v>
      </c>
      <c r="T696" s="56">
        <v>53.51</v>
      </c>
      <c r="U696" s="56">
        <v>36.86</v>
      </c>
      <c r="V696" s="56">
        <v>94.91</v>
      </c>
      <c r="W696" s="56">
        <v>251.95</v>
      </c>
      <c r="X696" s="56">
        <v>117.82</v>
      </c>
      <c r="Y696" s="56">
        <v>0</v>
      </c>
      <c r="Z696" s="76">
        <v>2.42</v>
      </c>
      <c r="AA696" s="65"/>
    </row>
    <row r="697" spans="1:27" ht="16.5" x14ac:dyDescent="0.25">
      <c r="A697" s="64"/>
      <c r="B697" s="88">
        <v>9</v>
      </c>
      <c r="C697" s="84">
        <v>16.809999999999999</v>
      </c>
      <c r="D697" s="56">
        <v>24.98</v>
      </c>
      <c r="E697" s="56">
        <v>10.73</v>
      </c>
      <c r="F697" s="56">
        <v>9.06</v>
      </c>
      <c r="G697" s="56">
        <v>71.08</v>
      </c>
      <c r="H697" s="56">
        <v>47.93</v>
      </c>
      <c r="I697" s="56">
        <v>109.05</v>
      </c>
      <c r="J697" s="56">
        <v>162.88999999999999</v>
      </c>
      <c r="K697" s="56">
        <v>301</v>
      </c>
      <c r="L697" s="56">
        <v>269.89</v>
      </c>
      <c r="M697" s="56">
        <v>404.26</v>
      </c>
      <c r="N697" s="56">
        <v>530.65</v>
      </c>
      <c r="O697" s="56">
        <v>169.41</v>
      </c>
      <c r="P697" s="56">
        <v>181.34</v>
      </c>
      <c r="Q697" s="56">
        <v>283.13</v>
      </c>
      <c r="R697" s="56">
        <v>289.22000000000003</v>
      </c>
      <c r="S697" s="56">
        <v>219.81</v>
      </c>
      <c r="T697" s="56">
        <v>235.86</v>
      </c>
      <c r="U697" s="56">
        <v>244.75</v>
      </c>
      <c r="V697" s="56">
        <v>125.38</v>
      </c>
      <c r="W697" s="56">
        <v>207.26</v>
      </c>
      <c r="X697" s="56">
        <v>0.47</v>
      </c>
      <c r="Y697" s="56">
        <v>21.14</v>
      </c>
      <c r="Z697" s="76">
        <v>37.26</v>
      </c>
      <c r="AA697" s="65"/>
    </row>
    <row r="698" spans="1:27" ht="16.5" x14ac:dyDescent="0.25">
      <c r="A698" s="64"/>
      <c r="B698" s="88">
        <v>10</v>
      </c>
      <c r="C698" s="84">
        <v>0</v>
      </c>
      <c r="D698" s="56">
        <v>18.64</v>
      </c>
      <c r="E698" s="56">
        <v>69.599999999999994</v>
      </c>
      <c r="F698" s="56">
        <v>0</v>
      </c>
      <c r="G698" s="56">
        <v>0</v>
      </c>
      <c r="H698" s="56">
        <v>0</v>
      </c>
      <c r="I698" s="56">
        <v>18.89</v>
      </c>
      <c r="J698" s="56">
        <v>92.75</v>
      </c>
      <c r="K698" s="56">
        <v>179.13</v>
      </c>
      <c r="L698" s="56">
        <v>333.42</v>
      </c>
      <c r="M698" s="56">
        <v>252.27</v>
      </c>
      <c r="N698" s="56">
        <v>20.100000000000001</v>
      </c>
      <c r="O698" s="56">
        <v>181.94</v>
      </c>
      <c r="P698" s="56">
        <v>272.85000000000002</v>
      </c>
      <c r="Q698" s="56">
        <v>51.78</v>
      </c>
      <c r="R698" s="56">
        <v>52.42</v>
      </c>
      <c r="S698" s="56">
        <v>35.369999999999997</v>
      </c>
      <c r="T698" s="56">
        <v>35.85</v>
      </c>
      <c r="U698" s="56">
        <v>12.82</v>
      </c>
      <c r="V698" s="56">
        <v>174.57</v>
      </c>
      <c r="W698" s="56">
        <v>202.21</v>
      </c>
      <c r="X698" s="56">
        <v>28.12</v>
      </c>
      <c r="Y698" s="56">
        <v>0</v>
      </c>
      <c r="Z698" s="76">
        <v>0</v>
      </c>
      <c r="AA698" s="65"/>
    </row>
    <row r="699" spans="1:27" ht="16.5" x14ac:dyDescent="0.25">
      <c r="A699" s="64"/>
      <c r="B699" s="88">
        <v>11</v>
      </c>
      <c r="C699" s="84">
        <v>1.22</v>
      </c>
      <c r="D699" s="56">
        <v>97.81</v>
      </c>
      <c r="E699" s="56">
        <v>98.88</v>
      </c>
      <c r="F699" s="56">
        <v>90.16</v>
      </c>
      <c r="G699" s="56">
        <v>53.33</v>
      </c>
      <c r="H699" s="56">
        <v>22.22</v>
      </c>
      <c r="I699" s="56">
        <v>57.94</v>
      </c>
      <c r="J699" s="56">
        <v>204.61</v>
      </c>
      <c r="K699" s="56">
        <v>303.82</v>
      </c>
      <c r="L699" s="56">
        <v>262.68</v>
      </c>
      <c r="M699" s="56">
        <v>240.41</v>
      </c>
      <c r="N699" s="56">
        <v>372.42</v>
      </c>
      <c r="O699" s="56">
        <v>230.6</v>
      </c>
      <c r="P699" s="56">
        <v>405.18</v>
      </c>
      <c r="Q699" s="56">
        <v>221.13</v>
      </c>
      <c r="R699" s="56">
        <v>227.44</v>
      </c>
      <c r="S699" s="56">
        <v>244.77</v>
      </c>
      <c r="T699" s="56">
        <v>446.96</v>
      </c>
      <c r="U699" s="56">
        <v>53.77</v>
      </c>
      <c r="V699" s="56">
        <v>95.61</v>
      </c>
      <c r="W699" s="56">
        <v>118.73</v>
      </c>
      <c r="X699" s="56">
        <v>338.72</v>
      </c>
      <c r="Y699" s="56">
        <v>164.62</v>
      </c>
      <c r="Z699" s="76">
        <v>348.76</v>
      </c>
      <c r="AA699" s="65"/>
    </row>
    <row r="700" spans="1:27" ht="16.5" x14ac:dyDescent="0.25">
      <c r="A700" s="64"/>
      <c r="B700" s="88">
        <v>12</v>
      </c>
      <c r="C700" s="84">
        <v>142.03</v>
      </c>
      <c r="D700" s="56">
        <v>24.85</v>
      </c>
      <c r="E700" s="56">
        <v>29.2</v>
      </c>
      <c r="F700" s="56">
        <v>0</v>
      </c>
      <c r="G700" s="56">
        <v>0</v>
      </c>
      <c r="H700" s="56">
        <v>4.29</v>
      </c>
      <c r="I700" s="56">
        <v>7.0000000000000007E-2</v>
      </c>
      <c r="J700" s="56">
        <v>0</v>
      </c>
      <c r="K700" s="56">
        <v>0</v>
      </c>
      <c r="L700" s="56">
        <v>0</v>
      </c>
      <c r="M700" s="56">
        <v>0</v>
      </c>
      <c r="N700" s="56">
        <v>0</v>
      </c>
      <c r="O700" s="56">
        <v>0</v>
      </c>
      <c r="P700" s="56">
        <v>324.29000000000002</v>
      </c>
      <c r="Q700" s="56">
        <v>249.7</v>
      </c>
      <c r="R700" s="56">
        <v>157.59</v>
      </c>
      <c r="S700" s="56">
        <v>205.76</v>
      </c>
      <c r="T700" s="56">
        <v>334.16</v>
      </c>
      <c r="U700" s="56">
        <v>62.84</v>
      </c>
      <c r="V700" s="56">
        <v>88.94</v>
      </c>
      <c r="W700" s="56">
        <v>132.38</v>
      </c>
      <c r="X700" s="56">
        <v>175.48</v>
      </c>
      <c r="Y700" s="56">
        <v>12.26</v>
      </c>
      <c r="Z700" s="76">
        <v>116.22</v>
      </c>
      <c r="AA700" s="65"/>
    </row>
    <row r="701" spans="1:27" ht="16.5" x14ac:dyDescent="0.25">
      <c r="A701" s="64"/>
      <c r="B701" s="88">
        <v>13</v>
      </c>
      <c r="C701" s="84">
        <v>110.36</v>
      </c>
      <c r="D701" s="56">
        <v>63.68</v>
      </c>
      <c r="E701" s="56">
        <v>50.27</v>
      </c>
      <c r="F701" s="56">
        <v>21.93</v>
      </c>
      <c r="G701" s="56">
        <v>13.03</v>
      </c>
      <c r="H701" s="56">
        <v>0</v>
      </c>
      <c r="I701" s="56">
        <v>0</v>
      </c>
      <c r="J701" s="56">
        <v>0</v>
      </c>
      <c r="K701" s="56">
        <v>0</v>
      </c>
      <c r="L701" s="56">
        <v>11.96</v>
      </c>
      <c r="M701" s="56">
        <v>4.0199999999999996</v>
      </c>
      <c r="N701" s="56">
        <v>5.13</v>
      </c>
      <c r="O701" s="56">
        <v>44.89</v>
      </c>
      <c r="P701" s="56">
        <v>43.99</v>
      </c>
      <c r="Q701" s="56">
        <v>22.76</v>
      </c>
      <c r="R701" s="56">
        <v>32.32</v>
      </c>
      <c r="S701" s="56">
        <v>32.57</v>
      </c>
      <c r="T701" s="56">
        <v>42.23</v>
      </c>
      <c r="U701" s="56">
        <v>42.61</v>
      </c>
      <c r="V701" s="56">
        <v>52.04</v>
      </c>
      <c r="W701" s="56">
        <v>76.12</v>
      </c>
      <c r="X701" s="56">
        <v>196.82</v>
      </c>
      <c r="Y701" s="56">
        <v>123.04</v>
      </c>
      <c r="Z701" s="76">
        <v>249.1</v>
      </c>
      <c r="AA701" s="65"/>
    </row>
    <row r="702" spans="1:27" ht="16.5" x14ac:dyDescent="0.25">
      <c r="A702" s="64"/>
      <c r="B702" s="88">
        <v>14</v>
      </c>
      <c r="C702" s="84">
        <v>0</v>
      </c>
      <c r="D702" s="56">
        <v>9.02</v>
      </c>
      <c r="E702" s="56">
        <v>51.64</v>
      </c>
      <c r="F702" s="56">
        <v>33.909999999999997</v>
      </c>
      <c r="G702" s="56">
        <v>37.409999999999997</v>
      </c>
      <c r="H702" s="56">
        <v>0</v>
      </c>
      <c r="I702" s="56">
        <v>0</v>
      </c>
      <c r="J702" s="56">
        <v>0.13</v>
      </c>
      <c r="K702" s="56">
        <v>2.2400000000000002</v>
      </c>
      <c r="L702" s="56">
        <v>21.47</v>
      </c>
      <c r="M702" s="56">
        <v>21.07</v>
      </c>
      <c r="N702" s="56">
        <v>17.170000000000002</v>
      </c>
      <c r="O702" s="56">
        <v>13.63</v>
      </c>
      <c r="P702" s="56">
        <v>17.13</v>
      </c>
      <c r="Q702" s="56">
        <v>30.42</v>
      </c>
      <c r="R702" s="56">
        <v>11.79</v>
      </c>
      <c r="S702" s="56">
        <v>24.45</v>
      </c>
      <c r="T702" s="56">
        <v>14.14</v>
      </c>
      <c r="U702" s="56">
        <v>0</v>
      </c>
      <c r="V702" s="56">
        <v>0</v>
      </c>
      <c r="W702" s="56">
        <v>38.19</v>
      </c>
      <c r="X702" s="56">
        <v>104.26</v>
      </c>
      <c r="Y702" s="56">
        <v>74.81</v>
      </c>
      <c r="Z702" s="76">
        <v>272.11</v>
      </c>
      <c r="AA702" s="65"/>
    </row>
    <row r="703" spans="1:27" ht="16.5" x14ac:dyDescent="0.25">
      <c r="A703" s="64"/>
      <c r="B703" s="88">
        <v>15</v>
      </c>
      <c r="C703" s="84">
        <v>92.75</v>
      </c>
      <c r="D703" s="56">
        <v>106.7</v>
      </c>
      <c r="E703" s="56">
        <v>79.16</v>
      </c>
      <c r="F703" s="56">
        <v>68.03</v>
      </c>
      <c r="G703" s="56">
        <v>33.44</v>
      </c>
      <c r="H703" s="56">
        <v>0.54</v>
      </c>
      <c r="I703" s="56">
        <v>0.9</v>
      </c>
      <c r="J703" s="56">
        <v>0</v>
      </c>
      <c r="K703" s="56">
        <v>0</v>
      </c>
      <c r="L703" s="56">
        <v>12.34</v>
      </c>
      <c r="M703" s="56">
        <v>14.76</v>
      </c>
      <c r="N703" s="56">
        <v>10.67</v>
      </c>
      <c r="O703" s="56">
        <v>9.33</v>
      </c>
      <c r="P703" s="56">
        <v>9.83</v>
      </c>
      <c r="Q703" s="56">
        <v>10.199999999999999</v>
      </c>
      <c r="R703" s="56">
        <v>14.3</v>
      </c>
      <c r="S703" s="56">
        <v>16.809999999999999</v>
      </c>
      <c r="T703" s="56">
        <v>38.21</v>
      </c>
      <c r="U703" s="56">
        <v>17.36</v>
      </c>
      <c r="V703" s="56">
        <v>34.49</v>
      </c>
      <c r="W703" s="56">
        <v>50.38</v>
      </c>
      <c r="X703" s="56">
        <v>69.63</v>
      </c>
      <c r="Y703" s="56">
        <v>150.21</v>
      </c>
      <c r="Z703" s="76">
        <v>299.14999999999998</v>
      </c>
      <c r="AA703" s="65"/>
    </row>
    <row r="704" spans="1:27" ht="16.5" x14ac:dyDescent="0.25">
      <c r="A704" s="64"/>
      <c r="B704" s="88">
        <v>16</v>
      </c>
      <c r="C704" s="84">
        <v>137.54</v>
      </c>
      <c r="D704" s="56">
        <v>104.73</v>
      </c>
      <c r="E704" s="56">
        <v>41.15</v>
      </c>
      <c r="F704" s="56">
        <v>19.88</v>
      </c>
      <c r="G704" s="56">
        <v>48.05</v>
      </c>
      <c r="H704" s="56">
        <v>23.72</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10.85</v>
      </c>
      <c r="Y704" s="56">
        <v>142.80000000000001</v>
      </c>
      <c r="Z704" s="76">
        <v>277.44</v>
      </c>
      <c r="AA704" s="65"/>
    </row>
    <row r="705" spans="1:27" ht="16.5" x14ac:dyDescent="0.25">
      <c r="A705" s="64"/>
      <c r="B705" s="88">
        <v>17</v>
      </c>
      <c r="C705" s="84">
        <v>214.05</v>
      </c>
      <c r="D705" s="56">
        <v>95.25</v>
      </c>
      <c r="E705" s="56">
        <v>68.78</v>
      </c>
      <c r="F705" s="56">
        <v>64.36</v>
      </c>
      <c r="G705" s="56">
        <v>11.57</v>
      </c>
      <c r="H705" s="56">
        <v>0</v>
      </c>
      <c r="I705" s="56">
        <v>3.03</v>
      </c>
      <c r="J705" s="56">
        <v>1.68</v>
      </c>
      <c r="K705" s="56">
        <v>0.13</v>
      </c>
      <c r="L705" s="56">
        <v>3.2</v>
      </c>
      <c r="M705" s="56">
        <v>3.25</v>
      </c>
      <c r="N705" s="56">
        <v>3.7</v>
      </c>
      <c r="O705" s="56">
        <v>4.6399999999999997</v>
      </c>
      <c r="P705" s="56">
        <v>0.09</v>
      </c>
      <c r="Q705" s="56">
        <v>1.91</v>
      </c>
      <c r="R705" s="56">
        <v>0.44</v>
      </c>
      <c r="S705" s="56">
        <v>0</v>
      </c>
      <c r="T705" s="56">
        <v>0</v>
      </c>
      <c r="U705" s="56">
        <v>0</v>
      </c>
      <c r="V705" s="56">
        <v>0</v>
      </c>
      <c r="W705" s="56">
        <v>0</v>
      </c>
      <c r="X705" s="56">
        <v>0.01</v>
      </c>
      <c r="Y705" s="56">
        <v>0</v>
      </c>
      <c r="Z705" s="76">
        <v>90.05</v>
      </c>
      <c r="AA705" s="65"/>
    </row>
    <row r="706" spans="1:27" ht="16.5" x14ac:dyDescent="0.25">
      <c r="A706" s="64"/>
      <c r="B706" s="88">
        <v>18</v>
      </c>
      <c r="C706" s="84">
        <v>53.23</v>
      </c>
      <c r="D706" s="56">
        <v>62.53</v>
      </c>
      <c r="E706" s="56">
        <v>40.07</v>
      </c>
      <c r="F706" s="56">
        <v>5.91</v>
      </c>
      <c r="G706" s="56">
        <v>7.89</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0.1</v>
      </c>
      <c r="Y706" s="56">
        <v>31.5</v>
      </c>
      <c r="Z706" s="76">
        <v>0.53</v>
      </c>
      <c r="AA706" s="65"/>
    </row>
    <row r="707" spans="1:27" ht="16.5" x14ac:dyDescent="0.25">
      <c r="A707" s="64"/>
      <c r="B707" s="88">
        <v>19</v>
      </c>
      <c r="C707" s="84">
        <v>35.479999999999997</v>
      </c>
      <c r="D707" s="56">
        <v>39.93</v>
      </c>
      <c r="E707" s="56">
        <v>25.35</v>
      </c>
      <c r="F707" s="56">
        <v>3.66</v>
      </c>
      <c r="G707" s="56">
        <v>0</v>
      </c>
      <c r="H707" s="56">
        <v>0</v>
      </c>
      <c r="I707" s="56">
        <v>0</v>
      </c>
      <c r="J707" s="56">
        <v>0</v>
      </c>
      <c r="K707" s="56">
        <v>0</v>
      </c>
      <c r="L707" s="56">
        <v>16.829999999999998</v>
      </c>
      <c r="M707" s="56">
        <v>0.02</v>
      </c>
      <c r="N707" s="56">
        <v>6.07</v>
      </c>
      <c r="O707" s="56">
        <v>0</v>
      </c>
      <c r="P707" s="56">
        <v>0</v>
      </c>
      <c r="Q707" s="56">
        <v>0</v>
      </c>
      <c r="R707" s="56">
        <v>0</v>
      </c>
      <c r="S707" s="56">
        <v>0</v>
      </c>
      <c r="T707" s="56">
        <v>0</v>
      </c>
      <c r="U707" s="56">
        <v>0</v>
      </c>
      <c r="V707" s="56">
        <v>0</v>
      </c>
      <c r="W707" s="56">
        <v>0</v>
      </c>
      <c r="X707" s="56">
        <v>72.91</v>
      </c>
      <c r="Y707" s="56">
        <v>19.02</v>
      </c>
      <c r="Z707" s="76">
        <v>174.72</v>
      </c>
      <c r="AA707" s="65"/>
    </row>
    <row r="708" spans="1:27" ht="16.5" x14ac:dyDescent="0.25">
      <c r="A708" s="64"/>
      <c r="B708" s="88">
        <v>20</v>
      </c>
      <c r="C708" s="84">
        <v>26.86</v>
      </c>
      <c r="D708" s="56">
        <v>17.28</v>
      </c>
      <c r="E708" s="56">
        <v>12.26</v>
      </c>
      <c r="F708" s="56">
        <v>0</v>
      </c>
      <c r="G708" s="56">
        <v>0</v>
      </c>
      <c r="H708" s="56">
        <v>0</v>
      </c>
      <c r="I708" s="56">
        <v>0</v>
      </c>
      <c r="J708" s="56">
        <v>0</v>
      </c>
      <c r="K708" s="56">
        <v>0</v>
      </c>
      <c r="L708" s="56">
        <v>0.27</v>
      </c>
      <c r="M708" s="56">
        <v>0</v>
      </c>
      <c r="N708" s="56">
        <v>0</v>
      </c>
      <c r="O708" s="56">
        <v>0</v>
      </c>
      <c r="P708" s="56">
        <v>0</v>
      </c>
      <c r="Q708" s="56">
        <v>0</v>
      </c>
      <c r="R708" s="56">
        <v>0</v>
      </c>
      <c r="S708" s="56">
        <v>0</v>
      </c>
      <c r="T708" s="56">
        <v>0</v>
      </c>
      <c r="U708" s="56">
        <v>0</v>
      </c>
      <c r="V708" s="56">
        <v>0</v>
      </c>
      <c r="W708" s="56">
        <v>0</v>
      </c>
      <c r="X708" s="56">
        <v>21.37</v>
      </c>
      <c r="Y708" s="56">
        <v>39.590000000000003</v>
      </c>
      <c r="Z708" s="76">
        <v>81.510000000000005</v>
      </c>
      <c r="AA708" s="65"/>
    </row>
    <row r="709" spans="1:27" ht="16.5" x14ac:dyDescent="0.25">
      <c r="A709" s="64"/>
      <c r="B709" s="88">
        <v>21</v>
      </c>
      <c r="C709" s="84">
        <v>0</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16.2</v>
      </c>
      <c r="U709" s="56">
        <v>0</v>
      </c>
      <c r="V709" s="56">
        <v>7.27</v>
      </c>
      <c r="W709" s="56">
        <v>32.630000000000003</v>
      </c>
      <c r="X709" s="56">
        <v>57.08</v>
      </c>
      <c r="Y709" s="56">
        <v>33.44</v>
      </c>
      <c r="Z709" s="76">
        <v>17.89</v>
      </c>
      <c r="AA709" s="65"/>
    </row>
    <row r="710" spans="1:27" ht="16.5" x14ac:dyDescent="0.25">
      <c r="A710" s="64"/>
      <c r="B710" s="88">
        <v>22</v>
      </c>
      <c r="C710" s="84">
        <v>0</v>
      </c>
      <c r="D710" s="56">
        <v>0.21</v>
      </c>
      <c r="E710" s="56">
        <v>19.8</v>
      </c>
      <c r="F710" s="56">
        <v>18.399999999999999</v>
      </c>
      <c r="G710" s="56">
        <v>0.78</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0</v>
      </c>
      <c r="Z710" s="76">
        <v>28.56</v>
      </c>
      <c r="AA710" s="65"/>
    </row>
    <row r="711" spans="1:27" ht="16.5" x14ac:dyDescent="0.25">
      <c r="A711" s="64"/>
      <c r="B711" s="88">
        <v>23</v>
      </c>
      <c r="C711" s="84">
        <v>6.56</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0</v>
      </c>
      <c r="Z711" s="76">
        <v>70.02</v>
      </c>
      <c r="AA711" s="65"/>
    </row>
    <row r="712" spans="1:27" ht="16.5" x14ac:dyDescent="0.25">
      <c r="A712" s="64"/>
      <c r="B712" s="88">
        <v>24</v>
      </c>
      <c r="C712" s="84">
        <v>4.8600000000000003</v>
      </c>
      <c r="D712" s="56">
        <v>111.79</v>
      </c>
      <c r="E712" s="56">
        <v>109.67</v>
      </c>
      <c r="F712" s="56">
        <v>78.989999999999995</v>
      </c>
      <c r="G712" s="56">
        <v>42.33</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6.15</v>
      </c>
      <c r="X712" s="56">
        <v>0</v>
      </c>
      <c r="Y712" s="56">
        <v>0.14000000000000001</v>
      </c>
      <c r="Z712" s="76">
        <v>101.27</v>
      </c>
      <c r="AA712" s="65"/>
    </row>
    <row r="713" spans="1:27" ht="16.5" x14ac:dyDescent="0.25">
      <c r="A713" s="64"/>
      <c r="B713" s="88">
        <v>25</v>
      </c>
      <c r="C713" s="84">
        <v>86.19</v>
      </c>
      <c r="D713" s="56">
        <v>16.5</v>
      </c>
      <c r="E713" s="56">
        <v>13.88</v>
      </c>
      <c r="F713" s="56">
        <v>14.22</v>
      </c>
      <c r="G713" s="56">
        <v>0</v>
      </c>
      <c r="H713" s="56">
        <v>0</v>
      </c>
      <c r="I713" s="56">
        <v>0</v>
      </c>
      <c r="J713" s="56">
        <v>0</v>
      </c>
      <c r="K713" s="56">
        <v>0</v>
      </c>
      <c r="L713" s="56">
        <v>0</v>
      </c>
      <c r="M713" s="56">
        <v>0</v>
      </c>
      <c r="N713" s="56">
        <v>0</v>
      </c>
      <c r="O713" s="56">
        <v>0</v>
      </c>
      <c r="P713" s="56">
        <v>0.01</v>
      </c>
      <c r="Q713" s="56">
        <v>0.05</v>
      </c>
      <c r="R713" s="56">
        <v>0</v>
      </c>
      <c r="S713" s="56">
        <v>7.19</v>
      </c>
      <c r="T713" s="56">
        <v>0</v>
      </c>
      <c r="U713" s="56">
        <v>0</v>
      </c>
      <c r="V713" s="56">
        <v>0</v>
      </c>
      <c r="W713" s="56">
        <v>102.16</v>
      </c>
      <c r="X713" s="56">
        <v>0</v>
      </c>
      <c r="Y713" s="56">
        <v>0</v>
      </c>
      <c r="Z713" s="76">
        <v>0</v>
      </c>
      <c r="AA713" s="65"/>
    </row>
    <row r="714" spans="1:27" ht="16.5" x14ac:dyDescent="0.25">
      <c r="A714" s="64"/>
      <c r="B714" s="88">
        <v>26</v>
      </c>
      <c r="C714" s="84">
        <v>99.71</v>
      </c>
      <c r="D714" s="56">
        <v>25.37</v>
      </c>
      <c r="E714" s="56">
        <v>31.09</v>
      </c>
      <c r="F714" s="56">
        <v>8.23</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0.08</v>
      </c>
      <c r="X714" s="56">
        <v>117.52</v>
      </c>
      <c r="Y714" s="56">
        <v>193.45</v>
      </c>
      <c r="Z714" s="76">
        <v>297.99</v>
      </c>
      <c r="AA714" s="65"/>
    </row>
    <row r="715" spans="1:27" ht="16.5" x14ac:dyDescent="0.25">
      <c r="A715" s="64"/>
      <c r="B715" s="88">
        <v>27</v>
      </c>
      <c r="C715" s="84">
        <v>97.13</v>
      </c>
      <c r="D715" s="56">
        <v>71.22</v>
      </c>
      <c r="E715" s="56">
        <v>61.79</v>
      </c>
      <c r="F715" s="56">
        <v>42.39</v>
      </c>
      <c r="G715" s="56">
        <v>42</v>
      </c>
      <c r="H715" s="56">
        <v>0</v>
      </c>
      <c r="I715" s="56">
        <v>0</v>
      </c>
      <c r="J715" s="56">
        <v>0</v>
      </c>
      <c r="K715" s="56">
        <v>1.43</v>
      </c>
      <c r="L715" s="56">
        <v>1.52</v>
      </c>
      <c r="M715" s="56">
        <v>8.83</v>
      </c>
      <c r="N715" s="56">
        <v>35.24</v>
      </c>
      <c r="O715" s="56">
        <v>13.69</v>
      </c>
      <c r="P715" s="56">
        <v>44.17</v>
      </c>
      <c r="Q715" s="56">
        <v>35.24</v>
      </c>
      <c r="R715" s="56">
        <v>36.450000000000003</v>
      </c>
      <c r="S715" s="56">
        <v>26.45</v>
      </c>
      <c r="T715" s="56">
        <v>3.64</v>
      </c>
      <c r="U715" s="56">
        <v>4.7300000000000004</v>
      </c>
      <c r="V715" s="56">
        <v>19.690000000000001</v>
      </c>
      <c r="W715" s="56">
        <v>38.26</v>
      </c>
      <c r="X715" s="56">
        <v>21.44</v>
      </c>
      <c r="Y715" s="56">
        <v>70.180000000000007</v>
      </c>
      <c r="Z715" s="76">
        <v>78.680000000000007</v>
      </c>
      <c r="AA715" s="65"/>
    </row>
    <row r="716" spans="1:27" ht="16.5" x14ac:dyDescent="0.25">
      <c r="A716" s="64"/>
      <c r="B716" s="88">
        <v>28</v>
      </c>
      <c r="C716" s="84">
        <v>68.42</v>
      </c>
      <c r="D716" s="56">
        <v>153.41999999999999</v>
      </c>
      <c r="E716" s="56">
        <v>113.52</v>
      </c>
      <c r="F716" s="56">
        <v>58.63</v>
      </c>
      <c r="G716" s="56">
        <v>31.91</v>
      </c>
      <c r="H716" s="56">
        <v>0</v>
      </c>
      <c r="I716" s="56">
        <v>70.59</v>
      </c>
      <c r="J716" s="56">
        <v>0</v>
      </c>
      <c r="K716" s="56">
        <v>23.91</v>
      </c>
      <c r="L716" s="56">
        <v>9.08</v>
      </c>
      <c r="M716" s="56">
        <v>12.21</v>
      </c>
      <c r="N716" s="56">
        <v>14.89</v>
      </c>
      <c r="O716" s="56">
        <v>78.14</v>
      </c>
      <c r="P716" s="56">
        <v>8.15</v>
      </c>
      <c r="Q716" s="56">
        <v>0</v>
      </c>
      <c r="R716" s="56">
        <v>0</v>
      </c>
      <c r="S716" s="56">
        <v>0</v>
      </c>
      <c r="T716" s="56">
        <v>0</v>
      </c>
      <c r="U716" s="56">
        <v>0.71</v>
      </c>
      <c r="V716" s="56">
        <v>13.01</v>
      </c>
      <c r="W716" s="56">
        <v>0</v>
      </c>
      <c r="X716" s="56">
        <v>257.14999999999998</v>
      </c>
      <c r="Y716" s="56">
        <v>62.54</v>
      </c>
      <c r="Z716" s="76">
        <v>121.42</v>
      </c>
      <c r="AA716" s="65"/>
    </row>
    <row r="717" spans="1:27" ht="16.5" x14ac:dyDescent="0.25">
      <c r="A717" s="64"/>
      <c r="B717" s="88">
        <v>29</v>
      </c>
      <c r="C717" s="84">
        <v>34.299999999999997</v>
      </c>
      <c r="D717" s="56">
        <v>98.16</v>
      </c>
      <c r="E717" s="56">
        <v>1.75</v>
      </c>
      <c r="F717" s="56">
        <v>11.51</v>
      </c>
      <c r="G717" s="56">
        <v>24.22</v>
      </c>
      <c r="H717" s="56">
        <v>17.39</v>
      </c>
      <c r="I717" s="56">
        <v>0</v>
      </c>
      <c r="J717" s="56">
        <v>0</v>
      </c>
      <c r="K717" s="56">
        <v>12.2</v>
      </c>
      <c r="L717" s="56">
        <v>21.41</v>
      </c>
      <c r="M717" s="56">
        <v>25.49</v>
      </c>
      <c r="N717" s="56">
        <v>27.16</v>
      </c>
      <c r="O717" s="56">
        <v>35.04</v>
      </c>
      <c r="P717" s="56">
        <v>27.33</v>
      </c>
      <c r="Q717" s="56">
        <v>25.29</v>
      </c>
      <c r="R717" s="56">
        <v>19.13</v>
      </c>
      <c r="S717" s="56">
        <v>2.58</v>
      </c>
      <c r="T717" s="56">
        <v>2.38</v>
      </c>
      <c r="U717" s="56">
        <v>1.73</v>
      </c>
      <c r="V717" s="56">
        <v>14.22</v>
      </c>
      <c r="W717" s="56">
        <v>110.62</v>
      </c>
      <c r="X717" s="56">
        <v>0</v>
      </c>
      <c r="Y717" s="56">
        <v>219.66</v>
      </c>
      <c r="Z717" s="76">
        <v>92.62</v>
      </c>
      <c r="AA717" s="65"/>
    </row>
    <row r="718" spans="1:27" ht="16.5" x14ac:dyDescent="0.25">
      <c r="A718" s="64"/>
      <c r="B718" s="88">
        <v>30</v>
      </c>
      <c r="C718" s="84">
        <v>64.64</v>
      </c>
      <c r="D718" s="56">
        <v>21.56</v>
      </c>
      <c r="E718" s="56">
        <v>18.940000000000001</v>
      </c>
      <c r="F718" s="56">
        <v>1.39</v>
      </c>
      <c r="G718" s="56">
        <v>0</v>
      </c>
      <c r="H718" s="56">
        <v>0</v>
      </c>
      <c r="I718" s="56">
        <v>0.59</v>
      </c>
      <c r="J718" s="56">
        <v>1.29</v>
      </c>
      <c r="K718" s="56">
        <v>0</v>
      </c>
      <c r="L718" s="56">
        <v>0</v>
      </c>
      <c r="M718" s="56">
        <v>0</v>
      </c>
      <c r="N718" s="56">
        <v>0</v>
      </c>
      <c r="O718" s="56">
        <v>0</v>
      </c>
      <c r="P718" s="56">
        <v>0</v>
      </c>
      <c r="Q718" s="56">
        <v>0</v>
      </c>
      <c r="R718" s="56">
        <v>0</v>
      </c>
      <c r="S718" s="56">
        <v>0</v>
      </c>
      <c r="T718" s="56">
        <v>0</v>
      </c>
      <c r="U718" s="56">
        <v>0</v>
      </c>
      <c r="V718" s="56">
        <v>0</v>
      </c>
      <c r="W718" s="56">
        <v>0</v>
      </c>
      <c r="X718" s="56">
        <v>0</v>
      </c>
      <c r="Y718" s="56">
        <v>0</v>
      </c>
      <c r="Z718" s="76">
        <v>109.14</v>
      </c>
      <c r="AA718" s="65"/>
    </row>
    <row r="719" spans="1:27" ht="17.25" thickBot="1" x14ac:dyDescent="0.3">
      <c r="A719" s="64"/>
      <c r="B719" s="89">
        <v>31</v>
      </c>
      <c r="C719" s="85">
        <v>15.31</v>
      </c>
      <c r="D719" s="77">
        <v>65.790000000000006</v>
      </c>
      <c r="E719" s="77">
        <v>37</v>
      </c>
      <c r="F719" s="77">
        <v>9.34</v>
      </c>
      <c r="G719" s="77">
        <v>1.48</v>
      </c>
      <c r="H719" s="77">
        <v>1.94</v>
      </c>
      <c r="I719" s="77">
        <v>0.52</v>
      </c>
      <c r="J719" s="77">
        <v>0.8</v>
      </c>
      <c r="K719" s="77">
        <v>0.03</v>
      </c>
      <c r="L719" s="77">
        <v>0</v>
      </c>
      <c r="M719" s="77">
        <v>0</v>
      </c>
      <c r="N719" s="77">
        <v>7.0000000000000007E-2</v>
      </c>
      <c r="O719" s="77">
        <v>51.06</v>
      </c>
      <c r="P719" s="77">
        <v>45.81</v>
      </c>
      <c r="Q719" s="77">
        <v>41.96</v>
      </c>
      <c r="R719" s="77">
        <v>35.01</v>
      </c>
      <c r="S719" s="77">
        <v>48.02</v>
      </c>
      <c r="T719" s="77">
        <v>40.99</v>
      </c>
      <c r="U719" s="77">
        <v>13.61</v>
      </c>
      <c r="V719" s="77">
        <v>51.72</v>
      </c>
      <c r="W719" s="77">
        <v>96.03</v>
      </c>
      <c r="X719" s="77">
        <v>144.41999999999999</v>
      </c>
      <c r="Y719" s="77">
        <v>107.85</v>
      </c>
      <c r="Z719" s="78">
        <v>368.46</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7" t="s">
        <v>167</v>
      </c>
      <c r="S722" s="308"/>
      <c r="T722" s="308"/>
      <c r="U722" s="310"/>
      <c r="V722" s="51"/>
      <c r="W722" s="51"/>
      <c r="X722" s="51"/>
      <c r="Y722" s="51"/>
      <c r="Z722" s="51"/>
      <c r="AA722" s="65"/>
    </row>
    <row r="723" spans="1:27" x14ac:dyDescent="0.25">
      <c r="A723" s="64"/>
      <c r="B723" s="320" t="s">
        <v>168</v>
      </c>
      <c r="C723" s="321"/>
      <c r="D723" s="321"/>
      <c r="E723" s="321"/>
      <c r="F723" s="321"/>
      <c r="G723" s="321"/>
      <c r="H723" s="321"/>
      <c r="I723" s="321"/>
      <c r="J723" s="321"/>
      <c r="K723" s="321"/>
      <c r="L723" s="321"/>
      <c r="M723" s="321"/>
      <c r="N723" s="321"/>
      <c r="O723" s="321"/>
      <c r="P723" s="321"/>
      <c r="Q723" s="322"/>
      <c r="R723" s="323">
        <v>11.01</v>
      </c>
      <c r="S723" s="323"/>
      <c r="T723" s="323"/>
      <c r="U723" s="324"/>
      <c r="V723" s="51"/>
      <c r="W723" s="51"/>
      <c r="X723" s="51"/>
      <c r="Y723" s="51"/>
      <c r="Z723" s="51"/>
      <c r="AA723" s="65"/>
    </row>
    <row r="724" spans="1:27" ht="16.5" thickBot="1" x14ac:dyDescent="0.3">
      <c r="A724" s="64"/>
      <c r="B724" s="315" t="s">
        <v>169</v>
      </c>
      <c r="C724" s="316"/>
      <c r="D724" s="316"/>
      <c r="E724" s="316"/>
      <c r="F724" s="316"/>
      <c r="G724" s="316"/>
      <c r="H724" s="316"/>
      <c r="I724" s="316"/>
      <c r="J724" s="316"/>
      <c r="K724" s="316"/>
      <c r="L724" s="316"/>
      <c r="M724" s="316"/>
      <c r="N724" s="316"/>
      <c r="O724" s="316"/>
      <c r="P724" s="316"/>
      <c r="Q724" s="325"/>
      <c r="R724" s="318">
        <v>269.88</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158</v>
      </c>
      <c r="C726" s="272"/>
      <c r="D726" s="272"/>
      <c r="E726" s="272"/>
      <c r="F726" s="272"/>
      <c r="G726" s="272"/>
      <c r="H726" s="272"/>
      <c r="I726" s="272"/>
      <c r="J726" s="272"/>
      <c r="K726" s="272"/>
      <c r="L726" s="272"/>
      <c r="M726" s="272"/>
      <c r="N726" s="272"/>
      <c r="O726" s="272"/>
      <c r="P726" s="272"/>
      <c r="Q726" s="272"/>
      <c r="R726" s="288">
        <v>807214.65</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171</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163</v>
      </c>
      <c r="C732" s="331"/>
      <c r="D732" s="331"/>
      <c r="E732" s="331"/>
      <c r="F732" s="331"/>
      <c r="G732" s="331"/>
      <c r="H732" s="331"/>
      <c r="I732" s="331"/>
      <c r="J732" s="331"/>
      <c r="K732" s="331"/>
      <c r="L732" s="331"/>
      <c r="M732" s="332"/>
      <c r="N732" s="333">
        <v>560931.6</v>
      </c>
      <c r="O732" s="334"/>
      <c r="P732" s="334">
        <v>939969.4</v>
      </c>
      <c r="Q732" s="334"/>
      <c r="R732" s="334">
        <v>1228469.95</v>
      </c>
      <c r="S732" s="334"/>
      <c r="T732" s="334">
        <v>1347024.14</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август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229</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41" t="s">
        <v>79</v>
      </c>
      <c r="D11" s="152" t="s">
        <v>80</v>
      </c>
      <c r="E11" s="152" t="s">
        <v>81</v>
      </c>
      <c r="F11" s="153" t="s">
        <v>82</v>
      </c>
      <c r="G11" s="65"/>
    </row>
    <row r="12" spans="1:7" ht="16.5" thickBot="1" x14ac:dyDescent="0.3">
      <c r="A12" s="64"/>
      <c r="B12" s="101" t="s">
        <v>83</v>
      </c>
      <c r="C12" s="166">
        <v>3545.07</v>
      </c>
      <c r="D12" s="166">
        <v>3545.07</v>
      </c>
      <c r="E12" s="166">
        <v>3545.07</v>
      </c>
      <c r="F12" s="170">
        <v>3545.07</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2502.4499999999998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1368.08</v>
      </c>
      <c r="F19" s="57"/>
      <c r="G19" s="65"/>
    </row>
    <row r="20" spans="1:7" x14ac:dyDescent="0.25">
      <c r="A20" s="64"/>
      <c r="B20" s="51"/>
      <c r="C20" s="51"/>
      <c r="D20" s="51"/>
      <c r="E20" s="51"/>
      <c r="F20" s="51"/>
      <c r="G20" s="65"/>
    </row>
    <row r="21" spans="1:7" ht="15.75" customHeight="1" x14ac:dyDescent="0.25">
      <c r="A21" s="64"/>
      <c r="B21" s="280" t="s">
        <v>88</v>
      </c>
      <c r="C21" s="280"/>
      <c r="D21" s="280"/>
      <c r="E21" s="223">
        <v>807214.65</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1.4052926097842607E-3</v>
      </c>
      <c r="G23" s="165"/>
    </row>
    <row r="24" spans="1:7" x14ac:dyDescent="0.25">
      <c r="A24" s="64"/>
      <c r="B24" s="51"/>
      <c r="C24" s="51"/>
      <c r="D24" s="51"/>
      <c r="E24" s="51"/>
      <c r="F24" s="51"/>
      <c r="G24" s="65"/>
    </row>
    <row r="25" spans="1:7" ht="15.75" customHeight="1" x14ac:dyDescent="0.25">
      <c r="A25" s="64"/>
      <c r="B25" s="280" t="s">
        <v>90</v>
      </c>
      <c r="C25" s="280"/>
      <c r="D25" s="280"/>
      <c r="E25" s="137">
        <v>82.231999999999999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0.97499999999999998</v>
      </c>
      <c r="D33" s="51"/>
      <c r="E33" s="51"/>
      <c r="F33" s="51"/>
      <c r="G33" s="65"/>
    </row>
    <row r="34" spans="1:7" x14ac:dyDescent="0.25">
      <c r="A34" s="64"/>
      <c r="B34" s="58" t="s">
        <v>97</v>
      </c>
      <c r="C34" s="138">
        <v>3.0249999999999999</v>
      </c>
      <c r="D34" s="51"/>
      <c r="E34" s="51"/>
      <c r="F34" s="51"/>
      <c r="G34" s="65"/>
    </row>
    <row r="35" spans="1:7" x14ac:dyDescent="0.25">
      <c r="A35" s="64"/>
      <c r="B35" s="58" t="s">
        <v>98</v>
      </c>
      <c r="C35" s="138">
        <v>4.7229999999999999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45.86</v>
      </c>
      <c r="F39" s="57"/>
      <c r="G39" s="65"/>
    </row>
    <row r="40" spans="1:7" x14ac:dyDescent="0.25">
      <c r="A40" s="64"/>
      <c r="B40" s="51"/>
      <c r="C40" s="51"/>
      <c r="D40" s="51"/>
      <c r="E40" s="51"/>
      <c r="F40" s="51"/>
      <c r="G40" s="65"/>
    </row>
    <row r="41" spans="1:7" x14ac:dyDescent="0.25">
      <c r="A41" s="64"/>
      <c r="B41" s="272" t="s">
        <v>102</v>
      </c>
      <c r="C41" s="272"/>
      <c r="D41" s="272"/>
      <c r="E41" s="272"/>
      <c r="F41" s="137">
        <v>577.73299999999995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577.73299999999995</v>
      </c>
      <c r="D47" s="51"/>
      <c r="E47" s="51"/>
      <c r="F47" s="51"/>
      <c r="G47" s="65"/>
    </row>
    <row r="48" spans="1:7" x14ac:dyDescent="0.25">
      <c r="A48" s="64"/>
      <c r="B48" s="59" t="s">
        <v>104</v>
      </c>
      <c r="C48" s="137">
        <v>291.51100000000002</v>
      </c>
      <c r="D48" s="51"/>
      <c r="E48" s="51"/>
      <c r="F48" s="51"/>
      <c r="G48" s="65"/>
    </row>
    <row r="49" spans="1:7" x14ac:dyDescent="0.25">
      <c r="A49" s="64"/>
      <c r="B49" s="59" t="s">
        <v>106</v>
      </c>
      <c r="C49" s="137">
        <v>286.22199999999998</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50844.13</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5369.2240000000002</v>
      </c>
      <c r="D58" s="222"/>
      <c r="E58" s="51"/>
      <c r="F58" s="51"/>
      <c r="G58" s="65"/>
    </row>
    <row r="59" spans="1:7" x14ac:dyDescent="0.25">
      <c r="A59" s="64"/>
      <c r="B59" s="222" t="s">
        <v>95</v>
      </c>
      <c r="C59" s="222"/>
      <c r="D59" s="222"/>
      <c r="E59" s="51"/>
      <c r="F59" s="51"/>
      <c r="G59" s="65"/>
    </row>
    <row r="60" spans="1:7" x14ac:dyDescent="0.25">
      <c r="A60" s="64"/>
      <c r="B60" s="58" t="s">
        <v>112</v>
      </c>
      <c r="C60" s="137">
        <v>577.73299999999995</v>
      </c>
      <c r="D60" s="51"/>
      <c r="E60" s="51"/>
      <c r="F60" s="51"/>
      <c r="G60" s="65"/>
    </row>
    <row r="61" spans="1:7" x14ac:dyDescent="0.25">
      <c r="A61" s="64"/>
      <c r="B61" s="58" t="s">
        <v>113</v>
      </c>
      <c r="C61" s="138">
        <v>1546.3710000000001</v>
      </c>
      <c r="D61" s="51"/>
      <c r="E61" s="51"/>
      <c r="F61" s="51"/>
      <c r="G61" s="65"/>
    </row>
    <row r="62" spans="1:7" x14ac:dyDescent="0.25">
      <c r="A62" s="64"/>
      <c r="B62" s="58" t="s">
        <v>114</v>
      </c>
      <c r="C62" s="138">
        <v>3245.12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25800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78" t="s">
        <v>120</v>
      </c>
      <c r="C71" s="278"/>
      <c r="D71" s="278"/>
      <c r="E71" s="278"/>
      <c r="F71" s="278"/>
      <c r="G71" s="65"/>
    </row>
    <row r="72" spans="1:7" ht="37.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41" t="s">
        <v>79</v>
      </c>
      <c r="D78" s="152" t="s">
        <v>80</v>
      </c>
      <c r="E78" s="152" t="s">
        <v>81</v>
      </c>
      <c r="F78" s="153" t="s">
        <v>82</v>
      </c>
      <c r="G78" s="65"/>
    </row>
    <row r="79" spans="1:7" x14ac:dyDescent="0.25">
      <c r="A79" s="64"/>
      <c r="B79" s="108" t="s">
        <v>124</v>
      </c>
      <c r="C79" s="54">
        <v>2103.3000000000002</v>
      </c>
      <c r="D79" s="54">
        <v>2103.3000000000002</v>
      </c>
      <c r="E79" s="54">
        <v>2103.3000000000002</v>
      </c>
      <c r="F79" s="171">
        <v>2103.3000000000002</v>
      </c>
      <c r="G79" s="65"/>
    </row>
    <row r="80" spans="1:7" x14ac:dyDescent="0.25">
      <c r="A80" s="64"/>
      <c r="B80" s="43" t="s">
        <v>125</v>
      </c>
      <c r="C80" s="142">
        <v>3614.2599999999998</v>
      </c>
      <c r="D80" s="142">
        <v>3614.2599999999998</v>
      </c>
      <c r="E80" s="142">
        <v>3614.2599999999998</v>
      </c>
      <c r="F80" s="172">
        <v>3614.2599999999998</v>
      </c>
      <c r="G80" s="65"/>
    </row>
    <row r="81" spans="1:7" ht="16.5" thickBot="1" x14ac:dyDescent="0.3">
      <c r="A81" s="64"/>
      <c r="B81" s="46" t="s">
        <v>126</v>
      </c>
      <c r="C81" s="143">
        <v>7371.48</v>
      </c>
      <c r="D81" s="143">
        <v>7371.48</v>
      </c>
      <c r="E81" s="143">
        <v>7371.48</v>
      </c>
      <c r="F81" s="173">
        <v>7371.48</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141" t="s">
        <v>79</v>
      </c>
      <c r="D86" s="152" t="s">
        <v>80</v>
      </c>
      <c r="E86" s="152" t="s">
        <v>81</v>
      </c>
      <c r="F86" s="153" t="s">
        <v>82</v>
      </c>
      <c r="G86" s="65"/>
    </row>
    <row r="87" spans="1:7" x14ac:dyDescent="0.25">
      <c r="A87" s="64"/>
      <c r="B87" s="107" t="s">
        <v>124</v>
      </c>
      <c r="C87" s="54">
        <v>2103.3000000000002</v>
      </c>
      <c r="D87" s="54">
        <v>2103.3000000000002</v>
      </c>
      <c r="E87" s="54">
        <v>2103.3000000000002</v>
      </c>
      <c r="F87" s="171">
        <v>2103.3000000000002</v>
      </c>
      <c r="G87" s="65"/>
    </row>
    <row r="88" spans="1:7" ht="16.5" thickBot="1" x14ac:dyDescent="0.3">
      <c r="A88" s="64"/>
      <c r="B88" s="46" t="s">
        <v>128</v>
      </c>
      <c r="C88" s="143">
        <v>5244.87</v>
      </c>
      <c r="D88" s="143">
        <v>5244.87</v>
      </c>
      <c r="E88" s="143">
        <v>5244.87</v>
      </c>
      <c r="F88" s="173">
        <v>5244.87</v>
      </c>
      <c r="G88" s="65"/>
    </row>
    <row r="89" spans="1:7" x14ac:dyDescent="0.25">
      <c r="A89" s="64"/>
      <c r="B89" s="146"/>
      <c r="C89" s="98"/>
      <c r="D89" s="98"/>
      <c r="E89" s="98"/>
      <c r="F89" s="98"/>
      <c r="G89" s="65"/>
    </row>
    <row r="90" spans="1:7" ht="33" customHeight="1" x14ac:dyDescent="0.25">
      <c r="A90" s="64"/>
      <c r="B90" s="225" t="s">
        <v>199</v>
      </c>
      <c r="C90" s="225"/>
      <c r="D90" s="225"/>
      <c r="E90" s="225"/>
      <c r="F90" s="225"/>
      <c r="G90" s="65"/>
    </row>
    <row r="91" spans="1:7" x14ac:dyDescent="0.25">
      <c r="A91" s="64"/>
      <c r="B91" s="127"/>
      <c r="C91" s="98"/>
      <c r="D91" s="98"/>
      <c r="E91" s="98"/>
      <c r="F91" s="98"/>
      <c r="G91" s="65"/>
    </row>
    <row r="92" spans="1:7" ht="52.5" customHeight="1" x14ac:dyDescent="0.25">
      <c r="A92" s="64"/>
      <c r="B92" s="225" t="s">
        <v>213</v>
      </c>
      <c r="C92" s="225"/>
      <c r="D92" s="225"/>
      <c r="E92" s="225"/>
      <c r="F92" s="225"/>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август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229</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172</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2156.6899999999996</v>
      </c>
      <c r="D12" s="90">
        <v>2144.4399999999996</v>
      </c>
      <c r="E12" s="90">
        <v>2104.6099999999997</v>
      </c>
      <c r="F12" s="90">
        <v>2075.3199999999997</v>
      </c>
      <c r="G12" s="90">
        <v>2076.6499999999996</v>
      </c>
      <c r="H12" s="90">
        <v>2085.6899999999996</v>
      </c>
      <c r="I12" s="90">
        <v>2172.8000000000002</v>
      </c>
      <c r="J12" s="90">
        <v>2347.1099999999997</v>
      </c>
      <c r="K12" s="90">
        <v>2419.35</v>
      </c>
      <c r="L12" s="90">
        <v>2498.83</v>
      </c>
      <c r="M12" s="90">
        <v>2505.85</v>
      </c>
      <c r="N12" s="90">
        <v>2506.9799999999996</v>
      </c>
      <c r="O12" s="90">
        <v>2506.2600000000002</v>
      </c>
      <c r="P12" s="90">
        <v>2508.4299999999998</v>
      </c>
      <c r="Q12" s="90">
        <v>2507.9799999999996</v>
      </c>
      <c r="R12" s="90">
        <v>2508.8000000000002</v>
      </c>
      <c r="S12" s="90">
        <v>2504.3599999999997</v>
      </c>
      <c r="T12" s="90">
        <v>2493.56</v>
      </c>
      <c r="U12" s="90">
        <v>2489.89</v>
      </c>
      <c r="V12" s="90">
        <v>2487.06</v>
      </c>
      <c r="W12" s="90">
        <v>2472.06</v>
      </c>
      <c r="X12" s="90">
        <v>2405.9899999999998</v>
      </c>
      <c r="Y12" s="90">
        <v>2349.5100000000002</v>
      </c>
      <c r="Z12" s="91">
        <v>2155.9699999999998</v>
      </c>
      <c r="AA12" s="65"/>
    </row>
    <row r="13" spans="1:27" ht="16.5" x14ac:dyDescent="0.25">
      <c r="A13" s="64"/>
      <c r="B13" s="88">
        <v>2</v>
      </c>
      <c r="C13" s="84">
        <v>2095.9499999999998</v>
      </c>
      <c r="D13" s="56">
        <v>2116.0500000000002</v>
      </c>
      <c r="E13" s="56">
        <v>2082.17</v>
      </c>
      <c r="F13" s="56">
        <v>2064.6099999999997</v>
      </c>
      <c r="G13" s="56">
        <v>2087.1499999999996</v>
      </c>
      <c r="H13" s="56">
        <v>2115.85</v>
      </c>
      <c r="I13" s="56">
        <v>2353.14</v>
      </c>
      <c r="J13" s="56">
        <v>2401.35</v>
      </c>
      <c r="K13" s="56">
        <v>2483.87</v>
      </c>
      <c r="L13" s="56">
        <v>2490.5100000000002</v>
      </c>
      <c r="M13" s="56">
        <v>2498.35</v>
      </c>
      <c r="N13" s="56">
        <v>2513.7299999999996</v>
      </c>
      <c r="O13" s="56">
        <v>2494.17</v>
      </c>
      <c r="P13" s="56">
        <v>2482.6899999999996</v>
      </c>
      <c r="Q13" s="56">
        <v>2485.25</v>
      </c>
      <c r="R13" s="56">
        <v>2481.79</v>
      </c>
      <c r="S13" s="56">
        <v>2443.77</v>
      </c>
      <c r="T13" s="56">
        <v>2445.33</v>
      </c>
      <c r="U13" s="56">
        <v>2419.6499999999996</v>
      </c>
      <c r="V13" s="56">
        <v>2401.92</v>
      </c>
      <c r="W13" s="56">
        <v>2370.1799999999998</v>
      </c>
      <c r="X13" s="56">
        <v>2364.56</v>
      </c>
      <c r="Y13" s="56">
        <v>2279.8000000000002</v>
      </c>
      <c r="Z13" s="76">
        <v>2194.3999999999996</v>
      </c>
      <c r="AA13" s="65"/>
    </row>
    <row r="14" spans="1:27" ht="16.5" x14ac:dyDescent="0.25">
      <c r="A14" s="64"/>
      <c r="B14" s="88">
        <v>3</v>
      </c>
      <c r="C14" s="84">
        <v>2192.67</v>
      </c>
      <c r="D14" s="56">
        <v>2107.87</v>
      </c>
      <c r="E14" s="56">
        <v>2107.0699999999997</v>
      </c>
      <c r="F14" s="56">
        <v>2066.27</v>
      </c>
      <c r="G14" s="56">
        <v>2082.4699999999998</v>
      </c>
      <c r="H14" s="56">
        <v>2149.8599999999997</v>
      </c>
      <c r="I14" s="56">
        <v>2410.58</v>
      </c>
      <c r="J14" s="56">
        <v>2452.56</v>
      </c>
      <c r="K14" s="56">
        <v>2495.4299999999998</v>
      </c>
      <c r="L14" s="56">
        <v>2500.8199999999997</v>
      </c>
      <c r="M14" s="56">
        <v>2518.66</v>
      </c>
      <c r="N14" s="56">
        <v>2529.62</v>
      </c>
      <c r="O14" s="56">
        <v>2524.34</v>
      </c>
      <c r="P14" s="56">
        <v>2507.83</v>
      </c>
      <c r="Q14" s="56">
        <v>2495.58</v>
      </c>
      <c r="R14" s="56">
        <v>2494.1899999999996</v>
      </c>
      <c r="S14" s="56">
        <v>2491.85</v>
      </c>
      <c r="T14" s="56">
        <v>2487.71</v>
      </c>
      <c r="U14" s="56">
        <v>2476.6</v>
      </c>
      <c r="V14" s="56">
        <v>2479.04</v>
      </c>
      <c r="W14" s="56">
        <v>2456.85</v>
      </c>
      <c r="X14" s="56">
        <v>2457.7600000000002</v>
      </c>
      <c r="Y14" s="56">
        <v>2464.8999999999996</v>
      </c>
      <c r="Z14" s="76">
        <v>2382.85</v>
      </c>
      <c r="AA14" s="65"/>
    </row>
    <row r="15" spans="1:27" ht="16.5" x14ac:dyDescent="0.25">
      <c r="A15" s="64"/>
      <c r="B15" s="88">
        <v>4</v>
      </c>
      <c r="C15" s="84">
        <v>2235.5100000000002</v>
      </c>
      <c r="D15" s="56">
        <v>2153.3999999999996</v>
      </c>
      <c r="E15" s="56">
        <v>2127.34</v>
      </c>
      <c r="F15" s="56">
        <v>2118.35</v>
      </c>
      <c r="G15" s="56">
        <v>2131.66</v>
      </c>
      <c r="H15" s="56">
        <v>2171.56</v>
      </c>
      <c r="I15" s="56">
        <v>2427.9899999999998</v>
      </c>
      <c r="J15" s="56">
        <v>2497.27</v>
      </c>
      <c r="K15" s="56">
        <v>2581.3199999999997</v>
      </c>
      <c r="L15" s="56">
        <v>2600.02</v>
      </c>
      <c r="M15" s="56">
        <v>2615.2199999999998</v>
      </c>
      <c r="N15" s="56">
        <v>2622.77</v>
      </c>
      <c r="O15" s="56">
        <v>2621.2299999999996</v>
      </c>
      <c r="P15" s="56">
        <v>2621.7</v>
      </c>
      <c r="Q15" s="56">
        <v>2625.91</v>
      </c>
      <c r="R15" s="56">
        <v>2618.25</v>
      </c>
      <c r="S15" s="56">
        <v>2608.81</v>
      </c>
      <c r="T15" s="56">
        <v>2586.4699999999998</v>
      </c>
      <c r="U15" s="56">
        <v>2574.0500000000002</v>
      </c>
      <c r="V15" s="56">
        <v>2567.39</v>
      </c>
      <c r="W15" s="56">
        <v>2532.59</v>
      </c>
      <c r="X15" s="56">
        <v>2561.6899999999996</v>
      </c>
      <c r="Y15" s="56">
        <v>2467.7199999999998</v>
      </c>
      <c r="Z15" s="76">
        <v>2381.67</v>
      </c>
      <c r="AA15" s="65"/>
    </row>
    <row r="16" spans="1:27" ht="16.5" x14ac:dyDescent="0.25">
      <c r="A16" s="64"/>
      <c r="B16" s="88">
        <v>5</v>
      </c>
      <c r="C16" s="84">
        <v>2197.88</v>
      </c>
      <c r="D16" s="56">
        <v>2123.0100000000002</v>
      </c>
      <c r="E16" s="56">
        <v>2122.33</v>
      </c>
      <c r="F16" s="56">
        <v>2082.41</v>
      </c>
      <c r="G16" s="56">
        <v>2103.5500000000002</v>
      </c>
      <c r="H16" s="56">
        <v>2147.85</v>
      </c>
      <c r="I16" s="56">
        <v>2426.5299999999997</v>
      </c>
      <c r="J16" s="56">
        <v>2499.62</v>
      </c>
      <c r="K16" s="56">
        <v>2601.25</v>
      </c>
      <c r="L16" s="56">
        <v>2625.43</v>
      </c>
      <c r="M16" s="56">
        <v>2635.74</v>
      </c>
      <c r="N16" s="56">
        <v>2637.1499999999996</v>
      </c>
      <c r="O16" s="56">
        <v>2637.21</v>
      </c>
      <c r="P16" s="56">
        <v>2654.68</v>
      </c>
      <c r="Q16" s="56">
        <v>2639.35</v>
      </c>
      <c r="R16" s="56">
        <v>2624.42</v>
      </c>
      <c r="S16" s="56">
        <v>2620.9899999999998</v>
      </c>
      <c r="T16" s="56">
        <v>2611.7199999999998</v>
      </c>
      <c r="U16" s="56">
        <v>2594.21</v>
      </c>
      <c r="V16" s="56">
        <v>2569.2799999999997</v>
      </c>
      <c r="W16" s="56">
        <v>2536.5699999999997</v>
      </c>
      <c r="X16" s="56">
        <v>2450.91</v>
      </c>
      <c r="Y16" s="56">
        <v>2286.8199999999997</v>
      </c>
      <c r="Z16" s="76">
        <v>2278.1499999999996</v>
      </c>
      <c r="AA16" s="65"/>
    </row>
    <row r="17" spans="1:27" ht="16.5" x14ac:dyDescent="0.25">
      <c r="A17" s="64"/>
      <c r="B17" s="88">
        <v>6</v>
      </c>
      <c r="C17" s="84">
        <v>2189.35</v>
      </c>
      <c r="D17" s="56">
        <v>2132.63</v>
      </c>
      <c r="E17" s="56">
        <v>2100.27</v>
      </c>
      <c r="F17" s="56">
        <v>2060.5099999999998</v>
      </c>
      <c r="G17" s="56">
        <v>2066.3999999999996</v>
      </c>
      <c r="H17" s="56">
        <v>2137.1899999999996</v>
      </c>
      <c r="I17" s="56">
        <v>2359.9799999999996</v>
      </c>
      <c r="J17" s="56">
        <v>2440.1799999999998</v>
      </c>
      <c r="K17" s="56">
        <v>2532.4499999999998</v>
      </c>
      <c r="L17" s="56">
        <v>2540.1</v>
      </c>
      <c r="M17" s="56">
        <v>2540.7600000000002</v>
      </c>
      <c r="N17" s="56">
        <v>2540.9799999999996</v>
      </c>
      <c r="O17" s="56">
        <v>2537.0100000000002</v>
      </c>
      <c r="P17" s="56">
        <v>2534.3999999999996</v>
      </c>
      <c r="Q17" s="56">
        <v>2520.77</v>
      </c>
      <c r="R17" s="56">
        <v>2518.91</v>
      </c>
      <c r="S17" s="56">
        <v>2516.6099999999997</v>
      </c>
      <c r="T17" s="56">
        <v>2509.59</v>
      </c>
      <c r="U17" s="56">
        <v>2504.2399999999998</v>
      </c>
      <c r="V17" s="56">
        <v>2505.6</v>
      </c>
      <c r="W17" s="56">
        <v>2481.63</v>
      </c>
      <c r="X17" s="56">
        <v>2348.7299999999996</v>
      </c>
      <c r="Y17" s="56">
        <v>2281.0299999999997</v>
      </c>
      <c r="Z17" s="76">
        <v>2274.63</v>
      </c>
      <c r="AA17" s="65"/>
    </row>
    <row r="18" spans="1:27" ht="16.5" x14ac:dyDescent="0.25">
      <c r="A18" s="64"/>
      <c r="B18" s="88">
        <v>7</v>
      </c>
      <c r="C18" s="84">
        <v>2220.6</v>
      </c>
      <c r="D18" s="56">
        <v>2135.88</v>
      </c>
      <c r="E18" s="56">
        <v>2088.2600000000002</v>
      </c>
      <c r="F18" s="56">
        <v>2063.84</v>
      </c>
      <c r="G18" s="56">
        <v>2028.35</v>
      </c>
      <c r="H18" s="56">
        <v>2021.73</v>
      </c>
      <c r="I18" s="56">
        <v>2124.6499999999996</v>
      </c>
      <c r="J18" s="56">
        <v>2252.5100000000002</v>
      </c>
      <c r="K18" s="56">
        <v>2408.29</v>
      </c>
      <c r="L18" s="56">
        <v>2475.54</v>
      </c>
      <c r="M18" s="56">
        <v>2503.3599999999997</v>
      </c>
      <c r="N18" s="56">
        <v>2504.62</v>
      </c>
      <c r="O18" s="56">
        <v>2495.13</v>
      </c>
      <c r="P18" s="56">
        <v>2490.79</v>
      </c>
      <c r="Q18" s="56">
        <v>2498.0100000000002</v>
      </c>
      <c r="R18" s="56">
        <v>2497.17</v>
      </c>
      <c r="S18" s="56">
        <v>2493.7600000000002</v>
      </c>
      <c r="T18" s="56">
        <v>2470.79</v>
      </c>
      <c r="U18" s="56">
        <v>2418.77</v>
      </c>
      <c r="V18" s="56">
        <v>2488.1099999999997</v>
      </c>
      <c r="W18" s="56">
        <v>2444.8599999999997</v>
      </c>
      <c r="X18" s="56">
        <v>2286.6499999999996</v>
      </c>
      <c r="Y18" s="56">
        <v>2273.5299999999997</v>
      </c>
      <c r="Z18" s="76">
        <v>2266.3599999999997</v>
      </c>
      <c r="AA18" s="65"/>
    </row>
    <row r="19" spans="1:27" ht="16.5" x14ac:dyDescent="0.25">
      <c r="A19" s="64"/>
      <c r="B19" s="88">
        <v>8</v>
      </c>
      <c r="C19" s="84">
        <v>2217.6</v>
      </c>
      <c r="D19" s="56">
        <v>2182.8599999999997</v>
      </c>
      <c r="E19" s="56">
        <v>2125.6899999999996</v>
      </c>
      <c r="F19" s="56">
        <v>2094.25</v>
      </c>
      <c r="G19" s="56">
        <v>2084.46</v>
      </c>
      <c r="H19" s="56">
        <v>2088.2199999999998</v>
      </c>
      <c r="I19" s="56">
        <v>2196.12</v>
      </c>
      <c r="J19" s="56">
        <v>2299.85</v>
      </c>
      <c r="K19" s="56">
        <v>2418.29</v>
      </c>
      <c r="L19" s="56">
        <v>2511.0699999999997</v>
      </c>
      <c r="M19" s="56">
        <v>2554.3999999999996</v>
      </c>
      <c r="N19" s="56">
        <v>2591.9399999999996</v>
      </c>
      <c r="O19" s="56">
        <v>2595.4299999999998</v>
      </c>
      <c r="P19" s="56">
        <v>2573.21</v>
      </c>
      <c r="Q19" s="56">
        <v>2552.5699999999997</v>
      </c>
      <c r="R19" s="56">
        <v>2548.6999999999998</v>
      </c>
      <c r="S19" s="56">
        <v>2546.06</v>
      </c>
      <c r="T19" s="56">
        <v>2547.42</v>
      </c>
      <c r="U19" s="56">
        <v>2526.9799999999996</v>
      </c>
      <c r="V19" s="56">
        <v>2513.4299999999998</v>
      </c>
      <c r="W19" s="56">
        <v>2455.9499999999998</v>
      </c>
      <c r="X19" s="56">
        <v>2287.56</v>
      </c>
      <c r="Y19" s="56">
        <v>2099.79</v>
      </c>
      <c r="Z19" s="76">
        <v>2098.63</v>
      </c>
      <c r="AA19" s="65"/>
    </row>
    <row r="20" spans="1:27" ht="16.5" x14ac:dyDescent="0.25">
      <c r="A20" s="64"/>
      <c r="B20" s="88">
        <v>9</v>
      </c>
      <c r="C20" s="84">
        <v>2056</v>
      </c>
      <c r="D20" s="56">
        <v>2057.2599999999998</v>
      </c>
      <c r="E20" s="56">
        <v>2068.8199999999997</v>
      </c>
      <c r="F20" s="56">
        <v>2080.6499999999996</v>
      </c>
      <c r="G20" s="56">
        <v>2117.17</v>
      </c>
      <c r="H20" s="56">
        <v>2180.35</v>
      </c>
      <c r="I20" s="56">
        <v>2342.4899999999998</v>
      </c>
      <c r="J20" s="56">
        <v>2402.9399999999996</v>
      </c>
      <c r="K20" s="56">
        <v>2455.4299999999998</v>
      </c>
      <c r="L20" s="56">
        <v>2487.0500000000002</v>
      </c>
      <c r="M20" s="56">
        <v>2472.16</v>
      </c>
      <c r="N20" s="56">
        <v>2476.33</v>
      </c>
      <c r="O20" s="56">
        <v>2474.33</v>
      </c>
      <c r="P20" s="56">
        <v>2412.4299999999998</v>
      </c>
      <c r="Q20" s="56">
        <v>2392.08</v>
      </c>
      <c r="R20" s="56">
        <v>2399</v>
      </c>
      <c r="S20" s="56">
        <v>2355.1899999999996</v>
      </c>
      <c r="T20" s="56">
        <v>2333.4899999999998</v>
      </c>
      <c r="U20" s="56">
        <v>2343.41</v>
      </c>
      <c r="V20" s="56">
        <v>2295.09</v>
      </c>
      <c r="W20" s="56">
        <v>2286.59</v>
      </c>
      <c r="X20" s="56">
        <v>2109.9899999999998</v>
      </c>
      <c r="Y20" s="56">
        <v>2105.1899999999996</v>
      </c>
      <c r="Z20" s="76">
        <v>2101.3000000000002</v>
      </c>
      <c r="AA20" s="65"/>
    </row>
    <row r="21" spans="1:27" ht="16.5" x14ac:dyDescent="0.25">
      <c r="A21" s="64"/>
      <c r="B21" s="88">
        <v>10</v>
      </c>
      <c r="C21" s="84">
        <v>2052.3999999999996</v>
      </c>
      <c r="D21" s="56">
        <v>2053.84</v>
      </c>
      <c r="E21" s="56">
        <v>2034.4299999999998</v>
      </c>
      <c r="F21" s="56">
        <v>2001.1999999999998</v>
      </c>
      <c r="G21" s="56">
        <v>2070.75</v>
      </c>
      <c r="H21" s="56">
        <v>2122.39</v>
      </c>
      <c r="I21" s="56">
        <v>2321.5</v>
      </c>
      <c r="J21" s="56">
        <v>2388.2399999999998</v>
      </c>
      <c r="K21" s="56">
        <v>2459.6099999999997</v>
      </c>
      <c r="L21" s="56">
        <v>2463.39</v>
      </c>
      <c r="M21" s="56">
        <v>2449.29</v>
      </c>
      <c r="N21" s="56">
        <v>2460.7600000000002</v>
      </c>
      <c r="O21" s="56">
        <v>2448.83</v>
      </c>
      <c r="P21" s="56">
        <v>2386.21</v>
      </c>
      <c r="Q21" s="56">
        <v>2314.59</v>
      </c>
      <c r="R21" s="56">
        <v>2298.14</v>
      </c>
      <c r="S21" s="56">
        <v>2281.21</v>
      </c>
      <c r="T21" s="56">
        <v>2275.92</v>
      </c>
      <c r="U21" s="56">
        <v>2256.6499999999996</v>
      </c>
      <c r="V21" s="56">
        <v>2275.3199999999997</v>
      </c>
      <c r="W21" s="56">
        <v>2251.5</v>
      </c>
      <c r="X21" s="56">
        <v>2174.8999999999996</v>
      </c>
      <c r="Y21" s="56">
        <v>2105.9699999999998</v>
      </c>
      <c r="Z21" s="76">
        <v>2097.6799999999998</v>
      </c>
      <c r="AA21" s="65"/>
    </row>
    <row r="22" spans="1:27" ht="16.5" x14ac:dyDescent="0.25">
      <c r="A22" s="64"/>
      <c r="B22" s="88">
        <v>11</v>
      </c>
      <c r="C22" s="84">
        <v>2053.3999999999996</v>
      </c>
      <c r="D22" s="56">
        <v>2052.9299999999998</v>
      </c>
      <c r="E22" s="56">
        <v>2058.71</v>
      </c>
      <c r="F22" s="56">
        <v>2060.5299999999997</v>
      </c>
      <c r="G22" s="56">
        <v>2063.8999999999996</v>
      </c>
      <c r="H22" s="56">
        <v>2164.96</v>
      </c>
      <c r="I22" s="56">
        <v>2360.6999999999998</v>
      </c>
      <c r="J22" s="56">
        <v>2468.5699999999997</v>
      </c>
      <c r="K22" s="56">
        <v>2492.7199999999998</v>
      </c>
      <c r="L22" s="56">
        <v>2492.41</v>
      </c>
      <c r="M22" s="56">
        <v>2490.89</v>
      </c>
      <c r="N22" s="56">
        <v>2494.4899999999998</v>
      </c>
      <c r="O22" s="56">
        <v>2493.85</v>
      </c>
      <c r="P22" s="56">
        <v>2488.13</v>
      </c>
      <c r="Q22" s="56">
        <v>2487.92</v>
      </c>
      <c r="R22" s="56">
        <v>2464.5299999999997</v>
      </c>
      <c r="S22" s="56">
        <v>2456.77</v>
      </c>
      <c r="T22" s="56">
        <v>2435.52</v>
      </c>
      <c r="U22" s="56">
        <v>2301.31</v>
      </c>
      <c r="V22" s="56">
        <v>2551.79</v>
      </c>
      <c r="W22" s="56">
        <v>2496.4799999999996</v>
      </c>
      <c r="X22" s="56">
        <v>2493.85</v>
      </c>
      <c r="Y22" s="56">
        <v>2284.2799999999997</v>
      </c>
      <c r="Z22" s="76">
        <v>2281.27</v>
      </c>
      <c r="AA22" s="65"/>
    </row>
    <row r="23" spans="1:27" ht="16.5" x14ac:dyDescent="0.25">
      <c r="A23" s="64"/>
      <c r="B23" s="88">
        <v>12</v>
      </c>
      <c r="C23" s="84">
        <v>2240.2600000000002</v>
      </c>
      <c r="D23" s="56">
        <v>2130.5100000000002</v>
      </c>
      <c r="E23" s="56">
        <v>2085.6499999999996</v>
      </c>
      <c r="F23" s="56">
        <v>2061.84</v>
      </c>
      <c r="G23" s="56">
        <v>2091.2299999999996</v>
      </c>
      <c r="H23" s="56">
        <v>2205.85</v>
      </c>
      <c r="I23" s="56">
        <v>2377.34</v>
      </c>
      <c r="J23" s="56">
        <v>2471.08</v>
      </c>
      <c r="K23" s="56">
        <v>2492.81</v>
      </c>
      <c r="L23" s="56">
        <v>2486.0100000000002</v>
      </c>
      <c r="M23" s="56">
        <v>2481.37</v>
      </c>
      <c r="N23" s="56">
        <v>2481.66</v>
      </c>
      <c r="O23" s="56">
        <v>2477.71</v>
      </c>
      <c r="P23" s="56">
        <v>2474.9899999999998</v>
      </c>
      <c r="Q23" s="56">
        <v>2475.31</v>
      </c>
      <c r="R23" s="56">
        <v>2475.8999999999996</v>
      </c>
      <c r="S23" s="56">
        <v>2479.6499999999996</v>
      </c>
      <c r="T23" s="56">
        <v>2470.84</v>
      </c>
      <c r="U23" s="56">
        <v>2466.59</v>
      </c>
      <c r="V23" s="56">
        <v>2468.5699999999997</v>
      </c>
      <c r="W23" s="56">
        <v>2441.54</v>
      </c>
      <c r="X23" s="56">
        <v>2467.87</v>
      </c>
      <c r="Y23" s="56">
        <v>2292.3199999999997</v>
      </c>
      <c r="Z23" s="76">
        <v>2277.14</v>
      </c>
      <c r="AA23" s="65"/>
    </row>
    <row r="24" spans="1:27" ht="16.5" x14ac:dyDescent="0.25">
      <c r="A24" s="64"/>
      <c r="B24" s="88">
        <v>13</v>
      </c>
      <c r="C24" s="84">
        <v>2174.91</v>
      </c>
      <c r="D24" s="56">
        <v>2099.3199999999997</v>
      </c>
      <c r="E24" s="56">
        <v>2070.39</v>
      </c>
      <c r="F24" s="56">
        <v>2057.5499999999997</v>
      </c>
      <c r="G24" s="56">
        <v>2074.64</v>
      </c>
      <c r="H24" s="56">
        <v>2169.6799999999998</v>
      </c>
      <c r="I24" s="56">
        <v>2318.1799999999998</v>
      </c>
      <c r="J24" s="56">
        <v>2456.6499999999996</v>
      </c>
      <c r="K24" s="56">
        <v>2531.31</v>
      </c>
      <c r="L24" s="56">
        <v>2551.4799999999996</v>
      </c>
      <c r="M24" s="56">
        <v>2557.9499999999998</v>
      </c>
      <c r="N24" s="56">
        <v>2561.2600000000002</v>
      </c>
      <c r="O24" s="56">
        <v>2549.52</v>
      </c>
      <c r="P24" s="56">
        <v>2538.4899999999998</v>
      </c>
      <c r="Q24" s="56">
        <v>2507.59</v>
      </c>
      <c r="R24" s="56">
        <v>2508.2399999999998</v>
      </c>
      <c r="S24" s="56">
        <v>2511.3999999999996</v>
      </c>
      <c r="T24" s="56">
        <v>2504.4899999999998</v>
      </c>
      <c r="U24" s="56">
        <v>2500.1999999999998</v>
      </c>
      <c r="V24" s="56">
        <v>2500.5299999999997</v>
      </c>
      <c r="W24" s="56">
        <v>2472.75</v>
      </c>
      <c r="X24" s="56">
        <v>2482.33</v>
      </c>
      <c r="Y24" s="56">
        <v>2404.5</v>
      </c>
      <c r="Z24" s="76">
        <v>2411.21</v>
      </c>
      <c r="AA24" s="65"/>
    </row>
    <row r="25" spans="1:27" ht="16.5" x14ac:dyDescent="0.25">
      <c r="A25" s="64"/>
      <c r="B25" s="88">
        <v>14</v>
      </c>
      <c r="C25" s="84">
        <v>2243.4899999999998</v>
      </c>
      <c r="D25" s="56">
        <v>2239.67</v>
      </c>
      <c r="E25" s="56">
        <v>2170.2299999999996</v>
      </c>
      <c r="F25" s="56">
        <v>2129.85</v>
      </c>
      <c r="G25" s="56">
        <v>2128.8999999999996</v>
      </c>
      <c r="H25" s="56">
        <v>2155.6099999999997</v>
      </c>
      <c r="I25" s="56">
        <v>2354.8000000000002</v>
      </c>
      <c r="J25" s="56">
        <v>2459.52</v>
      </c>
      <c r="K25" s="56">
        <v>2586.2299999999996</v>
      </c>
      <c r="L25" s="56">
        <v>2606.21</v>
      </c>
      <c r="M25" s="56">
        <v>2602.6899999999996</v>
      </c>
      <c r="N25" s="56">
        <v>2606.02</v>
      </c>
      <c r="O25" s="56">
        <v>2599.3000000000002</v>
      </c>
      <c r="P25" s="56">
        <v>2600.1499999999996</v>
      </c>
      <c r="Q25" s="56">
        <v>2599.79</v>
      </c>
      <c r="R25" s="56">
        <v>2594.17</v>
      </c>
      <c r="S25" s="56">
        <v>2601.9699999999998</v>
      </c>
      <c r="T25" s="56">
        <v>2589.9699999999998</v>
      </c>
      <c r="U25" s="56">
        <v>2581.96</v>
      </c>
      <c r="V25" s="56">
        <v>2585.3199999999997</v>
      </c>
      <c r="W25" s="56">
        <v>2543.77</v>
      </c>
      <c r="X25" s="56">
        <v>2600.1099999999997</v>
      </c>
      <c r="Y25" s="56">
        <v>2472.91</v>
      </c>
      <c r="Z25" s="76">
        <v>2401.2799999999997</v>
      </c>
      <c r="AA25" s="65"/>
    </row>
    <row r="26" spans="1:27" ht="16.5" x14ac:dyDescent="0.25">
      <c r="A26" s="64"/>
      <c r="B26" s="88">
        <v>15</v>
      </c>
      <c r="C26" s="84">
        <v>2285.54</v>
      </c>
      <c r="D26" s="56">
        <v>2196.7399999999998</v>
      </c>
      <c r="E26" s="56">
        <v>2128.3999999999996</v>
      </c>
      <c r="F26" s="56">
        <v>2109.7299999999996</v>
      </c>
      <c r="G26" s="56">
        <v>2084.4299999999998</v>
      </c>
      <c r="H26" s="56">
        <v>2105.4299999999998</v>
      </c>
      <c r="I26" s="56">
        <v>2237.56</v>
      </c>
      <c r="J26" s="56">
        <v>2447.9699999999998</v>
      </c>
      <c r="K26" s="56">
        <v>2556.39</v>
      </c>
      <c r="L26" s="56">
        <v>2662.52</v>
      </c>
      <c r="M26" s="56">
        <v>2664.7299999999996</v>
      </c>
      <c r="N26" s="56">
        <v>2669.4799999999996</v>
      </c>
      <c r="O26" s="56">
        <v>2663.8199999999997</v>
      </c>
      <c r="P26" s="56">
        <v>2663.49</v>
      </c>
      <c r="Q26" s="56">
        <v>2656.4799999999996</v>
      </c>
      <c r="R26" s="56">
        <v>2661.88</v>
      </c>
      <c r="S26" s="56">
        <v>2642.13</v>
      </c>
      <c r="T26" s="56">
        <v>2626.01</v>
      </c>
      <c r="U26" s="56">
        <v>2620.2299999999996</v>
      </c>
      <c r="V26" s="56">
        <v>2621.8599999999997</v>
      </c>
      <c r="W26" s="56">
        <v>2579.7399999999998</v>
      </c>
      <c r="X26" s="56">
        <v>2551.9399999999996</v>
      </c>
      <c r="Y26" s="56">
        <v>2483.7199999999998</v>
      </c>
      <c r="Z26" s="76">
        <v>2374.25</v>
      </c>
      <c r="AA26" s="65"/>
    </row>
    <row r="27" spans="1:27" ht="16.5" x14ac:dyDescent="0.25">
      <c r="A27" s="64"/>
      <c r="B27" s="88">
        <v>16</v>
      </c>
      <c r="C27" s="84">
        <v>2220.25</v>
      </c>
      <c r="D27" s="56">
        <v>2142.71</v>
      </c>
      <c r="E27" s="56">
        <v>2080.1999999999998</v>
      </c>
      <c r="F27" s="56">
        <v>2065.14</v>
      </c>
      <c r="G27" s="56">
        <v>2128.6</v>
      </c>
      <c r="H27" s="56">
        <v>2186.75</v>
      </c>
      <c r="I27" s="56">
        <v>2448.3999999999996</v>
      </c>
      <c r="J27" s="56">
        <v>2577.1099999999997</v>
      </c>
      <c r="K27" s="56">
        <v>2668.18</v>
      </c>
      <c r="L27" s="56">
        <v>2630.25</v>
      </c>
      <c r="M27" s="56">
        <v>2633.4399999999996</v>
      </c>
      <c r="N27" s="56">
        <v>2657.84</v>
      </c>
      <c r="O27" s="56">
        <v>2646.52</v>
      </c>
      <c r="P27" s="56">
        <v>2659.0299999999997</v>
      </c>
      <c r="Q27" s="56">
        <v>2631.09</v>
      </c>
      <c r="R27" s="56">
        <v>2619.02</v>
      </c>
      <c r="S27" s="56">
        <v>2624.0299999999997</v>
      </c>
      <c r="T27" s="56">
        <v>2578.71</v>
      </c>
      <c r="U27" s="56">
        <v>2568.9399999999996</v>
      </c>
      <c r="V27" s="56">
        <v>2575.38</v>
      </c>
      <c r="W27" s="56">
        <v>2539.0699999999997</v>
      </c>
      <c r="X27" s="56">
        <v>2490.34</v>
      </c>
      <c r="Y27" s="56">
        <v>2452.12</v>
      </c>
      <c r="Z27" s="76">
        <v>2310.1899999999996</v>
      </c>
      <c r="AA27" s="65"/>
    </row>
    <row r="28" spans="1:27" ht="16.5" x14ac:dyDescent="0.25">
      <c r="A28" s="64"/>
      <c r="B28" s="88">
        <v>17</v>
      </c>
      <c r="C28" s="84">
        <v>2207.2799999999997</v>
      </c>
      <c r="D28" s="56">
        <v>2140.38</v>
      </c>
      <c r="E28" s="56">
        <v>2077.7600000000002</v>
      </c>
      <c r="F28" s="56">
        <v>2072.62</v>
      </c>
      <c r="G28" s="56">
        <v>2089.02</v>
      </c>
      <c r="H28" s="56">
        <v>2128.38</v>
      </c>
      <c r="I28" s="56">
        <v>2421.63</v>
      </c>
      <c r="J28" s="56">
        <v>2495.8199999999997</v>
      </c>
      <c r="K28" s="56">
        <v>2574.9799999999996</v>
      </c>
      <c r="L28" s="56">
        <v>2604.4399999999996</v>
      </c>
      <c r="M28" s="56">
        <v>2618.54</v>
      </c>
      <c r="N28" s="56">
        <v>2638.05</v>
      </c>
      <c r="O28" s="56">
        <v>2631.0299999999997</v>
      </c>
      <c r="P28" s="56">
        <v>2622.95</v>
      </c>
      <c r="Q28" s="56">
        <v>2588.9399999999996</v>
      </c>
      <c r="R28" s="56">
        <v>2594.9499999999998</v>
      </c>
      <c r="S28" s="56">
        <v>2609.6499999999996</v>
      </c>
      <c r="T28" s="56">
        <v>2589.91</v>
      </c>
      <c r="U28" s="56">
        <v>2562.42</v>
      </c>
      <c r="V28" s="56">
        <v>2553.4899999999998</v>
      </c>
      <c r="W28" s="56">
        <v>2467.16</v>
      </c>
      <c r="X28" s="56">
        <v>2496.4499999999998</v>
      </c>
      <c r="Y28" s="56">
        <v>2321.7600000000002</v>
      </c>
      <c r="Z28" s="76">
        <v>2276.0699999999997</v>
      </c>
      <c r="AA28" s="65"/>
    </row>
    <row r="29" spans="1:27" ht="16.5" x14ac:dyDescent="0.25">
      <c r="A29" s="64"/>
      <c r="B29" s="88">
        <v>18</v>
      </c>
      <c r="C29" s="84">
        <v>2141.4399999999996</v>
      </c>
      <c r="D29" s="56">
        <v>2071.8199999999997</v>
      </c>
      <c r="E29" s="56">
        <v>2037.11</v>
      </c>
      <c r="F29" s="56">
        <v>2035.7199999999998</v>
      </c>
      <c r="G29" s="56">
        <v>2059.34</v>
      </c>
      <c r="H29" s="56">
        <v>2108.14</v>
      </c>
      <c r="I29" s="56">
        <v>2444.31</v>
      </c>
      <c r="J29" s="56">
        <v>2488.62</v>
      </c>
      <c r="K29" s="56">
        <v>2614.5299999999997</v>
      </c>
      <c r="L29" s="56">
        <v>2634.1</v>
      </c>
      <c r="M29" s="56">
        <v>2637.3</v>
      </c>
      <c r="N29" s="56">
        <v>2644.8999999999996</v>
      </c>
      <c r="O29" s="56">
        <v>2637.38</v>
      </c>
      <c r="P29" s="56">
        <v>2625.72</v>
      </c>
      <c r="Q29" s="56">
        <v>2617.77</v>
      </c>
      <c r="R29" s="56">
        <v>2615.17</v>
      </c>
      <c r="S29" s="56">
        <v>2642.55</v>
      </c>
      <c r="T29" s="56">
        <v>2635.93</v>
      </c>
      <c r="U29" s="56">
        <v>2636.9399999999996</v>
      </c>
      <c r="V29" s="56">
        <v>2630.21</v>
      </c>
      <c r="W29" s="56">
        <v>2591.88</v>
      </c>
      <c r="X29" s="56">
        <v>2517.25</v>
      </c>
      <c r="Y29" s="56">
        <v>2411.1999999999998</v>
      </c>
      <c r="Z29" s="76">
        <v>2272.2399999999998</v>
      </c>
      <c r="AA29" s="65"/>
    </row>
    <row r="30" spans="1:27" ht="16.5" x14ac:dyDescent="0.25">
      <c r="A30" s="64"/>
      <c r="B30" s="88">
        <v>19</v>
      </c>
      <c r="C30" s="84">
        <v>2147.0500000000002</v>
      </c>
      <c r="D30" s="56">
        <v>2126.0100000000002</v>
      </c>
      <c r="E30" s="56">
        <v>2097.21</v>
      </c>
      <c r="F30" s="56">
        <v>2075.37</v>
      </c>
      <c r="G30" s="56">
        <v>2137.38</v>
      </c>
      <c r="H30" s="56">
        <v>2305.91</v>
      </c>
      <c r="I30" s="56">
        <v>2491.3599999999997</v>
      </c>
      <c r="J30" s="56">
        <v>2545.63</v>
      </c>
      <c r="K30" s="56">
        <v>2747.46</v>
      </c>
      <c r="L30" s="56">
        <v>2780.6</v>
      </c>
      <c r="M30" s="56">
        <v>2774.67</v>
      </c>
      <c r="N30" s="56">
        <v>2782.89</v>
      </c>
      <c r="O30" s="56">
        <v>2781.9799999999996</v>
      </c>
      <c r="P30" s="56">
        <v>2776.37</v>
      </c>
      <c r="Q30" s="56">
        <v>2769.21</v>
      </c>
      <c r="R30" s="56">
        <v>2764.56</v>
      </c>
      <c r="S30" s="56">
        <v>2779.75</v>
      </c>
      <c r="T30" s="56">
        <v>2773.27</v>
      </c>
      <c r="U30" s="56">
        <v>2773.6899999999996</v>
      </c>
      <c r="V30" s="56">
        <v>2763.5699999999997</v>
      </c>
      <c r="W30" s="56">
        <v>2719.8</v>
      </c>
      <c r="X30" s="56">
        <v>2678.9399999999996</v>
      </c>
      <c r="Y30" s="56">
        <v>2451.25</v>
      </c>
      <c r="Z30" s="76">
        <v>2354.1799999999998</v>
      </c>
      <c r="AA30" s="65"/>
    </row>
    <row r="31" spans="1:27" ht="16.5" x14ac:dyDescent="0.25">
      <c r="A31" s="64"/>
      <c r="B31" s="88">
        <v>20</v>
      </c>
      <c r="C31" s="84">
        <v>2144.7600000000002</v>
      </c>
      <c r="D31" s="56">
        <v>2078.89</v>
      </c>
      <c r="E31" s="56">
        <v>2063.3999999999996</v>
      </c>
      <c r="F31" s="56">
        <v>2055.5499999999997</v>
      </c>
      <c r="G31" s="56">
        <v>2068.81</v>
      </c>
      <c r="H31" s="56">
        <v>2123.5699999999997</v>
      </c>
      <c r="I31" s="56">
        <v>2462.4499999999998</v>
      </c>
      <c r="J31" s="56">
        <v>2552.35</v>
      </c>
      <c r="K31" s="56">
        <v>2799.76</v>
      </c>
      <c r="L31" s="56">
        <v>2816.59</v>
      </c>
      <c r="M31" s="56">
        <v>2809.88</v>
      </c>
      <c r="N31" s="56">
        <v>2813.84</v>
      </c>
      <c r="O31" s="56">
        <v>2811.47</v>
      </c>
      <c r="P31" s="56">
        <v>2807.9399999999996</v>
      </c>
      <c r="Q31" s="56">
        <v>2801.54</v>
      </c>
      <c r="R31" s="56">
        <v>2802.56</v>
      </c>
      <c r="S31" s="56">
        <v>2812.58</v>
      </c>
      <c r="T31" s="56">
        <v>2788.93</v>
      </c>
      <c r="U31" s="56">
        <v>2779.0299999999997</v>
      </c>
      <c r="V31" s="56">
        <v>2774.5299999999997</v>
      </c>
      <c r="W31" s="56">
        <v>2724.77</v>
      </c>
      <c r="X31" s="56">
        <v>2702.8599999999997</v>
      </c>
      <c r="Y31" s="56">
        <v>2533.4899999999998</v>
      </c>
      <c r="Z31" s="76">
        <v>2428.83</v>
      </c>
      <c r="AA31" s="65"/>
    </row>
    <row r="32" spans="1:27" ht="16.5" x14ac:dyDescent="0.25">
      <c r="A32" s="64"/>
      <c r="B32" s="88">
        <v>21</v>
      </c>
      <c r="C32" s="84">
        <v>2291.6899999999996</v>
      </c>
      <c r="D32" s="56">
        <v>2231.9299999999998</v>
      </c>
      <c r="E32" s="56">
        <v>2232.29</v>
      </c>
      <c r="F32" s="56">
        <v>2232.5299999999997</v>
      </c>
      <c r="G32" s="56">
        <v>2243.1899999999996</v>
      </c>
      <c r="H32" s="56">
        <v>2272.5500000000002</v>
      </c>
      <c r="I32" s="56">
        <v>2437.2600000000002</v>
      </c>
      <c r="J32" s="56">
        <v>2522.62</v>
      </c>
      <c r="K32" s="56">
        <v>2773.71</v>
      </c>
      <c r="L32" s="56">
        <v>2826.56</v>
      </c>
      <c r="M32" s="56">
        <v>2839.5699999999997</v>
      </c>
      <c r="N32" s="56">
        <v>2843.6</v>
      </c>
      <c r="O32" s="56">
        <v>2840.67</v>
      </c>
      <c r="P32" s="56">
        <v>2836.45</v>
      </c>
      <c r="Q32" s="56">
        <v>2818.4799999999996</v>
      </c>
      <c r="R32" s="56">
        <v>2834.24</v>
      </c>
      <c r="S32" s="56">
        <v>2838.83</v>
      </c>
      <c r="T32" s="56">
        <v>2806.97</v>
      </c>
      <c r="U32" s="56">
        <v>2801.43</v>
      </c>
      <c r="V32" s="56">
        <v>2804.04</v>
      </c>
      <c r="W32" s="56">
        <v>2756.49</v>
      </c>
      <c r="X32" s="56">
        <v>2599.3999999999996</v>
      </c>
      <c r="Y32" s="56">
        <v>2420.17</v>
      </c>
      <c r="Z32" s="76">
        <v>2298.6499999999996</v>
      </c>
      <c r="AA32" s="65"/>
    </row>
    <row r="33" spans="1:27" ht="16.5" x14ac:dyDescent="0.25">
      <c r="A33" s="64"/>
      <c r="B33" s="88">
        <v>22</v>
      </c>
      <c r="C33" s="84">
        <v>2120.85</v>
      </c>
      <c r="D33" s="56">
        <v>2120.9399999999996</v>
      </c>
      <c r="E33" s="56">
        <v>2125.04</v>
      </c>
      <c r="F33" s="56">
        <v>2119.9299999999998</v>
      </c>
      <c r="G33" s="56">
        <v>2120.54</v>
      </c>
      <c r="H33" s="56">
        <v>2126.1899999999996</v>
      </c>
      <c r="I33" s="56">
        <v>2261.88</v>
      </c>
      <c r="J33" s="56">
        <v>2396.4899999999998</v>
      </c>
      <c r="K33" s="56">
        <v>2491.41</v>
      </c>
      <c r="L33" s="56">
        <v>2491.7399999999998</v>
      </c>
      <c r="M33" s="56">
        <v>2491.85</v>
      </c>
      <c r="N33" s="56">
        <v>2518.56</v>
      </c>
      <c r="O33" s="56">
        <v>2498.56</v>
      </c>
      <c r="P33" s="56">
        <v>2493.38</v>
      </c>
      <c r="Q33" s="56">
        <v>2491.38</v>
      </c>
      <c r="R33" s="56">
        <v>2489.75</v>
      </c>
      <c r="S33" s="56">
        <v>2477.87</v>
      </c>
      <c r="T33" s="56">
        <v>2466.62</v>
      </c>
      <c r="U33" s="56">
        <v>2459.42</v>
      </c>
      <c r="V33" s="56">
        <v>2455.5699999999997</v>
      </c>
      <c r="W33" s="56">
        <v>2393.7299999999996</v>
      </c>
      <c r="X33" s="56">
        <v>2274.13</v>
      </c>
      <c r="Y33" s="56">
        <v>2286</v>
      </c>
      <c r="Z33" s="76">
        <v>2231.6999999999998</v>
      </c>
      <c r="AA33" s="65"/>
    </row>
    <row r="34" spans="1:27" ht="16.5" x14ac:dyDescent="0.25">
      <c r="A34" s="64"/>
      <c r="B34" s="88">
        <v>23</v>
      </c>
      <c r="C34" s="84">
        <v>2167.4699999999998</v>
      </c>
      <c r="D34" s="56">
        <v>2147.12</v>
      </c>
      <c r="E34" s="56">
        <v>2138.7199999999998</v>
      </c>
      <c r="F34" s="56">
        <v>2124.1899999999996</v>
      </c>
      <c r="G34" s="56">
        <v>2135.39</v>
      </c>
      <c r="H34" s="56">
        <v>2142.09</v>
      </c>
      <c r="I34" s="56">
        <v>2428.2299999999996</v>
      </c>
      <c r="J34" s="56">
        <v>2494.1099999999997</v>
      </c>
      <c r="K34" s="56">
        <v>2664.16</v>
      </c>
      <c r="L34" s="56">
        <v>2699.76</v>
      </c>
      <c r="M34" s="56">
        <v>2711.12</v>
      </c>
      <c r="N34" s="56">
        <v>2720.2</v>
      </c>
      <c r="O34" s="56">
        <v>2717.74</v>
      </c>
      <c r="P34" s="56">
        <v>2717.72</v>
      </c>
      <c r="Q34" s="56">
        <v>2705.85</v>
      </c>
      <c r="R34" s="56">
        <v>2697.2</v>
      </c>
      <c r="S34" s="56">
        <v>2688.6</v>
      </c>
      <c r="T34" s="56">
        <v>2674.3599999999997</v>
      </c>
      <c r="U34" s="56">
        <v>2657.92</v>
      </c>
      <c r="V34" s="56">
        <v>2633.85</v>
      </c>
      <c r="W34" s="56">
        <v>2497.27</v>
      </c>
      <c r="X34" s="56">
        <v>2468.92</v>
      </c>
      <c r="Y34" s="56">
        <v>2314.6799999999998</v>
      </c>
      <c r="Z34" s="76">
        <v>2271.1799999999998</v>
      </c>
      <c r="AA34" s="65"/>
    </row>
    <row r="35" spans="1:27" ht="16.5" x14ac:dyDescent="0.25">
      <c r="A35" s="64"/>
      <c r="B35" s="88">
        <v>24</v>
      </c>
      <c r="C35" s="84">
        <v>2143.4299999999998</v>
      </c>
      <c r="D35" s="56">
        <v>2137.17</v>
      </c>
      <c r="E35" s="56">
        <v>2111.7299999999996</v>
      </c>
      <c r="F35" s="56">
        <v>2098.5299999999997</v>
      </c>
      <c r="G35" s="56">
        <v>2133.4299999999998</v>
      </c>
      <c r="H35" s="56">
        <v>2190.6</v>
      </c>
      <c r="I35" s="56">
        <v>2389.56</v>
      </c>
      <c r="J35" s="56">
        <v>2434.1999999999998</v>
      </c>
      <c r="K35" s="56">
        <v>2509.9899999999998</v>
      </c>
      <c r="L35" s="56">
        <v>2539.58</v>
      </c>
      <c r="M35" s="56">
        <v>2578.0500000000002</v>
      </c>
      <c r="N35" s="56">
        <v>2603.64</v>
      </c>
      <c r="O35" s="56">
        <v>2593.0299999999997</v>
      </c>
      <c r="P35" s="56">
        <v>2590.58</v>
      </c>
      <c r="Q35" s="56">
        <v>2527.1099999999997</v>
      </c>
      <c r="R35" s="56">
        <v>2501.38</v>
      </c>
      <c r="S35" s="56">
        <v>2490.83</v>
      </c>
      <c r="T35" s="56">
        <v>2468.37</v>
      </c>
      <c r="U35" s="56">
        <v>2447.4499999999998</v>
      </c>
      <c r="V35" s="56">
        <v>2458.3199999999997</v>
      </c>
      <c r="W35" s="56">
        <v>2377.88</v>
      </c>
      <c r="X35" s="56">
        <v>2228.38</v>
      </c>
      <c r="Y35" s="56">
        <v>2263.8599999999997</v>
      </c>
      <c r="Z35" s="76">
        <v>2237.4899999999998</v>
      </c>
      <c r="AA35" s="65"/>
    </row>
    <row r="36" spans="1:27" ht="16.5" x14ac:dyDescent="0.25">
      <c r="A36" s="64"/>
      <c r="B36" s="88">
        <v>25</v>
      </c>
      <c r="C36" s="84">
        <v>2083.2199999999998</v>
      </c>
      <c r="D36" s="56">
        <v>2023.3799999999999</v>
      </c>
      <c r="E36" s="56">
        <v>2015.2399999999998</v>
      </c>
      <c r="F36" s="56">
        <v>2020.33</v>
      </c>
      <c r="G36" s="56">
        <v>2053.6099999999997</v>
      </c>
      <c r="H36" s="56">
        <v>2118.13</v>
      </c>
      <c r="I36" s="56">
        <v>2342.2299999999996</v>
      </c>
      <c r="J36" s="56">
        <v>2463.1799999999998</v>
      </c>
      <c r="K36" s="56">
        <v>2566.33</v>
      </c>
      <c r="L36" s="56">
        <v>2609.4899999999998</v>
      </c>
      <c r="M36" s="56">
        <v>2618.09</v>
      </c>
      <c r="N36" s="56">
        <v>2655.34</v>
      </c>
      <c r="O36" s="56">
        <v>2621.77</v>
      </c>
      <c r="P36" s="56">
        <v>2606.29</v>
      </c>
      <c r="Q36" s="56">
        <v>2600.4499999999998</v>
      </c>
      <c r="R36" s="56">
        <v>2586</v>
      </c>
      <c r="S36" s="56">
        <v>2650.56</v>
      </c>
      <c r="T36" s="56">
        <v>2541.25</v>
      </c>
      <c r="U36" s="56">
        <v>2499.3000000000002</v>
      </c>
      <c r="V36" s="56">
        <v>2435.4899999999998</v>
      </c>
      <c r="W36" s="56">
        <v>2384.6099999999997</v>
      </c>
      <c r="X36" s="56">
        <v>2235.08</v>
      </c>
      <c r="Y36" s="56">
        <v>2268.75</v>
      </c>
      <c r="Z36" s="76">
        <v>2240.9399999999996</v>
      </c>
      <c r="AA36" s="65"/>
    </row>
    <row r="37" spans="1:27" ht="16.5" x14ac:dyDescent="0.25">
      <c r="A37" s="64"/>
      <c r="B37" s="88">
        <v>26</v>
      </c>
      <c r="C37" s="84">
        <v>2112.5699999999997</v>
      </c>
      <c r="D37" s="56">
        <v>2046.32</v>
      </c>
      <c r="E37" s="56">
        <v>2033.6399999999999</v>
      </c>
      <c r="F37" s="56">
        <v>2031.6699999999998</v>
      </c>
      <c r="G37" s="56">
        <v>2065.2199999999998</v>
      </c>
      <c r="H37" s="56">
        <v>2130.67</v>
      </c>
      <c r="I37" s="56">
        <v>2324.83</v>
      </c>
      <c r="J37" s="56">
        <v>2388.54</v>
      </c>
      <c r="K37" s="56">
        <v>2509.5699999999997</v>
      </c>
      <c r="L37" s="56">
        <v>2552.52</v>
      </c>
      <c r="M37" s="56">
        <v>2534.12</v>
      </c>
      <c r="N37" s="56">
        <v>2542.9799999999996</v>
      </c>
      <c r="O37" s="56">
        <v>2533.1499999999996</v>
      </c>
      <c r="P37" s="56">
        <v>2535.92</v>
      </c>
      <c r="Q37" s="56">
        <v>2544.64</v>
      </c>
      <c r="R37" s="56">
        <v>2515.39</v>
      </c>
      <c r="S37" s="56">
        <v>2488.52</v>
      </c>
      <c r="T37" s="56">
        <v>2476.6099999999997</v>
      </c>
      <c r="U37" s="56">
        <v>2458.06</v>
      </c>
      <c r="V37" s="56">
        <v>2421.31</v>
      </c>
      <c r="W37" s="56">
        <v>2335.92</v>
      </c>
      <c r="X37" s="56">
        <v>2228.84</v>
      </c>
      <c r="Y37" s="56">
        <v>2264.21</v>
      </c>
      <c r="Z37" s="76">
        <v>2241.5699999999997</v>
      </c>
      <c r="AA37" s="65"/>
    </row>
    <row r="38" spans="1:27" ht="16.5" x14ac:dyDescent="0.25">
      <c r="A38" s="64"/>
      <c r="B38" s="88">
        <v>27</v>
      </c>
      <c r="C38" s="84">
        <v>2108.5500000000002</v>
      </c>
      <c r="D38" s="56">
        <v>2060.25</v>
      </c>
      <c r="E38" s="56">
        <v>2039.35</v>
      </c>
      <c r="F38" s="56">
        <v>2038.85</v>
      </c>
      <c r="G38" s="56">
        <v>2070.52</v>
      </c>
      <c r="H38" s="56">
        <v>2136.4799999999996</v>
      </c>
      <c r="I38" s="56">
        <v>2241.5500000000002</v>
      </c>
      <c r="J38" s="56">
        <v>2387.13</v>
      </c>
      <c r="K38" s="56">
        <v>2491.41</v>
      </c>
      <c r="L38" s="56">
        <v>2496.0699999999997</v>
      </c>
      <c r="M38" s="56">
        <v>2498.6499999999996</v>
      </c>
      <c r="N38" s="56">
        <v>2523.4499999999998</v>
      </c>
      <c r="O38" s="56">
        <v>2500.7600000000002</v>
      </c>
      <c r="P38" s="56">
        <v>2495.31</v>
      </c>
      <c r="Q38" s="56">
        <v>2491.31</v>
      </c>
      <c r="R38" s="56">
        <v>2467.3199999999997</v>
      </c>
      <c r="S38" s="56">
        <v>2459.14</v>
      </c>
      <c r="T38" s="56">
        <v>2413.91</v>
      </c>
      <c r="U38" s="56">
        <v>2419.7600000000002</v>
      </c>
      <c r="V38" s="56">
        <v>2438.02</v>
      </c>
      <c r="W38" s="56">
        <v>2381.9399999999996</v>
      </c>
      <c r="X38" s="56">
        <v>2387.7299999999996</v>
      </c>
      <c r="Y38" s="56">
        <v>2268.52</v>
      </c>
      <c r="Z38" s="76">
        <v>2210.3599999999997</v>
      </c>
      <c r="AA38" s="65"/>
    </row>
    <row r="39" spans="1:27" ht="16.5" x14ac:dyDescent="0.25">
      <c r="A39" s="64"/>
      <c r="B39" s="88">
        <v>28</v>
      </c>
      <c r="C39" s="84">
        <v>2179.5299999999997</v>
      </c>
      <c r="D39" s="56">
        <v>2152.39</v>
      </c>
      <c r="E39" s="56">
        <v>2104.9399999999996</v>
      </c>
      <c r="F39" s="56">
        <v>2056.4699999999998</v>
      </c>
      <c r="G39" s="56">
        <v>2055.58</v>
      </c>
      <c r="H39" s="56">
        <v>2076.83</v>
      </c>
      <c r="I39" s="56">
        <v>2173.5</v>
      </c>
      <c r="J39" s="56">
        <v>2255.96</v>
      </c>
      <c r="K39" s="56">
        <v>2332.81</v>
      </c>
      <c r="L39" s="56">
        <v>2343.58</v>
      </c>
      <c r="M39" s="56">
        <v>2344.12</v>
      </c>
      <c r="N39" s="56">
        <v>2349.5500000000002</v>
      </c>
      <c r="O39" s="56">
        <v>2336.58</v>
      </c>
      <c r="P39" s="56">
        <v>2308.14</v>
      </c>
      <c r="Q39" s="56">
        <v>2303.58</v>
      </c>
      <c r="R39" s="56">
        <v>2297.67</v>
      </c>
      <c r="S39" s="56">
        <v>2301.3199999999997</v>
      </c>
      <c r="T39" s="56">
        <v>2290.2600000000002</v>
      </c>
      <c r="U39" s="56">
        <v>2305.9499999999998</v>
      </c>
      <c r="V39" s="56">
        <v>2283.2399999999998</v>
      </c>
      <c r="W39" s="56">
        <v>2237.7199999999998</v>
      </c>
      <c r="X39" s="56">
        <v>2215.4499999999998</v>
      </c>
      <c r="Y39" s="56">
        <v>2196.0500000000002</v>
      </c>
      <c r="Z39" s="76">
        <v>2182.9399999999996</v>
      </c>
      <c r="AA39" s="65"/>
    </row>
    <row r="40" spans="1:27" ht="16.5" x14ac:dyDescent="0.25">
      <c r="A40" s="64"/>
      <c r="B40" s="88">
        <v>29</v>
      </c>
      <c r="C40" s="84">
        <v>2112.13</v>
      </c>
      <c r="D40" s="56">
        <v>2076.5500000000002</v>
      </c>
      <c r="E40" s="56">
        <v>2019.96</v>
      </c>
      <c r="F40" s="56">
        <v>2007.25</v>
      </c>
      <c r="G40" s="56">
        <v>2003.84</v>
      </c>
      <c r="H40" s="56">
        <v>2016.31</v>
      </c>
      <c r="I40" s="56">
        <v>2077.8599999999997</v>
      </c>
      <c r="J40" s="56">
        <v>2147.27</v>
      </c>
      <c r="K40" s="56">
        <v>2288.59</v>
      </c>
      <c r="L40" s="56">
        <v>2303.7399999999998</v>
      </c>
      <c r="M40" s="56">
        <v>2305.6899999999996</v>
      </c>
      <c r="N40" s="56">
        <v>2307.6</v>
      </c>
      <c r="O40" s="56">
        <v>2303.0500000000002</v>
      </c>
      <c r="P40" s="56">
        <v>2301.84</v>
      </c>
      <c r="Q40" s="56">
        <v>2303.5100000000002</v>
      </c>
      <c r="R40" s="56">
        <v>2306</v>
      </c>
      <c r="S40" s="56">
        <v>2303.6099999999997</v>
      </c>
      <c r="T40" s="56">
        <v>2312.4699999999998</v>
      </c>
      <c r="U40" s="56">
        <v>2320.59</v>
      </c>
      <c r="V40" s="56">
        <v>2314.6799999999998</v>
      </c>
      <c r="W40" s="56">
        <v>2289.8999999999996</v>
      </c>
      <c r="X40" s="56">
        <v>2299.2600000000002</v>
      </c>
      <c r="Y40" s="56">
        <v>2198.6099999999997</v>
      </c>
      <c r="Z40" s="76">
        <v>2151.4799999999996</v>
      </c>
      <c r="AA40" s="65"/>
    </row>
    <row r="41" spans="1:27" ht="16.5" x14ac:dyDescent="0.25">
      <c r="A41" s="64"/>
      <c r="B41" s="88">
        <v>30</v>
      </c>
      <c r="C41" s="84">
        <v>2131.16</v>
      </c>
      <c r="D41" s="56">
        <v>2044.23</v>
      </c>
      <c r="E41" s="56">
        <v>2008.1399999999999</v>
      </c>
      <c r="F41" s="56">
        <v>1995.54</v>
      </c>
      <c r="G41" s="56">
        <v>2025.75</v>
      </c>
      <c r="H41" s="56">
        <v>2081.88</v>
      </c>
      <c r="I41" s="56">
        <v>2268.5500000000002</v>
      </c>
      <c r="J41" s="56">
        <v>2374.41</v>
      </c>
      <c r="K41" s="56">
        <v>2367.37</v>
      </c>
      <c r="L41" s="56">
        <v>2369.1999999999998</v>
      </c>
      <c r="M41" s="56">
        <v>2371.1899999999996</v>
      </c>
      <c r="N41" s="56">
        <v>2390.1899999999996</v>
      </c>
      <c r="O41" s="56">
        <v>2382.35</v>
      </c>
      <c r="P41" s="56">
        <v>2370.25</v>
      </c>
      <c r="Q41" s="56">
        <v>2367.3599999999997</v>
      </c>
      <c r="R41" s="56">
        <v>2368.6799999999998</v>
      </c>
      <c r="S41" s="56">
        <v>2379.0100000000002</v>
      </c>
      <c r="T41" s="56">
        <v>2383.16</v>
      </c>
      <c r="U41" s="56">
        <v>2442.0500000000002</v>
      </c>
      <c r="V41" s="56">
        <v>2440.92</v>
      </c>
      <c r="W41" s="56">
        <v>2375.6499999999996</v>
      </c>
      <c r="X41" s="56">
        <v>2358.9799999999996</v>
      </c>
      <c r="Y41" s="56">
        <v>2256.64</v>
      </c>
      <c r="Z41" s="76">
        <v>2211.7399999999998</v>
      </c>
      <c r="AA41" s="65"/>
    </row>
    <row r="42" spans="1:27" ht="17.25" thickBot="1" x14ac:dyDescent="0.3">
      <c r="A42" s="115"/>
      <c r="B42" s="89">
        <v>31</v>
      </c>
      <c r="C42" s="85">
        <v>2105.4899999999998</v>
      </c>
      <c r="D42" s="77">
        <v>2074.64</v>
      </c>
      <c r="E42" s="77">
        <v>2031.94</v>
      </c>
      <c r="F42" s="77">
        <v>2032.79</v>
      </c>
      <c r="G42" s="77">
        <v>2070.7399999999998</v>
      </c>
      <c r="H42" s="77">
        <v>2144.3000000000002</v>
      </c>
      <c r="I42" s="77">
        <v>2273.83</v>
      </c>
      <c r="J42" s="77">
        <v>2374.09</v>
      </c>
      <c r="K42" s="77">
        <v>2458.5299999999997</v>
      </c>
      <c r="L42" s="77">
        <v>2468.2299999999996</v>
      </c>
      <c r="M42" s="77">
        <v>2479.14</v>
      </c>
      <c r="N42" s="77">
        <v>2484.4499999999998</v>
      </c>
      <c r="O42" s="77">
        <v>2485.5</v>
      </c>
      <c r="P42" s="77">
        <v>2485.9699999999998</v>
      </c>
      <c r="Q42" s="77">
        <v>2483.0299999999997</v>
      </c>
      <c r="R42" s="77">
        <v>2474.9399999999996</v>
      </c>
      <c r="S42" s="77">
        <v>2480.2600000000002</v>
      </c>
      <c r="T42" s="77">
        <v>2476.29</v>
      </c>
      <c r="U42" s="77">
        <v>2465.42</v>
      </c>
      <c r="V42" s="77">
        <v>2469.35</v>
      </c>
      <c r="W42" s="77">
        <v>2412.3599999999997</v>
      </c>
      <c r="X42" s="77">
        <v>2336.71</v>
      </c>
      <c r="Y42" s="77">
        <v>2296.4799999999996</v>
      </c>
      <c r="Z42" s="78">
        <v>2293.71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158</v>
      </c>
      <c r="C44" s="272"/>
      <c r="D44" s="272"/>
      <c r="E44" s="272"/>
      <c r="F44" s="272"/>
      <c r="G44" s="272"/>
      <c r="H44" s="272"/>
      <c r="I44" s="272"/>
      <c r="J44" s="272"/>
      <c r="K44" s="272"/>
      <c r="L44" s="272"/>
      <c r="M44" s="272"/>
      <c r="N44" s="272"/>
      <c r="O44" s="272"/>
      <c r="P44" s="272"/>
      <c r="Q44" s="60"/>
      <c r="R44" s="288">
        <v>807214.65</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9" t="s">
        <v>162</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130</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131</v>
      </c>
      <c r="C51" s="284" t="s">
        <v>172</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2156.6899999999996</v>
      </c>
      <c r="D53" s="90">
        <v>2144.4399999999996</v>
      </c>
      <c r="E53" s="90">
        <v>2104.6099999999997</v>
      </c>
      <c r="F53" s="90">
        <v>2075.3199999999997</v>
      </c>
      <c r="G53" s="90">
        <v>2076.6499999999996</v>
      </c>
      <c r="H53" s="90">
        <v>2085.6899999999996</v>
      </c>
      <c r="I53" s="90">
        <v>2172.8000000000002</v>
      </c>
      <c r="J53" s="90">
        <v>2347.1099999999997</v>
      </c>
      <c r="K53" s="90">
        <v>2419.35</v>
      </c>
      <c r="L53" s="90">
        <v>2498.83</v>
      </c>
      <c r="M53" s="90">
        <v>2505.85</v>
      </c>
      <c r="N53" s="90">
        <v>2506.9799999999996</v>
      </c>
      <c r="O53" s="90">
        <v>2506.2600000000002</v>
      </c>
      <c r="P53" s="90">
        <v>2508.4299999999998</v>
      </c>
      <c r="Q53" s="90">
        <v>2507.9799999999996</v>
      </c>
      <c r="R53" s="90">
        <v>2508.8000000000002</v>
      </c>
      <c r="S53" s="90">
        <v>2504.3599999999997</v>
      </c>
      <c r="T53" s="90">
        <v>2493.56</v>
      </c>
      <c r="U53" s="90">
        <v>2489.89</v>
      </c>
      <c r="V53" s="90">
        <v>2487.06</v>
      </c>
      <c r="W53" s="90">
        <v>2472.06</v>
      </c>
      <c r="X53" s="90">
        <v>2405.9899999999998</v>
      </c>
      <c r="Y53" s="90">
        <v>2349.5100000000002</v>
      </c>
      <c r="Z53" s="91">
        <v>2155.9699999999998</v>
      </c>
      <c r="AA53" s="65"/>
    </row>
    <row r="54" spans="1:27" ht="16.5" x14ac:dyDescent="0.25">
      <c r="A54" s="64"/>
      <c r="B54" s="88">
        <v>2</v>
      </c>
      <c r="C54" s="84">
        <v>2095.9499999999998</v>
      </c>
      <c r="D54" s="56">
        <v>2116.0500000000002</v>
      </c>
      <c r="E54" s="56">
        <v>2082.17</v>
      </c>
      <c r="F54" s="56">
        <v>2064.6099999999997</v>
      </c>
      <c r="G54" s="56">
        <v>2087.1499999999996</v>
      </c>
      <c r="H54" s="56">
        <v>2115.85</v>
      </c>
      <c r="I54" s="56">
        <v>2353.14</v>
      </c>
      <c r="J54" s="56">
        <v>2401.35</v>
      </c>
      <c r="K54" s="56">
        <v>2483.87</v>
      </c>
      <c r="L54" s="56">
        <v>2490.5100000000002</v>
      </c>
      <c r="M54" s="56">
        <v>2498.35</v>
      </c>
      <c r="N54" s="56">
        <v>2513.7299999999996</v>
      </c>
      <c r="O54" s="56">
        <v>2494.17</v>
      </c>
      <c r="P54" s="56">
        <v>2482.6899999999996</v>
      </c>
      <c r="Q54" s="56">
        <v>2485.25</v>
      </c>
      <c r="R54" s="56">
        <v>2481.79</v>
      </c>
      <c r="S54" s="56">
        <v>2443.77</v>
      </c>
      <c r="T54" s="56">
        <v>2445.33</v>
      </c>
      <c r="U54" s="56">
        <v>2419.6499999999996</v>
      </c>
      <c r="V54" s="56">
        <v>2401.92</v>
      </c>
      <c r="W54" s="56">
        <v>2370.1799999999998</v>
      </c>
      <c r="X54" s="56">
        <v>2364.56</v>
      </c>
      <c r="Y54" s="56">
        <v>2279.8000000000002</v>
      </c>
      <c r="Z54" s="76">
        <v>2194.3999999999996</v>
      </c>
      <c r="AA54" s="65"/>
    </row>
    <row r="55" spans="1:27" ht="16.5" x14ac:dyDescent="0.25">
      <c r="A55" s="64"/>
      <c r="B55" s="88">
        <v>3</v>
      </c>
      <c r="C55" s="84">
        <v>2192.67</v>
      </c>
      <c r="D55" s="56">
        <v>2107.87</v>
      </c>
      <c r="E55" s="56">
        <v>2107.0699999999997</v>
      </c>
      <c r="F55" s="56">
        <v>2066.27</v>
      </c>
      <c r="G55" s="56">
        <v>2082.4699999999998</v>
      </c>
      <c r="H55" s="56">
        <v>2149.8599999999997</v>
      </c>
      <c r="I55" s="56">
        <v>2410.58</v>
      </c>
      <c r="J55" s="56">
        <v>2452.56</v>
      </c>
      <c r="K55" s="56">
        <v>2495.4299999999998</v>
      </c>
      <c r="L55" s="56">
        <v>2500.8199999999997</v>
      </c>
      <c r="M55" s="56">
        <v>2518.66</v>
      </c>
      <c r="N55" s="56">
        <v>2529.62</v>
      </c>
      <c r="O55" s="56">
        <v>2524.34</v>
      </c>
      <c r="P55" s="56">
        <v>2507.83</v>
      </c>
      <c r="Q55" s="56">
        <v>2495.58</v>
      </c>
      <c r="R55" s="56">
        <v>2494.1899999999996</v>
      </c>
      <c r="S55" s="56">
        <v>2491.85</v>
      </c>
      <c r="T55" s="56">
        <v>2487.71</v>
      </c>
      <c r="U55" s="56">
        <v>2476.6</v>
      </c>
      <c r="V55" s="56">
        <v>2479.04</v>
      </c>
      <c r="W55" s="56">
        <v>2456.85</v>
      </c>
      <c r="X55" s="56">
        <v>2457.7600000000002</v>
      </c>
      <c r="Y55" s="56">
        <v>2464.8999999999996</v>
      </c>
      <c r="Z55" s="76">
        <v>2382.85</v>
      </c>
      <c r="AA55" s="65"/>
    </row>
    <row r="56" spans="1:27" ht="16.5" x14ac:dyDescent="0.25">
      <c r="A56" s="64"/>
      <c r="B56" s="88">
        <v>4</v>
      </c>
      <c r="C56" s="84">
        <v>2235.5100000000002</v>
      </c>
      <c r="D56" s="56">
        <v>2153.3999999999996</v>
      </c>
      <c r="E56" s="56">
        <v>2127.34</v>
      </c>
      <c r="F56" s="56">
        <v>2118.35</v>
      </c>
      <c r="G56" s="56">
        <v>2131.66</v>
      </c>
      <c r="H56" s="56">
        <v>2171.56</v>
      </c>
      <c r="I56" s="56">
        <v>2427.9899999999998</v>
      </c>
      <c r="J56" s="56">
        <v>2497.27</v>
      </c>
      <c r="K56" s="56">
        <v>2581.3199999999997</v>
      </c>
      <c r="L56" s="56">
        <v>2600.02</v>
      </c>
      <c r="M56" s="56">
        <v>2615.2199999999998</v>
      </c>
      <c r="N56" s="56">
        <v>2622.77</v>
      </c>
      <c r="O56" s="56">
        <v>2621.2299999999996</v>
      </c>
      <c r="P56" s="56">
        <v>2621.7</v>
      </c>
      <c r="Q56" s="56">
        <v>2625.91</v>
      </c>
      <c r="R56" s="56">
        <v>2618.25</v>
      </c>
      <c r="S56" s="56">
        <v>2608.81</v>
      </c>
      <c r="T56" s="56">
        <v>2586.4699999999998</v>
      </c>
      <c r="U56" s="56">
        <v>2574.0500000000002</v>
      </c>
      <c r="V56" s="56">
        <v>2567.39</v>
      </c>
      <c r="W56" s="56">
        <v>2532.59</v>
      </c>
      <c r="X56" s="56">
        <v>2561.6899999999996</v>
      </c>
      <c r="Y56" s="56">
        <v>2467.7199999999998</v>
      </c>
      <c r="Z56" s="76">
        <v>2381.67</v>
      </c>
      <c r="AA56" s="65"/>
    </row>
    <row r="57" spans="1:27" ht="16.5" x14ac:dyDescent="0.25">
      <c r="A57" s="64"/>
      <c r="B57" s="88">
        <v>5</v>
      </c>
      <c r="C57" s="84">
        <v>2197.88</v>
      </c>
      <c r="D57" s="56">
        <v>2123.0100000000002</v>
      </c>
      <c r="E57" s="56">
        <v>2122.33</v>
      </c>
      <c r="F57" s="56">
        <v>2082.41</v>
      </c>
      <c r="G57" s="56">
        <v>2103.5500000000002</v>
      </c>
      <c r="H57" s="56">
        <v>2147.85</v>
      </c>
      <c r="I57" s="56">
        <v>2426.5299999999997</v>
      </c>
      <c r="J57" s="56">
        <v>2499.62</v>
      </c>
      <c r="K57" s="56">
        <v>2601.25</v>
      </c>
      <c r="L57" s="56">
        <v>2625.43</v>
      </c>
      <c r="M57" s="56">
        <v>2635.74</v>
      </c>
      <c r="N57" s="56">
        <v>2637.1499999999996</v>
      </c>
      <c r="O57" s="56">
        <v>2637.21</v>
      </c>
      <c r="P57" s="56">
        <v>2654.68</v>
      </c>
      <c r="Q57" s="56">
        <v>2639.35</v>
      </c>
      <c r="R57" s="56">
        <v>2624.42</v>
      </c>
      <c r="S57" s="56">
        <v>2620.9899999999998</v>
      </c>
      <c r="T57" s="56">
        <v>2611.7199999999998</v>
      </c>
      <c r="U57" s="56">
        <v>2594.21</v>
      </c>
      <c r="V57" s="56">
        <v>2569.2799999999997</v>
      </c>
      <c r="W57" s="56">
        <v>2536.5699999999997</v>
      </c>
      <c r="X57" s="56">
        <v>2450.91</v>
      </c>
      <c r="Y57" s="56">
        <v>2286.8199999999997</v>
      </c>
      <c r="Z57" s="76">
        <v>2278.1499999999996</v>
      </c>
      <c r="AA57" s="65"/>
    </row>
    <row r="58" spans="1:27" ht="16.5" x14ac:dyDescent="0.25">
      <c r="A58" s="64"/>
      <c r="B58" s="88">
        <v>6</v>
      </c>
      <c r="C58" s="84">
        <v>2189.35</v>
      </c>
      <c r="D58" s="56">
        <v>2132.63</v>
      </c>
      <c r="E58" s="56">
        <v>2100.27</v>
      </c>
      <c r="F58" s="56">
        <v>2060.5099999999998</v>
      </c>
      <c r="G58" s="56">
        <v>2066.3999999999996</v>
      </c>
      <c r="H58" s="56">
        <v>2137.1899999999996</v>
      </c>
      <c r="I58" s="56">
        <v>2359.9799999999996</v>
      </c>
      <c r="J58" s="56">
        <v>2440.1799999999998</v>
      </c>
      <c r="K58" s="56">
        <v>2532.4499999999998</v>
      </c>
      <c r="L58" s="56">
        <v>2540.1</v>
      </c>
      <c r="M58" s="56">
        <v>2540.7600000000002</v>
      </c>
      <c r="N58" s="56">
        <v>2540.9799999999996</v>
      </c>
      <c r="O58" s="56">
        <v>2537.0100000000002</v>
      </c>
      <c r="P58" s="56">
        <v>2534.3999999999996</v>
      </c>
      <c r="Q58" s="56">
        <v>2520.77</v>
      </c>
      <c r="R58" s="56">
        <v>2518.91</v>
      </c>
      <c r="S58" s="56">
        <v>2516.6099999999997</v>
      </c>
      <c r="T58" s="56">
        <v>2509.59</v>
      </c>
      <c r="U58" s="56">
        <v>2504.2399999999998</v>
      </c>
      <c r="V58" s="56">
        <v>2505.6</v>
      </c>
      <c r="W58" s="56">
        <v>2481.63</v>
      </c>
      <c r="X58" s="56">
        <v>2348.7299999999996</v>
      </c>
      <c r="Y58" s="56">
        <v>2281.0299999999997</v>
      </c>
      <c r="Z58" s="76">
        <v>2274.63</v>
      </c>
      <c r="AA58" s="65"/>
    </row>
    <row r="59" spans="1:27" ht="16.5" x14ac:dyDescent="0.25">
      <c r="A59" s="64"/>
      <c r="B59" s="88">
        <v>7</v>
      </c>
      <c r="C59" s="84">
        <v>2220.6</v>
      </c>
      <c r="D59" s="56">
        <v>2135.88</v>
      </c>
      <c r="E59" s="56">
        <v>2088.2600000000002</v>
      </c>
      <c r="F59" s="56">
        <v>2063.84</v>
      </c>
      <c r="G59" s="56">
        <v>2028.35</v>
      </c>
      <c r="H59" s="56">
        <v>2021.73</v>
      </c>
      <c r="I59" s="56">
        <v>2124.6499999999996</v>
      </c>
      <c r="J59" s="56">
        <v>2252.5100000000002</v>
      </c>
      <c r="K59" s="56">
        <v>2408.29</v>
      </c>
      <c r="L59" s="56">
        <v>2475.54</v>
      </c>
      <c r="M59" s="56">
        <v>2503.3599999999997</v>
      </c>
      <c r="N59" s="56">
        <v>2504.62</v>
      </c>
      <c r="O59" s="56">
        <v>2495.13</v>
      </c>
      <c r="P59" s="56">
        <v>2490.79</v>
      </c>
      <c r="Q59" s="56">
        <v>2498.0100000000002</v>
      </c>
      <c r="R59" s="56">
        <v>2497.17</v>
      </c>
      <c r="S59" s="56">
        <v>2493.7600000000002</v>
      </c>
      <c r="T59" s="56">
        <v>2470.79</v>
      </c>
      <c r="U59" s="56">
        <v>2418.77</v>
      </c>
      <c r="V59" s="56">
        <v>2488.1099999999997</v>
      </c>
      <c r="W59" s="56">
        <v>2444.8599999999997</v>
      </c>
      <c r="X59" s="56">
        <v>2286.6499999999996</v>
      </c>
      <c r="Y59" s="56">
        <v>2273.5299999999997</v>
      </c>
      <c r="Z59" s="76">
        <v>2266.3599999999997</v>
      </c>
      <c r="AA59" s="65"/>
    </row>
    <row r="60" spans="1:27" ht="16.5" x14ac:dyDescent="0.25">
      <c r="A60" s="64"/>
      <c r="B60" s="88">
        <v>8</v>
      </c>
      <c r="C60" s="84">
        <v>2217.6</v>
      </c>
      <c r="D60" s="56">
        <v>2182.8599999999997</v>
      </c>
      <c r="E60" s="56">
        <v>2125.6899999999996</v>
      </c>
      <c r="F60" s="56">
        <v>2094.25</v>
      </c>
      <c r="G60" s="56">
        <v>2084.46</v>
      </c>
      <c r="H60" s="56">
        <v>2088.2199999999998</v>
      </c>
      <c r="I60" s="56">
        <v>2196.12</v>
      </c>
      <c r="J60" s="56">
        <v>2299.85</v>
      </c>
      <c r="K60" s="56">
        <v>2418.29</v>
      </c>
      <c r="L60" s="56">
        <v>2511.0699999999997</v>
      </c>
      <c r="M60" s="56">
        <v>2554.3999999999996</v>
      </c>
      <c r="N60" s="56">
        <v>2591.9399999999996</v>
      </c>
      <c r="O60" s="56">
        <v>2595.4299999999998</v>
      </c>
      <c r="P60" s="56">
        <v>2573.21</v>
      </c>
      <c r="Q60" s="56">
        <v>2552.5699999999997</v>
      </c>
      <c r="R60" s="56">
        <v>2548.6999999999998</v>
      </c>
      <c r="S60" s="56">
        <v>2546.06</v>
      </c>
      <c r="T60" s="56">
        <v>2547.42</v>
      </c>
      <c r="U60" s="56">
        <v>2526.9799999999996</v>
      </c>
      <c r="V60" s="56">
        <v>2513.4299999999998</v>
      </c>
      <c r="W60" s="56">
        <v>2455.9499999999998</v>
      </c>
      <c r="X60" s="56">
        <v>2287.56</v>
      </c>
      <c r="Y60" s="56">
        <v>2099.79</v>
      </c>
      <c r="Z60" s="76">
        <v>2098.63</v>
      </c>
      <c r="AA60" s="65"/>
    </row>
    <row r="61" spans="1:27" ht="16.5" x14ac:dyDescent="0.25">
      <c r="A61" s="64"/>
      <c r="B61" s="88">
        <v>9</v>
      </c>
      <c r="C61" s="84">
        <v>2056</v>
      </c>
      <c r="D61" s="56">
        <v>2057.2599999999998</v>
      </c>
      <c r="E61" s="56">
        <v>2068.8199999999997</v>
      </c>
      <c r="F61" s="56">
        <v>2080.6499999999996</v>
      </c>
      <c r="G61" s="56">
        <v>2117.17</v>
      </c>
      <c r="H61" s="56">
        <v>2180.35</v>
      </c>
      <c r="I61" s="56">
        <v>2342.4899999999998</v>
      </c>
      <c r="J61" s="56">
        <v>2402.9399999999996</v>
      </c>
      <c r="K61" s="56">
        <v>2455.4299999999998</v>
      </c>
      <c r="L61" s="56">
        <v>2487.0500000000002</v>
      </c>
      <c r="M61" s="56">
        <v>2472.16</v>
      </c>
      <c r="N61" s="56">
        <v>2476.33</v>
      </c>
      <c r="O61" s="56">
        <v>2474.33</v>
      </c>
      <c r="P61" s="56">
        <v>2412.4299999999998</v>
      </c>
      <c r="Q61" s="56">
        <v>2392.08</v>
      </c>
      <c r="R61" s="56">
        <v>2399</v>
      </c>
      <c r="S61" s="56">
        <v>2355.1899999999996</v>
      </c>
      <c r="T61" s="56">
        <v>2333.4899999999998</v>
      </c>
      <c r="U61" s="56">
        <v>2343.41</v>
      </c>
      <c r="V61" s="56">
        <v>2295.09</v>
      </c>
      <c r="W61" s="56">
        <v>2286.59</v>
      </c>
      <c r="X61" s="56">
        <v>2109.9899999999998</v>
      </c>
      <c r="Y61" s="56">
        <v>2105.1899999999996</v>
      </c>
      <c r="Z61" s="76">
        <v>2101.3000000000002</v>
      </c>
      <c r="AA61" s="65"/>
    </row>
    <row r="62" spans="1:27" ht="16.5" x14ac:dyDescent="0.25">
      <c r="A62" s="64"/>
      <c r="B62" s="88">
        <v>10</v>
      </c>
      <c r="C62" s="84">
        <v>2052.3999999999996</v>
      </c>
      <c r="D62" s="56">
        <v>2053.84</v>
      </c>
      <c r="E62" s="56">
        <v>2034.4299999999998</v>
      </c>
      <c r="F62" s="56">
        <v>2001.1999999999998</v>
      </c>
      <c r="G62" s="56">
        <v>2070.75</v>
      </c>
      <c r="H62" s="56">
        <v>2122.39</v>
      </c>
      <c r="I62" s="56">
        <v>2321.5</v>
      </c>
      <c r="J62" s="56">
        <v>2388.2399999999998</v>
      </c>
      <c r="K62" s="56">
        <v>2459.6099999999997</v>
      </c>
      <c r="L62" s="56">
        <v>2463.39</v>
      </c>
      <c r="M62" s="56">
        <v>2449.29</v>
      </c>
      <c r="N62" s="56">
        <v>2460.7600000000002</v>
      </c>
      <c r="O62" s="56">
        <v>2448.83</v>
      </c>
      <c r="P62" s="56">
        <v>2386.21</v>
      </c>
      <c r="Q62" s="56">
        <v>2314.59</v>
      </c>
      <c r="R62" s="56">
        <v>2298.14</v>
      </c>
      <c r="S62" s="56">
        <v>2281.21</v>
      </c>
      <c r="T62" s="56">
        <v>2275.92</v>
      </c>
      <c r="U62" s="56">
        <v>2256.6499999999996</v>
      </c>
      <c r="V62" s="56">
        <v>2275.3199999999997</v>
      </c>
      <c r="W62" s="56">
        <v>2251.5</v>
      </c>
      <c r="X62" s="56">
        <v>2174.8999999999996</v>
      </c>
      <c r="Y62" s="56">
        <v>2105.9699999999998</v>
      </c>
      <c r="Z62" s="76">
        <v>2097.6799999999998</v>
      </c>
      <c r="AA62" s="65"/>
    </row>
    <row r="63" spans="1:27" ht="16.5" x14ac:dyDescent="0.25">
      <c r="A63" s="64"/>
      <c r="B63" s="88">
        <v>11</v>
      </c>
      <c r="C63" s="84">
        <v>2053.3999999999996</v>
      </c>
      <c r="D63" s="56">
        <v>2052.9299999999998</v>
      </c>
      <c r="E63" s="56">
        <v>2058.71</v>
      </c>
      <c r="F63" s="56">
        <v>2060.5299999999997</v>
      </c>
      <c r="G63" s="56">
        <v>2063.8999999999996</v>
      </c>
      <c r="H63" s="56">
        <v>2164.96</v>
      </c>
      <c r="I63" s="56">
        <v>2360.6999999999998</v>
      </c>
      <c r="J63" s="56">
        <v>2468.5699999999997</v>
      </c>
      <c r="K63" s="56">
        <v>2492.7199999999998</v>
      </c>
      <c r="L63" s="56">
        <v>2492.41</v>
      </c>
      <c r="M63" s="56">
        <v>2490.89</v>
      </c>
      <c r="N63" s="56">
        <v>2494.4899999999998</v>
      </c>
      <c r="O63" s="56">
        <v>2493.85</v>
      </c>
      <c r="P63" s="56">
        <v>2488.13</v>
      </c>
      <c r="Q63" s="56">
        <v>2487.92</v>
      </c>
      <c r="R63" s="56">
        <v>2464.5299999999997</v>
      </c>
      <c r="S63" s="56">
        <v>2456.77</v>
      </c>
      <c r="T63" s="56">
        <v>2435.52</v>
      </c>
      <c r="U63" s="56">
        <v>2301.31</v>
      </c>
      <c r="V63" s="56">
        <v>2551.79</v>
      </c>
      <c r="W63" s="56">
        <v>2496.4799999999996</v>
      </c>
      <c r="X63" s="56">
        <v>2493.85</v>
      </c>
      <c r="Y63" s="56">
        <v>2284.2799999999997</v>
      </c>
      <c r="Z63" s="76">
        <v>2281.27</v>
      </c>
      <c r="AA63" s="65"/>
    </row>
    <row r="64" spans="1:27" ht="16.5" x14ac:dyDescent="0.25">
      <c r="A64" s="64"/>
      <c r="B64" s="88">
        <v>12</v>
      </c>
      <c r="C64" s="84">
        <v>2240.2600000000002</v>
      </c>
      <c r="D64" s="56">
        <v>2130.5100000000002</v>
      </c>
      <c r="E64" s="56">
        <v>2085.6499999999996</v>
      </c>
      <c r="F64" s="56">
        <v>2061.84</v>
      </c>
      <c r="G64" s="56">
        <v>2091.2299999999996</v>
      </c>
      <c r="H64" s="56">
        <v>2205.85</v>
      </c>
      <c r="I64" s="56">
        <v>2377.34</v>
      </c>
      <c r="J64" s="56">
        <v>2471.08</v>
      </c>
      <c r="K64" s="56">
        <v>2492.81</v>
      </c>
      <c r="L64" s="56">
        <v>2486.0100000000002</v>
      </c>
      <c r="M64" s="56">
        <v>2481.37</v>
      </c>
      <c r="N64" s="56">
        <v>2481.66</v>
      </c>
      <c r="O64" s="56">
        <v>2477.71</v>
      </c>
      <c r="P64" s="56">
        <v>2474.9899999999998</v>
      </c>
      <c r="Q64" s="56">
        <v>2475.31</v>
      </c>
      <c r="R64" s="56">
        <v>2475.8999999999996</v>
      </c>
      <c r="S64" s="56">
        <v>2479.6499999999996</v>
      </c>
      <c r="T64" s="56">
        <v>2470.84</v>
      </c>
      <c r="U64" s="56">
        <v>2466.59</v>
      </c>
      <c r="V64" s="56">
        <v>2468.5699999999997</v>
      </c>
      <c r="W64" s="56">
        <v>2441.54</v>
      </c>
      <c r="X64" s="56">
        <v>2467.87</v>
      </c>
      <c r="Y64" s="56">
        <v>2292.3199999999997</v>
      </c>
      <c r="Z64" s="76">
        <v>2277.14</v>
      </c>
      <c r="AA64" s="65"/>
    </row>
    <row r="65" spans="1:27" ht="16.5" x14ac:dyDescent="0.25">
      <c r="A65" s="64"/>
      <c r="B65" s="88">
        <v>13</v>
      </c>
      <c r="C65" s="84">
        <v>2174.91</v>
      </c>
      <c r="D65" s="56">
        <v>2099.3199999999997</v>
      </c>
      <c r="E65" s="56">
        <v>2070.39</v>
      </c>
      <c r="F65" s="56">
        <v>2057.5499999999997</v>
      </c>
      <c r="G65" s="56">
        <v>2074.64</v>
      </c>
      <c r="H65" s="56">
        <v>2169.6799999999998</v>
      </c>
      <c r="I65" s="56">
        <v>2318.1799999999998</v>
      </c>
      <c r="J65" s="56">
        <v>2456.6499999999996</v>
      </c>
      <c r="K65" s="56">
        <v>2531.31</v>
      </c>
      <c r="L65" s="56">
        <v>2551.4799999999996</v>
      </c>
      <c r="M65" s="56">
        <v>2557.9499999999998</v>
      </c>
      <c r="N65" s="56">
        <v>2561.2600000000002</v>
      </c>
      <c r="O65" s="56">
        <v>2549.52</v>
      </c>
      <c r="P65" s="56">
        <v>2538.4899999999998</v>
      </c>
      <c r="Q65" s="56">
        <v>2507.59</v>
      </c>
      <c r="R65" s="56">
        <v>2508.2399999999998</v>
      </c>
      <c r="S65" s="56">
        <v>2511.3999999999996</v>
      </c>
      <c r="T65" s="56">
        <v>2504.4899999999998</v>
      </c>
      <c r="U65" s="56">
        <v>2500.1999999999998</v>
      </c>
      <c r="V65" s="56">
        <v>2500.5299999999997</v>
      </c>
      <c r="W65" s="56">
        <v>2472.75</v>
      </c>
      <c r="X65" s="56">
        <v>2482.33</v>
      </c>
      <c r="Y65" s="56">
        <v>2404.5</v>
      </c>
      <c r="Z65" s="76">
        <v>2411.21</v>
      </c>
      <c r="AA65" s="65"/>
    </row>
    <row r="66" spans="1:27" ht="16.5" x14ac:dyDescent="0.25">
      <c r="A66" s="64"/>
      <c r="B66" s="88">
        <v>14</v>
      </c>
      <c r="C66" s="84">
        <v>2243.4899999999998</v>
      </c>
      <c r="D66" s="56">
        <v>2239.67</v>
      </c>
      <c r="E66" s="56">
        <v>2170.2299999999996</v>
      </c>
      <c r="F66" s="56">
        <v>2129.85</v>
      </c>
      <c r="G66" s="56">
        <v>2128.8999999999996</v>
      </c>
      <c r="H66" s="56">
        <v>2155.6099999999997</v>
      </c>
      <c r="I66" s="56">
        <v>2354.8000000000002</v>
      </c>
      <c r="J66" s="56">
        <v>2459.52</v>
      </c>
      <c r="K66" s="56">
        <v>2586.2299999999996</v>
      </c>
      <c r="L66" s="56">
        <v>2606.21</v>
      </c>
      <c r="M66" s="56">
        <v>2602.6899999999996</v>
      </c>
      <c r="N66" s="56">
        <v>2606.02</v>
      </c>
      <c r="O66" s="56">
        <v>2599.3000000000002</v>
      </c>
      <c r="P66" s="56">
        <v>2600.1499999999996</v>
      </c>
      <c r="Q66" s="56">
        <v>2599.79</v>
      </c>
      <c r="R66" s="56">
        <v>2594.17</v>
      </c>
      <c r="S66" s="56">
        <v>2601.9699999999998</v>
      </c>
      <c r="T66" s="56">
        <v>2589.9699999999998</v>
      </c>
      <c r="U66" s="56">
        <v>2581.96</v>
      </c>
      <c r="V66" s="56">
        <v>2585.3199999999997</v>
      </c>
      <c r="W66" s="56">
        <v>2543.77</v>
      </c>
      <c r="X66" s="56">
        <v>2600.1099999999997</v>
      </c>
      <c r="Y66" s="56">
        <v>2472.91</v>
      </c>
      <c r="Z66" s="76">
        <v>2401.2799999999997</v>
      </c>
      <c r="AA66" s="65"/>
    </row>
    <row r="67" spans="1:27" ht="16.5" x14ac:dyDescent="0.25">
      <c r="A67" s="64"/>
      <c r="B67" s="88">
        <v>15</v>
      </c>
      <c r="C67" s="84">
        <v>2285.54</v>
      </c>
      <c r="D67" s="56">
        <v>2196.7399999999998</v>
      </c>
      <c r="E67" s="56">
        <v>2128.3999999999996</v>
      </c>
      <c r="F67" s="56">
        <v>2109.7299999999996</v>
      </c>
      <c r="G67" s="56">
        <v>2084.4299999999998</v>
      </c>
      <c r="H67" s="56">
        <v>2105.4299999999998</v>
      </c>
      <c r="I67" s="56">
        <v>2237.56</v>
      </c>
      <c r="J67" s="56">
        <v>2447.9699999999998</v>
      </c>
      <c r="K67" s="56">
        <v>2556.39</v>
      </c>
      <c r="L67" s="56">
        <v>2662.52</v>
      </c>
      <c r="M67" s="56">
        <v>2664.7299999999996</v>
      </c>
      <c r="N67" s="56">
        <v>2669.4799999999996</v>
      </c>
      <c r="O67" s="56">
        <v>2663.8199999999997</v>
      </c>
      <c r="P67" s="56">
        <v>2663.49</v>
      </c>
      <c r="Q67" s="56">
        <v>2656.4799999999996</v>
      </c>
      <c r="R67" s="56">
        <v>2661.88</v>
      </c>
      <c r="S67" s="56">
        <v>2642.13</v>
      </c>
      <c r="T67" s="56">
        <v>2626.01</v>
      </c>
      <c r="U67" s="56">
        <v>2620.2299999999996</v>
      </c>
      <c r="V67" s="56">
        <v>2621.8599999999997</v>
      </c>
      <c r="W67" s="56">
        <v>2579.7399999999998</v>
      </c>
      <c r="X67" s="56">
        <v>2551.9399999999996</v>
      </c>
      <c r="Y67" s="56">
        <v>2483.7199999999998</v>
      </c>
      <c r="Z67" s="76">
        <v>2374.25</v>
      </c>
      <c r="AA67" s="65"/>
    </row>
    <row r="68" spans="1:27" ht="16.5" x14ac:dyDescent="0.25">
      <c r="A68" s="64"/>
      <c r="B68" s="88">
        <v>16</v>
      </c>
      <c r="C68" s="84">
        <v>2220.25</v>
      </c>
      <c r="D68" s="56">
        <v>2142.71</v>
      </c>
      <c r="E68" s="56">
        <v>2080.1999999999998</v>
      </c>
      <c r="F68" s="56">
        <v>2065.14</v>
      </c>
      <c r="G68" s="56">
        <v>2128.6</v>
      </c>
      <c r="H68" s="56">
        <v>2186.75</v>
      </c>
      <c r="I68" s="56">
        <v>2448.3999999999996</v>
      </c>
      <c r="J68" s="56">
        <v>2577.1099999999997</v>
      </c>
      <c r="K68" s="56">
        <v>2668.18</v>
      </c>
      <c r="L68" s="56">
        <v>2630.25</v>
      </c>
      <c r="M68" s="56">
        <v>2633.4399999999996</v>
      </c>
      <c r="N68" s="56">
        <v>2657.84</v>
      </c>
      <c r="O68" s="56">
        <v>2646.52</v>
      </c>
      <c r="P68" s="56">
        <v>2659.0299999999997</v>
      </c>
      <c r="Q68" s="56">
        <v>2631.09</v>
      </c>
      <c r="R68" s="56">
        <v>2619.02</v>
      </c>
      <c r="S68" s="56">
        <v>2624.0299999999997</v>
      </c>
      <c r="T68" s="56">
        <v>2578.71</v>
      </c>
      <c r="U68" s="56">
        <v>2568.9399999999996</v>
      </c>
      <c r="V68" s="56">
        <v>2575.38</v>
      </c>
      <c r="W68" s="56">
        <v>2539.0699999999997</v>
      </c>
      <c r="X68" s="56">
        <v>2490.34</v>
      </c>
      <c r="Y68" s="56">
        <v>2452.12</v>
      </c>
      <c r="Z68" s="76">
        <v>2310.1899999999996</v>
      </c>
      <c r="AA68" s="65"/>
    </row>
    <row r="69" spans="1:27" ht="16.5" x14ac:dyDescent="0.25">
      <c r="A69" s="64"/>
      <c r="B69" s="88">
        <v>17</v>
      </c>
      <c r="C69" s="84">
        <v>2207.2799999999997</v>
      </c>
      <c r="D69" s="56">
        <v>2140.38</v>
      </c>
      <c r="E69" s="56">
        <v>2077.7600000000002</v>
      </c>
      <c r="F69" s="56">
        <v>2072.62</v>
      </c>
      <c r="G69" s="56">
        <v>2089.02</v>
      </c>
      <c r="H69" s="56">
        <v>2128.38</v>
      </c>
      <c r="I69" s="56">
        <v>2421.63</v>
      </c>
      <c r="J69" s="56">
        <v>2495.8199999999997</v>
      </c>
      <c r="K69" s="56">
        <v>2574.9799999999996</v>
      </c>
      <c r="L69" s="56">
        <v>2604.4399999999996</v>
      </c>
      <c r="M69" s="56">
        <v>2618.54</v>
      </c>
      <c r="N69" s="56">
        <v>2638.05</v>
      </c>
      <c r="O69" s="56">
        <v>2631.0299999999997</v>
      </c>
      <c r="P69" s="56">
        <v>2622.95</v>
      </c>
      <c r="Q69" s="56">
        <v>2588.9399999999996</v>
      </c>
      <c r="R69" s="56">
        <v>2594.9499999999998</v>
      </c>
      <c r="S69" s="56">
        <v>2609.6499999999996</v>
      </c>
      <c r="T69" s="56">
        <v>2589.91</v>
      </c>
      <c r="U69" s="56">
        <v>2562.42</v>
      </c>
      <c r="V69" s="56">
        <v>2553.4899999999998</v>
      </c>
      <c r="W69" s="56">
        <v>2467.16</v>
      </c>
      <c r="X69" s="56">
        <v>2496.4499999999998</v>
      </c>
      <c r="Y69" s="56">
        <v>2321.7600000000002</v>
      </c>
      <c r="Z69" s="76">
        <v>2276.0699999999997</v>
      </c>
      <c r="AA69" s="65"/>
    </row>
    <row r="70" spans="1:27" ht="16.5" x14ac:dyDescent="0.25">
      <c r="A70" s="64"/>
      <c r="B70" s="88">
        <v>18</v>
      </c>
      <c r="C70" s="84">
        <v>2141.4399999999996</v>
      </c>
      <c r="D70" s="56">
        <v>2071.8199999999997</v>
      </c>
      <c r="E70" s="56">
        <v>2037.11</v>
      </c>
      <c r="F70" s="56">
        <v>2035.7199999999998</v>
      </c>
      <c r="G70" s="56">
        <v>2059.34</v>
      </c>
      <c r="H70" s="56">
        <v>2108.14</v>
      </c>
      <c r="I70" s="56">
        <v>2444.31</v>
      </c>
      <c r="J70" s="56">
        <v>2488.62</v>
      </c>
      <c r="K70" s="56">
        <v>2614.5299999999997</v>
      </c>
      <c r="L70" s="56">
        <v>2634.1</v>
      </c>
      <c r="M70" s="56">
        <v>2637.3</v>
      </c>
      <c r="N70" s="56">
        <v>2644.8999999999996</v>
      </c>
      <c r="O70" s="56">
        <v>2637.38</v>
      </c>
      <c r="P70" s="56">
        <v>2625.72</v>
      </c>
      <c r="Q70" s="56">
        <v>2617.77</v>
      </c>
      <c r="R70" s="56">
        <v>2615.17</v>
      </c>
      <c r="S70" s="56">
        <v>2642.55</v>
      </c>
      <c r="T70" s="56">
        <v>2635.93</v>
      </c>
      <c r="U70" s="56">
        <v>2636.9399999999996</v>
      </c>
      <c r="V70" s="56">
        <v>2630.21</v>
      </c>
      <c r="W70" s="56">
        <v>2591.88</v>
      </c>
      <c r="X70" s="56">
        <v>2517.25</v>
      </c>
      <c r="Y70" s="56">
        <v>2411.1999999999998</v>
      </c>
      <c r="Z70" s="76">
        <v>2272.2399999999998</v>
      </c>
      <c r="AA70" s="65"/>
    </row>
    <row r="71" spans="1:27" ht="16.5" x14ac:dyDescent="0.25">
      <c r="A71" s="64"/>
      <c r="B71" s="88">
        <v>19</v>
      </c>
      <c r="C71" s="84">
        <v>2147.0500000000002</v>
      </c>
      <c r="D71" s="56">
        <v>2126.0100000000002</v>
      </c>
      <c r="E71" s="56">
        <v>2097.21</v>
      </c>
      <c r="F71" s="56">
        <v>2075.37</v>
      </c>
      <c r="G71" s="56">
        <v>2137.38</v>
      </c>
      <c r="H71" s="56">
        <v>2305.91</v>
      </c>
      <c r="I71" s="56">
        <v>2491.3599999999997</v>
      </c>
      <c r="J71" s="56">
        <v>2545.63</v>
      </c>
      <c r="K71" s="56">
        <v>2747.46</v>
      </c>
      <c r="L71" s="56">
        <v>2780.6</v>
      </c>
      <c r="M71" s="56">
        <v>2774.67</v>
      </c>
      <c r="N71" s="56">
        <v>2782.89</v>
      </c>
      <c r="O71" s="56">
        <v>2781.9799999999996</v>
      </c>
      <c r="P71" s="56">
        <v>2776.37</v>
      </c>
      <c r="Q71" s="56">
        <v>2769.21</v>
      </c>
      <c r="R71" s="56">
        <v>2764.56</v>
      </c>
      <c r="S71" s="56">
        <v>2779.75</v>
      </c>
      <c r="T71" s="56">
        <v>2773.27</v>
      </c>
      <c r="U71" s="56">
        <v>2773.6899999999996</v>
      </c>
      <c r="V71" s="56">
        <v>2763.5699999999997</v>
      </c>
      <c r="W71" s="56">
        <v>2719.8</v>
      </c>
      <c r="X71" s="56">
        <v>2678.9399999999996</v>
      </c>
      <c r="Y71" s="56">
        <v>2451.25</v>
      </c>
      <c r="Z71" s="76">
        <v>2354.1799999999998</v>
      </c>
      <c r="AA71" s="65"/>
    </row>
    <row r="72" spans="1:27" ht="16.5" x14ac:dyDescent="0.25">
      <c r="A72" s="64"/>
      <c r="B72" s="88">
        <v>20</v>
      </c>
      <c r="C72" s="84">
        <v>2144.7600000000002</v>
      </c>
      <c r="D72" s="56">
        <v>2078.89</v>
      </c>
      <c r="E72" s="56">
        <v>2063.3999999999996</v>
      </c>
      <c r="F72" s="56">
        <v>2055.5499999999997</v>
      </c>
      <c r="G72" s="56">
        <v>2068.81</v>
      </c>
      <c r="H72" s="56">
        <v>2123.5699999999997</v>
      </c>
      <c r="I72" s="56">
        <v>2462.4499999999998</v>
      </c>
      <c r="J72" s="56">
        <v>2552.35</v>
      </c>
      <c r="K72" s="56">
        <v>2799.76</v>
      </c>
      <c r="L72" s="56">
        <v>2816.59</v>
      </c>
      <c r="M72" s="56">
        <v>2809.88</v>
      </c>
      <c r="N72" s="56">
        <v>2813.84</v>
      </c>
      <c r="O72" s="56">
        <v>2811.47</v>
      </c>
      <c r="P72" s="56">
        <v>2807.9399999999996</v>
      </c>
      <c r="Q72" s="56">
        <v>2801.54</v>
      </c>
      <c r="R72" s="56">
        <v>2802.56</v>
      </c>
      <c r="S72" s="56">
        <v>2812.58</v>
      </c>
      <c r="T72" s="56">
        <v>2788.93</v>
      </c>
      <c r="U72" s="56">
        <v>2779.0299999999997</v>
      </c>
      <c r="V72" s="56">
        <v>2774.5299999999997</v>
      </c>
      <c r="W72" s="56">
        <v>2724.77</v>
      </c>
      <c r="X72" s="56">
        <v>2702.8599999999997</v>
      </c>
      <c r="Y72" s="56">
        <v>2533.4899999999998</v>
      </c>
      <c r="Z72" s="76">
        <v>2428.83</v>
      </c>
      <c r="AA72" s="65"/>
    </row>
    <row r="73" spans="1:27" ht="16.5" x14ac:dyDescent="0.25">
      <c r="A73" s="64"/>
      <c r="B73" s="88">
        <v>21</v>
      </c>
      <c r="C73" s="84">
        <v>2291.6899999999996</v>
      </c>
      <c r="D73" s="56">
        <v>2231.9299999999998</v>
      </c>
      <c r="E73" s="56">
        <v>2232.29</v>
      </c>
      <c r="F73" s="56">
        <v>2232.5299999999997</v>
      </c>
      <c r="G73" s="56">
        <v>2243.1899999999996</v>
      </c>
      <c r="H73" s="56">
        <v>2272.5500000000002</v>
      </c>
      <c r="I73" s="56">
        <v>2437.2600000000002</v>
      </c>
      <c r="J73" s="56">
        <v>2522.62</v>
      </c>
      <c r="K73" s="56">
        <v>2773.71</v>
      </c>
      <c r="L73" s="56">
        <v>2826.56</v>
      </c>
      <c r="M73" s="56">
        <v>2839.5699999999997</v>
      </c>
      <c r="N73" s="56">
        <v>2843.6</v>
      </c>
      <c r="O73" s="56">
        <v>2840.67</v>
      </c>
      <c r="P73" s="56">
        <v>2836.45</v>
      </c>
      <c r="Q73" s="56">
        <v>2818.4799999999996</v>
      </c>
      <c r="R73" s="56">
        <v>2834.24</v>
      </c>
      <c r="S73" s="56">
        <v>2838.83</v>
      </c>
      <c r="T73" s="56">
        <v>2806.97</v>
      </c>
      <c r="U73" s="56">
        <v>2801.43</v>
      </c>
      <c r="V73" s="56">
        <v>2804.04</v>
      </c>
      <c r="W73" s="56">
        <v>2756.49</v>
      </c>
      <c r="X73" s="56">
        <v>2599.3999999999996</v>
      </c>
      <c r="Y73" s="56">
        <v>2420.17</v>
      </c>
      <c r="Z73" s="76">
        <v>2298.6499999999996</v>
      </c>
      <c r="AA73" s="65"/>
    </row>
    <row r="74" spans="1:27" ht="16.5" x14ac:dyDescent="0.25">
      <c r="A74" s="64"/>
      <c r="B74" s="88">
        <v>22</v>
      </c>
      <c r="C74" s="84">
        <v>2120.85</v>
      </c>
      <c r="D74" s="56">
        <v>2120.9399999999996</v>
      </c>
      <c r="E74" s="56">
        <v>2125.04</v>
      </c>
      <c r="F74" s="56">
        <v>2119.9299999999998</v>
      </c>
      <c r="G74" s="56">
        <v>2120.54</v>
      </c>
      <c r="H74" s="56">
        <v>2126.1899999999996</v>
      </c>
      <c r="I74" s="56">
        <v>2261.88</v>
      </c>
      <c r="J74" s="56">
        <v>2396.4899999999998</v>
      </c>
      <c r="K74" s="56">
        <v>2491.41</v>
      </c>
      <c r="L74" s="56">
        <v>2491.7399999999998</v>
      </c>
      <c r="M74" s="56">
        <v>2491.85</v>
      </c>
      <c r="N74" s="56">
        <v>2518.56</v>
      </c>
      <c r="O74" s="56">
        <v>2498.56</v>
      </c>
      <c r="P74" s="56">
        <v>2493.38</v>
      </c>
      <c r="Q74" s="56">
        <v>2491.38</v>
      </c>
      <c r="R74" s="56">
        <v>2489.75</v>
      </c>
      <c r="S74" s="56">
        <v>2477.87</v>
      </c>
      <c r="T74" s="56">
        <v>2466.62</v>
      </c>
      <c r="U74" s="56">
        <v>2459.42</v>
      </c>
      <c r="V74" s="56">
        <v>2455.5699999999997</v>
      </c>
      <c r="W74" s="56">
        <v>2393.7299999999996</v>
      </c>
      <c r="X74" s="56">
        <v>2274.13</v>
      </c>
      <c r="Y74" s="56">
        <v>2286</v>
      </c>
      <c r="Z74" s="76">
        <v>2231.6999999999998</v>
      </c>
      <c r="AA74" s="65"/>
    </row>
    <row r="75" spans="1:27" ht="16.5" x14ac:dyDescent="0.25">
      <c r="A75" s="64"/>
      <c r="B75" s="88">
        <v>23</v>
      </c>
      <c r="C75" s="84">
        <v>2167.4699999999998</v>
      </c>
      <c r="D75" s="56">
        <v>2147.12</v>
      </c>
      <c r="E75" s="56">
        <v>2138.7199999999998</v>
      </c>
      <c r="F75" s="56">
        <v>2124.1899999999996</v>
      </c>
      <c r="G75" s="56">
        <v>2135.39</v>
      </c>
      <c r="H75" s="56">
        <v>2142.09</v>
      </c>
      <c r="I75" s="56">
        <v>2428.2299999999996</v>
      </c>
      <c r="J75" s="56">
        <v>2494.1099999999997</v>
      </c>
      <c r="K75" s="56">
        <v>2664.16</v>
      </c>
      <c r="L75" s="56">
        <v>2699.76</v>
      </c>
      <c r="M75" s="56">
        <v>2711.12</v>
      </c>
      <c r="N75" s="56">
        <v>2720.2</v>
      </c>
      <c r="O75" s="56">
        <v>2717.74</v>
      </c>
      <c r="P75" s="56">
        <v>2717.72</v>
      </c>
      <c r="Q75" s="56">
        <v>2705.85</v>
      </c>
      <c r="R75" s="56">
        <v>2697.2</v>
      </c>
      <c r="S75" s="56">
        <v>2688.6</v>
      </c>
      <c r="T75" s="56">
        <v>2674.3599999999997</v>
      </c>
      <c r="U75" s="56">
        <v>2657.92</v>
      </c>
      <c r="V75" s="56">
        <v>2633.85</v>
      </c>
      <c r="W75" s="56">
        <v>2497.27</v>
      </c>
      <c r="X75" s="56">
        <v>2468.92</v>
      </c>
      <c r="Y75" s="56">
        <v>2314.6799999999998</v>
      </c>
      <c r="Z75" s="76">
        <v>2271.1799999999998</v>
      </c>
      <c r="AA75" s="65"/>
    </row>
    <row r="76" spans="1:27" ht="16.5" x14ac:dyDescent="0.25">
      <c r="A76" s="64"/>
      <c r="B76" s="88">
        <v>24</v>
      </c>
      <c r="C76" s="84">
        <v>2143.4299999999998</v>
      </c>
      <c r="D76" s="56">
        <v>2137.17</v>
      </c>
      <c r="E76" s="56">
        <v>2111.7299999999996</v>
      </c>
      <c r="F76" s="56">
        <v>2098.5299999999997</v>
      </c>
      <c r="G76" s="56">
        <v>2133.4299999999998</v>
      </c>
      <c r="H76" s="56">
        <v>2190.6</v>
      </c>
      <c r="I76" s="56">
        <v>2389.56</v>
      </c>
      <c r="J76" s="56">
        <v>2434.1999999999998</v>
      </c>
      <c r="K76" s="56">
        <v>2509.9899999999998</v>
      </c>
      <c r="L76" s="56">
        <v>2539.58</v>
      </c>
      <c r="M76" s="56">
        <v>2578.0500000000002</v>
      </c>
      <c r="N76" s="56">
        <v>2603.64</v>
      </c>
      <c r="O76" s="56">
        <v>2593.0299999999997</v>
      </c>
      <c r="P76" s="56">
        <v>2590.58</v>
      </c>
      <c r="Q76" s="56">
        <v>2527.1099999999997</v>
      </c>
      <c r="R76" s="56">
        <v>2501.38</v>
      </c>
      <c r="S76" s="56">
        <v>2490.83</v>
      </c>
      <c r="T76" s="56">
        <v>2468.37</v>
      </c>
      <c r="U76" s="56">
        <v>2447.4499999999998</v>
      </c>
      <c r="V76" s="56">
        <v>2458.3199999999997</v>
      </c>
      <c r="W76" s="56">
        <v>2377.88</v>
      </c>
      <c r="X76" s="56">
        <v>2228.38</v>
      </c>
      <c r="Y76" s="56">
        <v>2263.8599999999997</v>
      </c>
      <c r="Z76" s="76">
        <v>2237.4899999999998</v>
      </c>
      <c r="AA76" s="65"/>
    </row>
    <row r="77" spans="1:27" ht="16.5" x14ac:dyDescent="0.25">
      <c r="A77" s="64"/>
      <c r="B77" s="88">
        <v>25</v>
      </c>
      <c r="C77" s="84">
        <v>2083.2199999999998</v>
      </c>
      <c r="D77" s="56">
        <v>2023.3799999999999</v>
      </c>
      <c r="E77" s="56">
        <v>2015.2399999999998</v>
      </c>
      <c r="F77" s="56">
        <v>2020.33</v>
      </c>
      <c r="G77" s="56">
        <v>2053.6099999999997</v>
      </c>
      <c r="H77" s="56">
        <v>2118.13</v>
      </c>
      <c r="I77" s="56">
        <v>2342.2299999999996</v>
      </c>
      <c r="J77" s="56">
        <v>2463.1799999999998</v>
      </c>
      <c r="K77" s="56">
        <v>2566.33</v>
      </c>
      <c r="L77" s="56">
        <v>2609.4899999999998</v>
      </c>
      <c r="M77" s="56">
        <v>2618.09</v>
      </c>
      <c r="N77" s="56">
        <v>2655.34</v>
      </c>
      <c r="O77" s="56">
        <v>2621.77</v>
      </c>
      <c r="P77" s="56">
        <v>2606.29</v>
      </c>
      <c r="Q77" s="56">
        <v>2600.4499999999998</v>
      </c>
      <c r="R77" s="56">
        <v>2586</v>
      </c>
      <c r="S77" s="56">
        <v>2650.56</v>
      </c>
      <c r="T77" s="56">
        <v>2541.25</v>
      </c>
      <c r="U77" s="56">
        <v>2499.3000000000002</v>
      </c>
      <c r="V77" s="56">
        <v>2435.4899999999998</v>
      </c>
      <c r="W77" s="56">
        <v>2384.6099999999997</v>
      </c>
      <c r="X77" s="56">
        <v>2235.08</v>
      </c>
      <c r="Y77" s="56">
        <v>2268.75</v>
      </c>
      <c r="Z77" s="76">
        <v>2240.9399999999996</v>
      </c>
      <c r="AA77" s="65"/>
    </row>
    <row r="78" spans="1:27" ht="16.5" x14ac:dyDescent="0.25">
      <c r="A78" s="64"/>
      <c r="B78" s="88">
        <v>26</v>
      </c>
      <c r="C78" s="84">
        <v>2112.5699999999997</v>
      </c>
      <c r="D78" s="56">
        <v>2046.32</v>
      </c>
      <c r="E78" s="56">
        <v>2033.6399999999999</v>
      </c>
      <c r="F78" s="56">
        <v>2031.6699999999998</v>
      </c>
      <c r="G78" s="56">
        <v>2065.2199999999998</v>
      </c>
      <c r="H78" s="56">
        <v>2130.67</v>
      </c>
      <c r="I78" s="56">
        <v>2324.83</v>
      </c>
      <c r="J78" s="56">
        <v>2388.54</v>
      </c>
      <c r="K78" s="56">
        <v>2509.5699999999997</v>
      </c>
      <c r="L78" s="56">
        <v>2552.52</v>
      </c>
      <c r="M78" s="56">
        <v>2534.12</v>
      </c>
      <c r="N78" s="56">
        <v>2542.9799999999996</v>
      </c>
      <c r="O78" s="56">
        <v>2533.1499999999996</v>
      </c>
      <c r="P78" s="56">
        <v>2535.92</v>
      </c>
      <c r="Q78" s="56">
        <v>2544.64</v>
      </c>
      <c r="R78" s="56">
        <v>2515.39</v>
      </c>
      <c r="S78" s="56">
        <v>2488.52</v>
      </c>
      <c r="T78" s="56">
        <v>2476.6099999999997</v>
      </c>
      <c r="U78" s="56">
        <v>2458.06</v>
      </c>
      <c r="V78" s="56">
        <v>2421.31</v>
      </c>
      <c r="W78" s="56">
        <v>2335.92</v>
      </c>
      <c r="X78" s="56">
        <v>2228.84</v>
      </c>
      <c r="Y78" s="56">
        <v>2264.21</v>
      </c>
      <c r="Z78" s="76">
        <v>2241.5699999999997</v>
      </c>
      <c r="AA78" s="65"/>
    </row>
    <row r="79" spans="1:27" ht="16.5" x14ac:dyDescent="0.25">
      <c r="A79" s="64"/>
      <c r="B79" s="88">
        <v>27</v>
      </c>
      <c r="C79" s="84">
        <v>2108.5500000000002</v>
      </c>
      <c r="D79" s="56">
        <v>2060.25</v>
      </c>
      <c r="E79" s="56">
        <v>2039.35</v>
      </c>
      <c r="F79" s="56">
        <v>2038.85</v>
      </c>
      <c r="G79" s="56">
        <v>2070.52</v>
      </c>
      <c r="H79" s="56">
        <v>2136.4799999999996</v>
      </c>
      <c r="I79" s="56">
        <v>2241.5500000000002</v>
      </c>
      <c r="J79" s="56">
        <v>2387.13</v>
      </c>
      <c r="K79" s="56">
        <v>2491.41</v>
      </c>
      <c r="L79" s="56">
        <v>2496.0699999999997</v>
      </c>
      <c r="M79" s="56">
        <v>2498.6499999999996</v>
      </c>
      <c r="N79" s="56">
        <v>2523.4499999999998</v>
      </c>
      <c r="O79" s="56">
        <v>2500.7600000000002</v>
      </c>
      <c r="P79" s="56">
        <v>2495.31</v>
      </c>
      <c r="Q79" s="56">
        <v>2491.31</v>
      </c>
      <c r="R79" s="56">
        <v>2467.3199999999997</v>
      </c>
      <c r="S79" s="56">
        <v>2459.14</v>
      </c>
      <c r="T79" s="56">
        <v>2413.91</v>
      </c>
      <c r="U79" s="56">
        <v>2419.7600000000002</v>
      </c>
      <c r="V79" s="56">
        <v>2438.02</v>
      </c>
      <c r="W79" s="56">
        <v>2381.9399999999996</v>
      </c>
      <c r="X79" s="56">
        <v>2387.7299999999996</v>
      </c>
      <c r="Y79" s="56">
        <v>2268.52</v>
      </c>
      <c r="Z79" s="76">
        <v>2210.3599999999997</v>
      </c>
      <c r="AA79" s="65"/>
    </row>
    <row r="80" spans="1:27" ht="16.5" x14ac:dyDescent="0.25">
      <c r="A80" s="64"/>
      <c r="B80" s="88">
        <v>28</v>
      </c>
      <c r="C80" s="84">
        <v>2179.5299999999997</v>
      </c>
      <c r="D80" s="56">
        <v>2152.39</v>
      </c>
      <c r="E80" s="56">
        <v>2104.9399999999996</v>
      </c>
      <c r="F80" s="56">
        <v>2056.4699999999998</v>
      </c>
      <c r="G80" s="56">
        <v>2055.58</v>
      </c>
      <c r="H80" s="56">
        <v>2076.83</v>
      </c>
      <c r="I80" s="56">
        <v>2173.5</v>
      </c>
      <c r="J80" s="56">
        <v>2255.96</v>
      </c>
      <c r="K80" s="56">
        <v>2332.81</v>
      </c>
      <c r="L80" s="56">
        <v>2343.58</v>
      </c>
      <c r="M80" s="56">
        <v>2344.12</v>
      </c>
      <c r="N80" s="56">
        <v>2349.5500000000002</v>
      </c>
      <c r="O80" s="56">
        <v>2336.58</v>
      </c>
      <c r="P80" s="56">
        <v>2308.14</v>
      </c>
      <c r="Q80" s="56">
        <v>2303.58</v>
      </c>
      <c r="R80" s="56">
        <v>2297.67</v>
      </c>
      <c r="S80" s="56">
        <v>2301.3199999999997</v>
      </c>
      <c r="T80" s="56">
        <v>2290.2600000000002</v>
      </c>
      <c r="U80" s="56">
        <v>2305.9499999999998</v>
      </c>
      <c r="V80" s="56">
        <v>2283.2399999999998</v>
      </c>
      <c r="W80" s="56">
        <v>2237.7199999999998</v>
      </c>
      <c r="X80" s="56">
        <v>2215.4499999999998</v>
      </c>
      <c r="Y80" s="56">
        <v>2196.0500000000002</v>
      </c>
      <c r="Z80" s="76">
        <v>2182.9399999999996</v>
      </c>
      <c r="AA80" s="65"/>
    </row>
    <row r="81" spans="1:27" ht="16.5" x14ac:dyDescent="0.25">
      <c r="A81" s="64"/>
      <c r="B81" s="88">
        <v>29</v>
      </c>
      <c r="C81" s="84">
        <v>2112.13</v>
      </c>
      <c r="D81" s="56">
        <v>2076.5500000000002</v>
      </c>
      <c r="E81" s="56">
        <v>2019.96</v>
      </c>
      <c r="F81" s="56">
        <v>2007.25</v>
      </c>
      <c r="G81" s="56">
        <v>2003.84</v>
      </c>
      <c r="H81" s="56">
        <v>2016.31</v>
      </c>
      <c r="I81" s="56">
        <v>2077.8599999999997</v>
      </c>
      <c r="J81" s="56">
        <v>2147.27</v>
      </c>
      <c r="K81" s="56">
        <v>2288.59</v>
      </c>
      <c r="L81" s="56">
        <v>2303.7399999999998</v>
      </c>
      <c r="M81" s="56">
        <v>2305.6899999999996</v>
      </c>
      <c r="N81" s="56">
        <v>2307.6</v>
      </c>
      <c r="O81" s="56">
        <v>2303.0500000000002</v>
      </c>
      <c r="P81" s="56">
        <v>2301.84</v>
      </c>
      <c r="Q81" s="56">
        <v>2303.5100000000002</v>
      </c>
      <c r="R81" s="56">
        <v>2306</v>
      </c>
      <c r="S81" s="56">
        <v>2303.6099999999997</v>
      </c>
      <c r="T81" s="56">
        <v>2312.4699999999998</v>
      </c>
      <c r="U81" s="56">
        <v>2320.59</v>
      </c>
      <c r="V81" s="56">
        <v>2314.6799999999998</v>
      </c>
      <c r="W81" s="56">
        <v>2289.8999999999996</v>
      </c>
      <c r="X81" s="56">
        <v>2299.2600000000002</v>
      </c>
      <c r="Y81" s="56">
        <v>2198.6099999999997</v>
      </c>
      <c r="Z81" s="76">
        <v>2151.4799999999996</v>
      </c>
      <c r="AA81" s="65"/>
    </row>
    <row r="82" spans="1:27" ht="16.5" x14ac:dyDescent="0.25">
      <c r="A82" s="64"/>
      <c r="B82" s="88">
        <v>30</v>
      </c>
      <c r="C82" s="84">
        <v>2131.16</v>
      </c>
      <c r="D82" s="56">
        <v>2044.23</v>
      </c>
      <c r="E82" s="56">
        <v>2008.1399999999999</v>
      </c>
      <c r="F82" s="56">
        <v>1995.54</v>
      </c>
      <c r="G82" s="56">
        <v>2025.75</v>
      </c>
      <c r="H82" s="56">
        <v>2081.88</v>
      </c>
      <c r="I82" s="56">
        <v>2268.5500000000002</v>
      </c>
      <c r="J82" s="56">
        <v>2374.41</v>
      </c>
      <c r="K82" s="56">
        <v>2367.37</v>
      </c>
      <c r="L82" s="56">
        <v>2369.1999999999998</v>
      </c>
      <c r="M82" s="56">
        <v>2371.1899999999996</v>
      </c>
      <c r="N82" s="56">
        <v>2390.1899999999996</v>
      </c>
      <c r="O82" s="56">
        <v>2382.35</v>
      </c>
      <c r="P82" s="56">
        <v>2370.25</v>
      </c>
      <c r="Q82" s="56">
        <v>2367.3599999999997</v>
      </c>
      <c r="R82" s="56">
        <v>2368.6799999999998</v>
      </c>
      <c r="S82" s="56">
        <v>2379.0100000000002</v>
      </c>
      <c r="T82" s="56">
        <v>2383.16</v>
      </c>
      <c r="U82" s="56">
        <v>2442.0500000000002</v>
      </c>
      <c r="V82" s="56">
        <v>2440.92</v>
      </c>
      <c r="W82" s="56">
        <v>2375.6499999999996</v>
      </c>
      <c r="X82" s="56">
        <v>2358.9799999999996</v>
      </c>
      <c r="Y82" s="56">
        <v>2256.64</v>
      </c>
      <c r="Z82" s="76">
        <v>2211.7399999999998</v>
      </c>
      <c r="AA82" s="65"/>
    </row>
    <row r="83" spans="1:27" ht="17.25" thickBot="1" x14ac:dyDescent="0.3">
      <c r="A83" s="64"/>
      <c r="B83" s="89">
        <v>31</v>
      </c>
      <c r="C83" s="85">
        <v>2105.4899999999998</v>
      </c>
      <c r="D83" s="77">
        <v>2074.64</v>
      </c>
      <c r="E83" s="77">
        <v>2031.94</v>
      </c>
      <c r="F83" s="77">
        <v>2032.79</v>
      </c>
      <c r="G83" s="77">
        <v>2070.7399999999998</v>
      </c>
      <c r="H83" s="77">
        <v>2144.3000000000002</v>
      </c>
      <c r="I83" s="77">
        <v>2273.83</v>
      </c>
      <c r="J83" s="77">
        <v>2374.09</v>
      </c>
      <c r="K83" s="77">
        <v>2458.5299999999997</v>
      </c>
      <c r="L83" s="77">
        <v>2468.2299999999996</v>
      </c>
      <c r="M83" s="77">
        <v>2479.14</v>
      </c>
      <c r="N83" s="77">
        <v>2484.4499999999998</v>
      </c>
      <c r="O83" s="77">
        <v>2485.5</v>
      </c>
      <c r="P83" s="77">
        <v>2485.9699999999998</v>
      </c>
      <c r="Q83" s="77">
        <v>2483.0299999999997</v>
      </c>
      <c r="R83" s="77">
        <v>2474.9399999999996</v>
      </c>
      <c r="S83" s="77">
        <v>2480.2600000000002</v>
      </c>
      <c r="T83" s="77">
        <v>2476.29</v>
      </c>
      <c r="U83" s="77">
        <v>2465.42</v>
      </c>
      <c r="V83" s="77">
        <v>2469.35</v>
      </c>
      <c r="W83" s="77">
        <v>2412.3599999999997</v>
      </c>
      <c r="X83" s="77">
        <v>2336.71</v>
      </c>
      <c r="Y83" s="77">
        <v>2296.4799999999996</v>
      </c>
      <c r="Z83" s="78">
        <v>2293.71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157</v>
      </c>
      <c r="C85" s="272"/>
      <c r="D85" s="272"/>
      <c r="E85" s="272"/>
      <c r="F85" s="272"/>
      <c r="G85" s="272"/>
      <c r="H85" s="272"/>
      <c r="I85" s="272"/>
      <c r="J85" s="272"/>
      <c r="K85" s="272"/>
      <c r="L85" s="272"/>
      <c r="M85" s="272"/>
      <c r="N85" s="272"/>
      <c r="O85" s="272"/>
      <c r="P85" s="272"/>
      <c r="Q85" s="60"/>
      <c r="R85" s="288">
        <v>807214.65</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171</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163</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164</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130</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131</v>
      </c>
      <c r="C98" s="284" t="s">
        <v>172</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2126.4899999999998</v>
      </c>
      <c r="D100" s="90">
        <v>2114.2399999999998</v>
      </c>
      <c r="E100" s="90">
        <v>2074.41</v>
      </c>
      <c r="F100" s="90">
        <v>2045.12</v>
      </c>
      <c r="G100" s="90">
        <v>2046.4499999999998</v>
      </c>
      <c r="H100" s="90">
        <v>2055.4899999999998</v>
      </c>
      <c r="I100" s="90">
        <v>2142.6</v>
      </c>
      <c r="J100" s="90">
        <v>2316.91</v>
      </c>
      <c r="K100" s="90">
        <v>2389.1499999999996</v>
      </c>
      <c r="L100" s="90">
        <v>2468.63</v>
      </c>
      <c r="M100" s="90">
        <v>2475.6499999999996</v>
      </c>
      <c r="N100" s="90">
        <v>2476.7799999999997</v>
      </c>
      <c r="O100" s="90">
        <v>2476.06</v>
      </c>
      <c r="P100" s="90">
        <v>2478.2299999999996</v>
      </c>
      <c r="Q100" s="90">
        <v>2477.7799999999997</v>
      </c>
      <c r="R100" s="90">
        <v>2478.6</v>
      </c>
      <c r="S100" s="90">
        <v>2474.16</v>
      </c>
      <c r="T100" s="90">
        <v>2463.3599999999997</v>
      </c>
      <c r="U100" s="90">
        <v>2459.6899999999996</v>
      </c>
      <c r="V100" s="90">
        <v>2456.8599999999997</v>
      </c>
      <c r="W100" s="90">
        <v>2441.8599999999997</v>
      </c>
      <c r="X100" s="90">
        <v>2375.79</v>
      </c>
      <c r="Y100" s="90">
        <v>2319.31</v>
      </c>
      <c r="Z100" s="91">
        <v>2125.77</v>
      </c>
      <c r="AA100" s="65"/>
    </row>
    <row r="101" spans="1:27" ht="16.5" x14ac:dyDescent="0.25">
      <c r="A101" s="64"/>
      <c r="B101" s="88">
        <v>2</v>
      </c>
      <c r="C101" s="84">
        <v>2065.75</v>
      </c>
      <c r="D101" s="56">
        <v>2085.85</v>
      </c>
      <c r="E101" s="56">
        <v>2051.9699999999998</v>
      </c>
      <c r="F101" s="56">
        <v>2034.4099999999999</v>
      </c>
      <c r="G101" s="56">
        <v>2056.9499999999998</v>
      </c>
      <c r="H101" s="56">
        <v>2085.6499999999996</v>
      </c>
      <c r="I101" s="56">
        <v>2322.9399999999996</v>
      </c>
      <c r="J101" s="56">
        <v>2371.1499999999996</v>
      </c>
      <c r="K101" s="56">
        <v>2453.67</v>
      </c>
      <c r="L101" s="56">
        <v>2460.31</v>
      </c>
      <c r="M101" s="56">
        <v>2468.1499999999996</v>
      </c>
      <c r="N101" s="56">
        <v>2483.5299999999997</v>
      </c>
      <c r="O101" s="56">
        <v>2463.9699999999998</v>
      </c>
      <c r="P101" s="56">
        <v>2452.4899999999998</v>
      </c>
      <c r="Q101" s="56">
        <v>2455.0500000000002</v>
      </c>
      <c r="R101" s="56">
        <v>2451.59</v>
      </c>
      <c r="S101" s="56">
        <v>2413.5699999999997</v>
      </c>
      <c r="T101" s="56">
        <v>2415.13</v>
      </c>
      <c r="U101" s="56">
        <v>2389.4499999999998</v>
      </c>
      <c r="V101" s="56">
        <v>2371.7199999999998</v>
      </c>
      <c r="W101" s="56">
        <v>2339.9799999999996</v>
      </c>
      <c r="X101" s="56">
        <v>2334.3599999999997</v>
      </c>
      <c r="Y101" s="56">
        <v>2249.6</v>
      </c>
      <c r="Z101" s="76">
        <v>2164.1999999999998</v>
      </c>
      <c r="AA101" s="65"/>
    </row>
    <row r="102" spans="1:27" ht="16.5" x14ac:dyDescent="0.25">
      <c r="A102" s="64"/>
      <c r="B102" s="88">
        <v>3</v>
      </c>
      <c r="C102" s="84">
        <v>2162.4699999999998</v>
      </c>
      <c r="D102" s="56">
        <v>2077.67</v>
      </c>
      <c r="E102" s="56">
        <v>2076.87</v>
      </c>
      <c r="F102" s="56">
        <v>2036.07</v>
      </c>
      <c r="G102" s="56">
        <v>2052.27</v>
      </c>
      <c r="H102" s="56">
        <v>2119.66</v>
      </c>
      <c r="I102" s="56">
        <v>2380.38</v>
      </c>
      <c r="J102" s="56">
        <v>2422.3599999999997</v>
      </c>
      <c r="K102" s="56">
        <v>2465.2299999999996</v>
      </c>
      <c r="L102" s="56">
        <v>2470.62</v>
      </c>
      <c r="M102" s="56">
        <v>2488.46</v>
      </c>
      <c r="N102" s="56">
        <v>2499.42</v>
      </c>
      <c r="O102" s="56">
        <v>2494.14</v>
      </c>
      <c r="P102" s="56">
        <v>2477.63</v>
      </c>
      <c r="Q102" s="56">
        <v>2465.38</v>
      </c>
      <c r="R102" s="56">
        <v>2463.9899999999998</v>
      </c>
      <c r="S102" s="56">
        <v>2461.6499999999996</v>
      </c>
      <c r="T102" s="56">
        <v>2457.5100000000002</v>
      </c>
      <c r="U102" s="56">
        <v>2446.3999999999996</v>
      </c>
      <c r="V102" s="56">
        <v>2448.84</v>
      </c>
      <c r="W102" s="56">
        <v>2426.6499999999996</v>
      </c>
      <c r="X102" s="56">
        <v>2427.56</v>
      </c>
      <c r="Y102" s="56">
        <v>2434.6999999999998</v>
      </c>
      <c r="Z102" s="76">
        <v>2352.6499999999996</v>
      </c>
      <c r="AA102" s="65"/>
    </row>
    <row r="103" spans="1:27" ht="16.5" x14ac:dyDescent="0.25">
      <c r="A103" s="64"/>
      <c r="B103" s="88">
        <v>4</v>
      </c>
      <c r="C103" s="84">
        <v>2205.31</v>
      </c>
      <c r="D103" s="56">
        <v>2123.1999999999998</v>
      </c>
      <c r="E103" s="56">
        <v>2097.14</v>
      </c>
      <c r="F103" s="56">
        <v>2088.1499999999996</v>
      </c>
      <c r="G103" s="56">
        <v>2101.46</v>
      </c>
      <c r="H103" s="56">
        <v>2141.3599999999997</v>
      </c>
      <c r="I103" s="56">
        <v>2397.79</v>
      </c>
      <c r="J103" s="56">
        <v>2467.0699999999997</v>
      </c>
      <c r="K103" s="56">
        <v>2551.12</v>
      </c>
      <c r="L103" s="56">
        <v>2569.8199999999997</v>
      </c>
      <c r="M103" s="56">
        <v>2585.02</v>
      </c>
      <c r="N103" s="56">
        <v>2592.5699999999997</v>
      </c>
      <c r="O103" s="56">
        <v>2591.0299999999997</v>
      </c>
      <c r="P103" s="56">
        <v>2591.5</v>
      </c>
      <c r="Q103" s="56">
        <v>2595.71</v>
      </c>
      <c r="R103" s="56">
        <v>2588.0500000000002</v>
      </c>
      <c r="S103" s="56">
        <v>2578.6099999999997</v>
      </c>
      <c r="T103" s="56">
        <v>2556.27</v>
      </c>
      <c r="U103" s="56">
        <v>2543.85</v>
      </c>
      <c r="V103" s="56">
        <v>2537.1899999999996</v>
      </c>
      <c r="W103" s="56">
        <v>2502.39</v>
      </c>
      <c r="X103" s="56">
        <v>2531.4899999999998</v>
      </c>
      <c r="Y103" s="56">
        <v>2437.52</v>
      </c>
      <c r="Z103" s="76">
        <v>2351.4699999999998</v>
      </c>
      <c r="AA103" s="65"/>
    </row>
    <row r="104" spans="1:27" ht="16.5" x14ac:dyDescent="0.25">
      <c r="A104" s="64"/>
      <c r="B104" s="88">
        <v>5</v>
      </c>
      <c r="C104" s="84">
        <v>2167.6799999999998</v>
      </c>
      <c r="D104" s="56">
        <v>2092.81</v>
      </c>
      <c r="E104" s="56">
        <v>2092.13</v>
      </c>
      <c r="F104" s="56">
        <v>2052.21</v>
      </c>
      <c r="G104" s="56">
        <v>2073.35</v>
      </c>
      <c r="H104" s="56">
        <v>2117.6499999999996</v>
      </c>
      <c r="I104" s="56">
        <v>2396.33</v>
      </c>
      <c r="J104" s="56">
        <v>2469.42</v>
      </c>
      <c r="K104" s="56">
        <v>2571.0500000000002</v>
      </c>
      <c r="L104" s="56">
        <v>2595.2299999999996</v>
      </c>
      <c r="M104" s="56">
        <v>2605.54</v>
      </c>
      <c r="N104" s="56">
        <v>2606.9499999999998</v>
      </c>
      <c r="O104" s="56">
        <v>2607.0100000000002</v>
      </c>
      <c r="P104" s="56">
        <v>2624.4799999999996</v>
      </c>
      <c r="Q104" s="56">
        <v>2609.1499999999996</v>
      </c>
      <c r="R104" s="56">
        <v>2594.2199999999998</v>
      </c>
      <c r="S104" s="56">
        <v>2590.79</v>
      </c>
      <c r="T104" s="56">
        <v>2581.52</v>
      </c>
      <c r="U104" s="56">
        <v>2564.0100000000002</v>
      </c>
      <c r="V104" s="56">
        <v>2539.08</v>
      </c>
      <c r="W104" s="56">
        <v>2506.37</v>
      </c>
      <c r="X104" s="56">
        <v>2420.71</v>
      </c>
      <c r="Y104" s="56">
        <v>2256.62</v>
      </c>
      <c r="Z104" s="76">
        <v>2247.9499999999998</v>
      </c>
      <c r="AA104" s="65"/>
    </row>
    <row r="105" spans="1:27" ht="16.5" x14ac:dyDescent="0.25">
      <c r="A105" s="64"/>
      <c r="B105" s="88">
        <v>6</v>
      </c>
      <c r="C105" s="84">
        <v>2159.1499999999996</v>
      </c>
      <c r="D105" s="56">
        <v>2102.4299999999998</v>
      </c>
      <c r="E105" s="56">
        <v>2070.0699999999997</v>
      </c>
      <c r="F105" s="56">
        <v>2030.31</v>
      </c>
      <c r="G105" s="56">
        <v>2036.1999999999998</v>
      </c>
      <c r="H105" s="56">
        <v>2106.9899999999998</v>
      </c>
      <c r="I105" s="56">
        <v>2329.7799999999997</v>
      </c>
      <c r="J105" s="56">
        <v>2409.9799999999996</v>
      </c>
      <c r="K105" s="56">
        <v>2502.25</v>
      </c>
      <c r="L105" s="56">
        <v>2509.8999999999996</v>
      </c>
      <c r="M105" s="56">
        <v>2510.56</v>
      </c>
      <c r="N105" s="56">
        <v>2510.7799999999997</v>
      </c>
      <c r="O105" s="56">
        <v>2506.81</v>
      </c>
      <c r="P105" s="56">
        <v>2504.1999999999998</v>
      </c>
      <c r="Q105" s="56">
        <v>2490.5699999999997</v>
      </c>
      <c r="R105" s="56">
        <v>2488.71</v>
      </c>
      <c r="S105" s="56">
        <v>2486.41</v>
      </c>
      <c r="T105" s="56">
        <v>2479.39</v>
      </c>
      <c r="U105" s="56">
        <v>2474.04</v>
      </c>
      <c r="V105" s="56">
        <v>2475.3999999999996</v>
      </c>
      <c r="W105" s="56">
        <v>2451.4299999999998</v>
      </c>
      <c r="X105" s="56">
        <v>2318.5299999999997</v>
      </c>
      <c r="Y105" s="56">
        <v>2250.83</v>
      </c>
      <c r="Z105" s="76">
        <v>2244.4299999999998</v>
      </c>
      <c r="AA105" s="65"/>
    </row>
    <row r="106" spans="1:27" ht="16.5" x14ac:dyDescent="0.25">
      <c r="A106" s="64"/>
      <c r="B106" s="88">
        <v>7</v>
      </c>
      <c r="C106" s="84">
        <v>2190.3999999999996</v>
      </c>
      <c r="D106" s="56">
        <v>2105.6799999999998</v>
      </c>
      <c r="E106" s="56">
        <v>2058.06</v>
      </c>
      <c r="F106" s="56">
        <v>2033.6399999999999</v>
      </c>
      <c r="G106" s="56">
        <v>1998.1499999999999</v>
      </c>
      <c r="H106" s="56">
        <v>1991.5299999999997</v>
      </c>
      <c r="I106" s="56">
        <v>2094.4499999999998</v>
      </c>
      <c r="J106" s="56">
        <v>2222.31</v>
      </c>
      <c r="K106" s="56">
        <v>2378.09</v>
      </c>
      <c r="L106" s="56">
        <v>2445.34</v>
      </c>
      <c r="M106" s="56">
        <v>2473.16</v>
      </c>
      <c r="N106" s="56">
        <v>2474.42</v>
      </c>
      <c r="O106" s="56">
        <v>2464.9299999999998</v>
      </c>
      <c r="P106" s="56">
        <v>2460.59</v>
      </c>
      <c r="Q106" s="56">
        <v>2467.81</v>
      </c>
      <c r="R106" s="56">
        <v>2466.9699999999998</v>
      </c>
      <c r="S106" s="56">
        <v>2463.56</v>
      </c>
      <c r="T106" s="56">
        <v>2440.59</v>
      </c>
      <c r="U106" s="56">
        <v>2388.5699999999997</v>
      </c>
      <c r="V106" s="56">
        <v>2457.91</v>
      </c>
      <c r="W106" s="56">
        <v>2414.66</v>
      </c>
      <c r="X106" s="56">
        <v>2256.4499999999998</v>
      </c>
      <c r="Y106" s="56">
        <v>2243.33</v>
      </c>
      <c r="Z106" s="76">
        <v>2236.16</v>
      </c>
      <c r="AA106" s="65"/>
    </row>
    <row r="107" spans="1:27" ht="16.5" x14ac:dyDescent="0.25">
      <c r="A107" s="64"/>
      <c r="B107" s="88">
        <v>8</v>
      </c>
      <c r="C107" s="84">
        <v>2187.3999999999996</v>
      </c>
      <c r="D107" s="56">
        <v>2152.66</v>
      </c>
      <c r="E107" s="56">
        <v>2095.4899999999998</v>
      </c>
      <c r="F107" s="56">
        <v>2064.0499999999997</v>
      </c>
      <c r="G107" s="56">
        <v>2054.2599999999998</v>
      </c>
      <c r="H107" s="56">
        <v>2058.02</v>
      </c>
      <c r="I107" s="56">
        <v>2165.92</v>
      </c>
      <c r="J107" s="56">
        <v>2269.6499999999996</v>
      </c>
      <c r="K107" s="56">
        <v>2388.09</v>
      </c>
      <c r="L107" s="56">
        <v>2480.87</v>
      </c>
      <c r="M107" s="56">
        <v>2524.1999999999998</v>
      </c>
      <c r="N107" s="56">
        <v>2561.7399999999998</v>
      </c>
      <c r="O107" s="56">
        <v>2565.2299999999996</v>
      </c>
      <c r="P107" s="56">
        <v>2543.0100000000002</v>
      </c>
      <c r="Q107" s="56">
        <v>2522.37</v>
      </c>
      <c r="R107" s="56">
        <v>2518.5</v>
      </c>
      <c r="S107" s="56">
        <v>2515.8599999999997</v>
      </c>
      <c r="T107" s="56">
        <v>2517.2199999999998</v>
      </c>
      <c r="U107" s="56">
        <v>2496.7799999999997</v>
      </c>
      <c r="V107" s="56">
        <v>2483.2299999999996</v>
      </c>
      <c r="W107" s="56">
        <v>2425.75</v>
      </c>
      <c r="X107" s="56">
        <v>2257.3599999999997</v>
      </c>
      <c r="Y107" s="56">
        <v>2069.59</v>
      </c>
      <c r="Z107" s="76">
        <v>2068.4299999999998</v>
      </c>
      <c r="AA107" s="65"/>
    </row>
    <row r="108" spans="1:27" ht="16.5" x14ac:dyDescent="0.25">
      <c r="A108" s="64"/>
      <c r="B108" s="88">
        <v>9</v>
      </c>
      <c r="C108" s="84">
        <v>2025.7999999999997</v>
      </c>
      <c r="D108" s="56">
        <v>2027.06</v>
      </c>
      <c r="E108" s="56">
        <v>2038.62</v>
      </c>
      <c r="F108" s="56">
        <v>2050.4499999999998</v>
      </c>
      <c r="G108" s="56">
        <v>2086.9699999999998</v>
      </c>
      <c r="H108" s="56">
        <v>2150.1499999999996</v>
      </c>
      <c r="I108" s="56">
        <v>2312.29</v>
      </c>
      <c r="J108" s="56">
        <v>2372.7399999999998</v>
      </c>
      <c r="K108" s="56">
        <v>2425.2299999999996</v>
      </c>
      <c r="L108" s="56">
        <v>2456.85</v>
      </c>
      <c r="M108" s="56">
        <v>2441.96</v>
      </c>
      <c r="N108" s="56">
        <v>2446.13</v>
      </c>
      <c r="O108" s="56">
        <v>2444.13</v>
      </c>
      <c r="P108" s="56">
        <v>2382.2299999999996</v>
      </c>
      <c r="Q108" s="56">
        <v>2361.88</v>
      </c>
      <c r="R108" s="56">
        <v>2368.8000000000002</v>
      </c>
      <c r="S108" s="56">
        <v>2324.9899999999998</v>
      </c>
      <c r="T108" s="56">
        <v>2303.29</v>
      </c>
      <c r="U108" s="56">
        <v>2313.21</v>
      </c>
      <c r="V108" s="56">
        <v>2264.89</v>
      </c>
      <c r="W108" s="56">
        <v>2256.39</v>
      </c>
      <c r="X108" s="56">
        <v>2079.79</v>
      </c>
      <c r="Y108" s="56">
        <v>2074.9899999999998</v>
      </c>
      <c r="Z108" s="76">
        <v>2071.1</v>
      </c>
      <c r="AA108" s="65"/>
    </row>
    <row r="109" spans="1:27" ht="16.5" x14ac:dyDescent="0.25">
      <c r="A109" s="64"/>
      <c r="B109" s="88">
        <v>10</v>
      </c>
      <c r="C109" s="84">
        <v>2022.1999999999998</v>
      </c>
      <c r="D109" s="56">
        <v>2023.6399999999999</v>
      </c>
      <c r="E109" s="56">
        <v>2004.23</v>
      </c>
      <c r="F109" s="56">
        <v>1971</v>
      </c>
      <c r="G109" s="56">
        <v>2040.5499999999997</v>
      </c>
      <c r="H109" s="56">
        <v>2092.1899999999996</v>
      </c>
      <c r="I109" s="56">
        <v>2291.3000000000002</v>
      </c>
      <c r="J109" s="56">
        <v>2358.04</v>
      </c>
      <c r="K109" s="56">
        <v>2429.41</v>
      </c>
      <c r="L109" s="56">
        <v>2433.1899999999996</v>
      </c>
      <c r="M109" s="56">
        <v>2419.09</v>
      </c>
      <c r="N109" s="56">
        <v>2430.56</v>
      </c>
      <c r="O109" s="56">
        <v>2418.63</v>
      </c>
      <c r="P109" s="56">
        <v>2356.0100000000002</v>
      </c>
      <c r="Q109" s="56">
        <v>2284.39</v>
      </c>
      <c r="R109" s="56">
        <v>2267.9399999999996</v>
      </c>
      <c r="S109" s="56">
        <v>2251.0100000000002</v>
      </c>
      <c r="T109" s="56">
        <v>2245.7199999999998</v>
      </c>
      <c r="U109" s="56">
        <v>2226.4499999999998</v>
      </c>
      <c r="V109" s="56">
        <v>2245.12</v>
      </c>
      <c r="W109" s="56">
        <v>2221.3000000000002</v>
      </c>
      <c r="X109" s="56">
        <v>2144.6999999999998</v>
      </c>
      <c r="Y109" s="56">
        <v>2075.77</v>
      </c>
      <c r="Z109" s="76">
        <v>2067.4799999999996</v>
      </c>
      <c r="AA109" s="65"/>
    </row>
    <row r="110" spans="1:27" ht="16.5" x14ac:dyDescent="0.25">
      <c r="A110" s="64"/>
      <c r="B110" s="88">
        <v>11</v>
      </c>
      <c r="C110" s="84">
        <v>2023.1999999999998</v>
      </c>
      <c r="D110" s="56">
        <v>2022.73</v>
      </c>
      <c r="E110" s="56">
        <v>2028.5099999999998</v>
      </c>
      <c r="F110" s="56">
        <v>2030.33</v>
      </c>
      <c r="G110" s="56">
        <v>2033.6999999999998</v>
      </c>
      <c r="H110" s="56">
        <v>2134.7600000000002</v>
      </c>
      <c r="I110" s="56">
        <v>2330.5</v>
      </c>
      <c r="J110" s="56">
        <v>2438.37</v>
      </c>
      <c r="K110" s="56">
        <v>2462.52</v>
      </c>
      <c r="L110" s="56">
        <v>2462.21</v>
      </c>
      <c r="M110" s="56">
        <v>2460.6899999999996</v>
      </c>
      <c r="N110" s="56">
        <v>2464.29</v>
      </c>
      <c r="O110" s="56">
        <v>2463.6499999999996</v>
      </c>
      <c r="P110" s="56">
        <v>2457.9299999999998</v>
      </c>
      <c r="Q110" s="56">
        <v>2457.7199999999998</v>
      </c>
      <c r="R110" s="56">
        <v>2434.33</v>
      </c>
      <c r="S110" s="56">
        <v>2426.5699999999997</v>
      </c>
      <c r="T110" s="56">
        <v>2405.3199999999997</v>
      </c>
      <c r="U110" s="56">
        <v>2271.1099999999997</v>
      </c>
      <c r="V110" s="56">
        <v>2521.59</v>
      </c>
      <c r="W110" s="56">
        <v>2466.2799999999997</v>
      </c>
      <c r="X110" s="56">
        <v>2463.6499999999996</v>
      </c>
      <c r="Y110" s="56">
        <v>2254.08</v>
      </c>
      <c r="Z110" s="76">
        <v>2251.0699999999997</v>
      </c>
      <c r="AA110" s="65"/>
    </row>
    <row r="111" spans="1:27" ht="16.5" x14ac:dyDescent="0.25">
      <c r="A111" s="64"/>
      <c r="B111" s="88">
        <v>12</v>
      </c>
      <c r="C111" s="84">
        <v>2210.06</v>
      </c>
      <c r="D111" s="56">
        <v>2100.31</v>
      </c>
      <c r="E111" s="56">
        <v>2055.4499999999998</v>
      </c>
      <c r="F111" s="56">
        <v>2031.6399999999999</v>
      </c>
      <c r="G111" s="56">
        <v>2061.0299999999997</v>
      </c>
      <c r="H111" s="56">
        <v>2175.6499999999996</v>
      </c>
      <c r="I111" s="56">
        <v>2347.14</v>
      </c>
      <c r="J111" s="56">
        <v>2440.88</v>
      </c>
      <c r="K111" s="56">
        <v>2462.6099999999997</v>
      </c>
      <c r="L111" s="56">
        <v>2455.81</v>
      </c>
      <c r="M111" s="56">
        <v>2451.17</v>
      </c>
      <c r="N111" s="56">
        <v>2451.46</v>
      </c>
      <c r="O111" s="56">
        <v>2447.5100000000002</v>
      </c>
      <c r="P111" s="56">
        <v>2444.79</v>
      </c>
      <c r="Q111" s="56">
        <v>2445.1099999999997</v>
      </c>
      <c r="R111" s="56">
        <v>2445.6999999999998</v>
      </c>
      <c r="S111" s="56">
        <v>2449.4499999999998</v>
      </c>
      <c r="T111" s="56">
        <v>2440.64</v>
      </c>
      <c r="U111" s="56">
        <v>2436.39</v>
      </c>
      <c r="V111" s="56">
        <v>2438.37</v>
      </c>
      <c r="W111" s="56">
        <v>2411.34</v>
      </c>
      <c r="X111" s="56">
        <v>2437.67</v>
      </c>
      <c r="Y111" s="56">
        <v>2262.12</v>
      </c>
      <c r="Z111" s="76">
        <v>2246.9399999999996</v>
      </c>
      <c r="AA111" s="65"/>
    </row>
    <row r="112" spans="1:27" ht="16.5" x14ac:dyDescent="0.25">
      <c r="A112" s="64"/>
      <c r="B112" s="88">
        <v>13</v>
      </c>
      <c r="C112" s="84">
        <v>2144.71</v>
      </c>
      <c r="D112" s="56">
        <v>2069.12</v>
      </c>
      <c r="E112" s="56">
        <v>2040.19</v>
      </c>
      <c r="F112" s="56">
        <v>2027.35</v>
      </c>
      <c r="G112" s="56">
        <v>2044.44</v>
      </c>
      <c r="H112" s="56">
        <v>2139.4799999999996</v>
      </c>
      <c r="I112" s="56">
        <v>2287.9799999999996</v>
      </c>
      <c r="J112" s="56">
        <v>2426.4499999999998</v>
      </c>
      <c r="K112" s="56">
        <v>2501.1099999999997</v>
      </c>
      <c r="L112" s="56">
        <v>2521.2799999999997</v>
      </c>
      <c r="M112" s="56">
        <v>2527.75</v>
      </c>
      <c r="N112" s="56">
        <v>2531.06</v>
      </c>
      <c r="O112" s="56">
        <v>2519.3199999999997</v>
      </c>
      <c r="P112" s="56">
        <v>2508.29</v>
      </c>
      <c r="Q112" s="56">
        <v>2477.39</v>
      </c>
      <c r="R112" s="56">
        <v>2478.04</v>
      </c>
      <c r="S112" s="56">
        <v>2481.1999999999998</v>
      </c>
      <c r="T112" s="56">
        <v>2474.29</v>
      </c>
      <c r="U112" s="56">
        <v>2470</v>
      </c>
      <c r="V112" s="56">
        <v>2470.33</v>
      </c>
      <c r="W112" s="56">
        <v>2442.5500000000002</v>
      </c>
      <c r="X112" s="56">
        <v>2452.13</v>
      </c>
      <c r="Y112" s="56">
        <v>2374.3000000000002</v>
      </c>
      <c r="Z112" s="76">
        <v>2381.0100000000002</v>
      </c>
      <c r="AA112" s="65"/>
    </row>
    <row r="113" spans="1:27" ht="16.5" x14ac:dyDescent="0.25">
      <c r="A113" s="64"/>
      <c r="B113" s="88">
        <v>14</v>
      </c>
      <c r="C113" s="84">
        <v>2213.29</v>
      </c>
      <c r="D113" s="56">
        <v>2209.4699999999998</v>
      </c>
      <c r="E113" s="56">
        <v>2140.0299999999997</v>
      </c>
      <c r="F113" s="56">
        <v>2099.6499999999996</v>
      </c>
      <c r="G113" s="56">
        <v>2098.6999999999998</v>
      </c>
      <c r="H113" s="56">
        <v>2125.41</v>
      </c>
      <c r="I113" s="56">
        <v>2324.6</v>
      </c>
      <c r="J113" s="56">
        <v>2429.3199999999997</v>
      </c>
      <c r="K113" s="56">
        <v>2556.0299999999997</v>
      </c>
      <c r="L113" s="56">
        <v>2576.0100000000002</v>
      </c>
      <c r="M113" s="56">
        <v>2572.4899999999998</v>
      </c>
      <c r="N113" s="56">
        <v>2575.8199999999997</v>
      </c>
      <c r="O113" s="56">
        <v>2569.1</v>
      </c>
      <c r="P113" s="56">
        <v>2569.9499999999998</v>
      </c>
      <c r="Q113" s="56">
        <v>2569.59</v>
      </c>
      <c r="R113" s="56">
        <v>2563.9699999999998</v>
      </c>
      <c r="S113" s="56">
        <v>2571.77</v>
      </c>
      <c r="T113" s="56">
        <v>2559.77</v>
      </c>
      <c r="U113" s="56">
        <v>2551.7600000000002</v>
      </c>
      <c r="V113" s="56">
        <v>2555.12</v>
      </c>
      <c r="W113" s="56">
        <v>2513.5699999999997</v>
      </c>
      <c r="X113" s="56">
        <v>2569.91</v>
      </c>
      <c r="Y113" s="56">
        <v>2442.71</v>
      </c>
      <c r="Z113" s="76">
        <v>2371.08</v>
      </c>
      <c r="AA113" s="65"/>
    </row>
    <row r="114" spans="1:27" ht="16.5" x14ac:dyDescent="0.25">
      <c r="A114" s="64"/>
      <c r="B114" s="88">
        <v>15</v>
      </c>
      <c r="C114" s="84">
        <v>2255.34</v>
      </c>
      <c r="D114" s="56">
        <v>2166.54</v>
      </c>
      <c r="E114" s="56">
        <v>2098.1999999999998</v>
      </c>
      <c r="F114" s="56">
        <v>2079.5299999999997</v>
      </c>
      <c r="G114" s="56">
        <v>2054.23</v>
      </c>
      <c r="H114" s="56">
        <v>2075.2299999999996</v>
      </c>
      <c r="I114" s="56">
        <v>2207.3599999999997</v>
      </c>
      <c r="J114" s="56">
        <v>2417.77</v>
      </c>
      <c r="K114" s="56">
        <v>2526.1899999999996</v>
      </c>
      <c r="L114" s="56">
        <v>2632.3199999999997</v>
      </c>
      <c r="M114" s="56">
        <v>2634.5299999999997</v>
      </c>
      <c r="N114" s="56">
        <v>2639.2799999999997</v>
      </c>
      <c r="O114" s="56">
        <v>2633.62</v>
      </c>
      <c r="P114" s="56">
        <v>2633.29</v>
      </c>
      <c r="Q114" s="56">
        <v>2626.2799999999997</v>
      </c>
      <c r="R114" s="56">
        <v>2631.68</v>
      </c>
      <c r="S114" s="56">
        <v>2611.9299999999998</v>
      </c>
      <c r="T114" s="56">
        <v>2595.81</v>
      </c>
      <c r="U114" s="56">
        <v>2590.0299999999997</v>
      </c>
      <c r="V114" s="56">
        <v>2591.66</v>
      </c>
      <c r="W114" s="56">
        <v>2549.54</v>
      </c>
      <c r="X114" s="56">
        <v>2521.7399999999998</v>
      </c>
      <c r="Y114" s="56">
        <v>2453.52</v>
      </c>
      <c r="Z114" s="76">
        <v>2344.0500000000002</v>
      </c>
      <c r="AA114" s="65"/>
    </row>
    <row r="115" spans="1:27" ht="16.5" x14ac:dyDescent="0.25">
      <c r="A115" s="64"/>
      <c r="B115" s="88">
        <v>16</v>
      </c>
      <c r="C115" s="84">
        <v>2190.0500000000002</v>
      </c>
      <c r="D115" s="56">
        <v>2112.5100000000002</v>
      </c>
      <c r="E115" s="56">
        <v>2050</v>
      </c>
      <c r="F115" s="56">
        <v>2034.94</v>
      </c>
      <c r="G115" s="56">
        <v>2098.3999999999996</v>
      </c>
      <c r="H115" s="56">
        <v>2156.5500000000002</v>
      </c>
      <c r="I115" s="56">
        <v>2418.1999999999998</v>
      </c>
      <c r="J115" s="56">
        <v>2546.91</v>
      </c>
      <c r="K115" s="56">
        <v>2637.9799999999996</v>
      </c>
      <c r="L115" s="56">
        <v>2600.0500000000002</v>
      </c>
      <c r="M115" s="56">
        <v>2603.2399999999998</v>
      </c>
      <c r="N115" s="56">
        <v>2627.64</v>
      </c>
      <c r="O115" s="56">
        <v>2616.3199999999997</v>
      </c>
      <c r="P115" s="56">
        <v>2628.83</v>
      </c>
      <c r="Q115" s="56">
        <v>2600.89</v>
      </c>
      <c r="R115" s="56">
        <v>2588.8199999999997</v>
      </c>
      <c r="S115" s="56">
        <v>2593.83</v>
      </c>
      <c r="T115" s="56">
        <v>2548.5100000000002</v>
      </c>
      <c r="U115" s="56">
        <v>2538.7399999999998</v>
      </c>
      <c r="V115" s="56">
        <v>2545.1799999999998</v>
      </c>
      <c r="W115" s="56">
        <v>2508.87</v>
      </c>
      <c r="X115" s="56">
        <v>2460.14</v>
      </c>
      <c r="Y115" s="56">
        <v>2421.92</v>
      </c>
      <c r="Z115" s="76">
        <v>2279.9899999999998</v>
      </c>
      <c r="AA115" s="65"/>
    </row>
    <row r="116" spans="1:27" ht="16.5" x14ac:dyDescent="0.25">
      <c r="A116" s="64"/>
      <c r="B116" s="88">
        <v>17</v>
      </c>
      <c r="C116" s="84">
        <v>2177.08</v>
      </c>
      <c r="D116" s="56">
        <v>2110.1799999999998</v>
      </c>
      <c r="E116" s="56">
        <v>2047.56</v>
      </c>
      <c r="F116" s="56">
        <v>2042.4199999999998</v>
      </c>
      <c r="G116" s="56">
        <v>2058.8199999999997</v>
      </c>
      <c r="H116" s="56">
        <v>2098.1799999999998</v>
      </c>
      <c r="I116" s="56">
        <v>2391.4299999999998</v>
      </c>
      <c r="J116" s="56">
        <v>2465.62</v>
      </c>
      <c r="K116" s="56">
        <v>2544.7799999999997</v>
      </c>
      <c r="L116" s="56">
        <v>2574.2399999999998</v>
      </c>
      <c r="M116" s="56">
        <v>2588.34</v>
      </c>
      <c r="N116" s="56">
        <v>2607.85</v>
      </c>
      <c r="O116" s="56">
        <v>2600.83</v>
      </c>
      <c r="P116" s="56">
        <v>2592.75</v>
      </c>
      <c r="Q116" s="56">
        <v>2558.7399999999998</v>
      </c>
      <c r="R116" s="56">
        <v>2564.75</v>
      </c>
      <c r="S116" s="56">
        <v>2579.4499999999998</v>
      </c>
      <c r="T116" s="56">
        <v>2559.71</v>
      </c>
      <c r="U116" s="56">
        <v>2532.2199999999998</v>
      </c>
      <c r="V116" s="56">
        <v>2523.29</v>
      </c>
      <c r="W116" s="56">
        <v>2436.96</v>
      </c>
      <c r="X116" s="56">
        <v>2466.25</v>
      </c>
      <c r="Y116" s="56">
        <v>2291.56</v>
      </c>
      <c r="Z116" s="76">
        <v>2245.87</v>
      </c>
      <c r="AA116" s="65"/>
    </row>
    <row r="117" spans="1:27" ht="16.5" x14ac:dyDescent="0.25">
      <c r="A117" s="64"/>
      <c r="B117" s="88">
        <v>18</v>
      </c>
      <c r="C117" s="84">
        <v>2111.2399999999998</v>
      </c>
      <c r="D117" s="56">
        <v>2041.62</v>
      </c>
      <c r="E117" s="56">
        <v>2006.9099999999999</v>
      </c>
      <c r="F117" s="56">
        <v>2005.52</v>
      </c>
      <c r="G117" s="56">
        <v>2029.1399999999999</v>
      </c>
      <c r="H117" s="56">
        <v>2077.9399999999996</v>
      </c>
      <c r="I117" s="56">
        <v>2414.1099999999997</v>
      </c>
      <c r="J117" s="56">
        <v>2458.42</v>
      </c>
      <c r="K117" s="56">
        <v>2584.33</v>
      </c>
      <c r="L117" s="56">
        <v>2603.8999999999996</v>
      </c>
      <c r="M117" s="56">
        <v>2607.1</v>
      </c>
      <c r="N117" s="56">
        <v>2614.6999999999998</v>
      </c>
      <c r="O117" s="56">
        <v>2607.1799999999998</v>
      </c>
      <c r="P117" s="56">
        <v>2595.52</v>
      </c>
      <c r="Q117" s="56">
        <v>2587.5699999999997</v>
      </c>
      <c r="R117" s="56">
        <v>2584.9699999999998</v>
      </c>
      <c r="S117" s="56">
        <v>2612.35</v>
      </c>
      <c r="T117" s="56">
        <v>2605.7299999999996</v>
      </c>
      <c r="U117" s="56">
        <v>2606.7399999999998</v>
      </c>
      <c r="V117" s="56">
        <v>2600.0100000000002</v>
      </c>
      <c r="W117" s="56">
        <v>2561.6799999999998</v>
      </c>
      <c r="X117" s="56">
        <v>2487.0500000000002</v>
      </c>
      <c r="Y117" s="56">
        <v>2381</v>
      </c>
      <c r="Z117" s="76">
        <v>2242.04</v>
      </c>
      <c r="AA117" s="65"/>
    </row>
    <row r="118" spans="1:27" ht="16.5" x14ac:dyDescent="0.25">
      <c r="A118" s="64"/>
      <c r="B118" s="88">
        <v>19</v>
      </c>
      <c r="C118" s="84">
        <v>2116.85</v>
      </c>
      <c r="D118" s="56">
        <v>2095.81</v>
      </c>
      <c r="E118" s="56">
        <v>2067.0100000000002</v>
      </c>
      <c r="F118" s="56">
        <v>2045.1699999999998</v>
      </c>
      <c r="G118" s="56">
        <v>2107.1799999999998</v>
      </c>
      <c r="H118" s="56">
        <v>2275.71</v>
      </c>
      <c r="I118" s="56">
        <v>2461.16</v>
      </c>
      <c r="J118" s="56">
        <v>2515.4299999999998</v>
      </c>
      <c r="K118" s="56">
        <v>2717.26</v>
      </c>
      <c r="L118" s="56">
        <v>2750.3999999999996</v>
      </c>
      <c r="M118" s="56">
        <v>2744.47</v>
      </c>
      <c r="N118" s="56">
        <v>2752.6899999999996</v>
      </c>
      <c r="O118" s="56">
        <v>2751.7799999999997</v>
      </c>
      <c r="P118" s="56">
        <v>2746.17</v>
      </c>
      <c r="Q118" s="56">
        <v>2739.01</v>
      </c>
      <c r="R118" s="56">
        <v>2734.3599999999997</v>
      </c>
      <c r="S118" s="56">
        <v>2749.55</v>
      </c>
      <c r="T118" s="56">
        <v>2743.0699999999997</v>
      </c>
      <c r="U118" s="56">
        <v>2743.49</v>
      </c>
      <c r="V118" s="56">
        <v>2733.37</v>
      </c>
      <c r="W118" s="56">
        <v>2689.6</v>
      </c>
      <c r="X118" s="56">
        <v>2648.74</v>
      </c>
      <c r="Y118" s="56">
        <v>2421.0500000000002</v>
      </c>
      <c r="Z118" s="76">
        <v>2323.9799999999996</v>
      </c>
      <c r="AA118" s="65"/>
    </row>
    <row r="119" spans="1:27" ht="16.5" x14ac:dyDescent="0.25">
      <c r="A119" s="64"/>
      <c r="B119" s="88">
        <v>20</v>
      </c>
      <c r="C119" s="84">
        <v>2114.56</v>
      </c>
      <c r="D119" s="56">
        <v>2048.69</v>
      </c>
      <c r="E119" s="56">
        <v>2033.1999999999998</v>
      </c>
      <c r="F119" s="56">
        <v>2025.35</v>
      </c>
      <c r="G119" s="56">
        <v>2038.61</v>
      </c>
      <c r="H119" s="56">
        <v>2093.37</v>
      </c>
      <c r="I119" s="56">
        <v>2432.25</v>
      </c>
      <c r="J119" s="56">
        <v>2522.1499999999996</v>
      </c>
      <c r="K119" s="56">
        <v>2769.56</v>
      </c>
      <c r="L119" s="56">
        <v>2786.39</v>
      </c>
      <c r="M119" s="56">
        <v>2779.68</v>
      </c>
      <c r="N119" s="56">
        <v>2783.64</v>
      </c>
      <c r="O119" s="56">
        <v>2781.27</v>
      </c>
      <c r="P119" s="56">
        <v>2777.74</v>
      </c>
      <c r="Q119" s="56">
        <v>2771.34</v>
      </c>
      <c r="R119" s="56">
        <v>2772.3599999999997</v>
      </c>
      <c r="S119" s="56">
        <v>2782.38</v>
      </c>
      <c r="T119" s="56">
        <v>2758.7299999999996</v>
      </c>
      <c r="U119" s="56">
        <v>2748.83</v>
      </c>
      <c r="V119" s="56">
        <v>2744.33</v>
      </c>
      <c r="W119" s="56">
        <v>2694.5699999999997</v>
      </c>
      <c r="X119" s="56">
        <v>2672.66</v>
      </c>
      <c r="Y119" s="56">
        <v>2503.29</v>
      </c>
      <c r="Z119" s="76">
        <v>2398.63</v>
      </c>
      <c r="AA119" s="65"/>
    </row>
    <row r="120" spans="1:27" ht="16.5" x14ac:dyDescent="0.25">
      <c r="A120" s="64"/>
      <c r="B120" s="88">
        <v>21</v>
      </c>
      <c r="C120" s="84">
        <v>2261.4899999999998</v>
      </c>
      <c r="D120" s="56">
        <v>2201.7299999999996</v>
      </c>
      <c r="E120" s="56">
        <v>2202.09</v>
      </c>
      <c r="F120" s="56">
        <v>2202.33</v>
      </c>
      <c r="G120" s="56">
        <v>2212.9899999999998</v>
      </c>
      <c r="H120" s="56">
        <v>2242.35</v>
      </c>
      <c r="I120" s="56">
        <v>2407.06</v>
      </c>
      <c r="J120" s="56">
        <v>2492.42</v>
      </c>
      <c r="K120" s="56">
        <v>2743.51</v>
      </c>
      <c r="L120" s="56">
        <v>2796.3599999999997</v>
      </c>
      <c r="M120" s="56">
        <v>2809.37</v>
      </c>
      <c r="N120" s="56">
        <v>2813.3999999999996</v>
      </c>
      <c r="O120" s="56">
        <v>2810.47</v>
      </c>
      <c r="P120" s="56">
        <v>2806.25</v>
      </c>
      <c r="Q120" s="56">
        <v>2788.2799999999997</v>
      </c>
      <c r="R120" s="56">
        <v>2804.04</v>
      </c>
      <c r="S120" s="56">
        <v>2808.63</v>
      </c>
      <c r="T120" s="56">
        <v>2776.77</v>
      </c>
      <c r="U120" s="56">
        <v>2771.2299999999996</v>
      </c>
      <c r="V120" s="56">
        <v>2773.84</v>
      </c>
      <c r="W120" s="56">
        <v>2726.29</v>
      </c>
      <c r="X120" s="56">
        <v>2569.1999999999998</v>
      </c>
      <c r="Y120" s="56">
        <v>2389.9699999999998</v>
      </c>
      <c r="Z120" s="76">
        <v>2268.4499999999998</v>
      </c>
      <c r="AA120" s="65"/>
    </row>
    <row r="121" spans="1:27" ht="16.5" x14ac:dyDescent="0.25">
      <c r="A121" s="64"/>
      <c r="B121" s="88">
        <v>22</v>
      </c>
      <c r="C121" s="84">
        <v>2090.6499999999996</v>
      </c>
      <c r="D121" s="56">
        <v>2090.7399999999998</v>
      </c>
      <c r="E121" s="56">
        <v>2094.84</v>
      </c>
      <c r="F121" s="56">
        <v>2089.7299999999996</v>
      </c>
      <c r="G121" s="56">
        <v>2090.34</v>
      </c>
      <c r="H121" s="56">
        <v>2095.9899999999998</v>
      </c>
      <c r="I121" s="56">
        <v>2231.6799999999998</v>
      </c>
      <c r="J121" s="56">
        <v>2366.29</v>
      </c>
      <c r="K121" s="56">
        <v>2461.21</v>
      </c>
      <c r="L121" s="56">
        <v>2461.54</v>
      </c>
      <c r="M121" s="56">
        <v>2461.6499999999996</v>
      </c>
      <c r="N121" s="56">
        <v>2488.3599999999997</v>
      </c>
      <c r="O121" s="56">
        <v>2468.3599999999997</v>
      </c>
      <c r="P121" s="56">
        <v>2463.1799999999998</v>
      </c>
      <c r="Q121" s="56">
        <v>2461.1799999999998</v>
      </c>
      <c r="R121" s="56">
        <v>2459.5500000000002</v>
      </c>
      <c r="S121" s="56">
        <v>2447.67</v>
      </c>
      <c r="T121" s="56">
        <v>2436.42</v>
      </c>
      <c r="U121" s="56">
        <v>2429.2199999999998</v>
      </c>
      <c r="V121" s="56">
        <v>2425.37</v>
      </c>
      <c r="W121" s="56">
        <v>2363.5299999999997</v>
      </c>
      <c r="X121" s="56">
        <v>2243.9299999999998</v>
      </c>
      <c r="Y121" s="56">
        <v>2255.8000000000002</v>
      </c>
      <c r="Z121" s="76">
        <v>2201.5</v>
      </c>
      <c r="AA121" s="65"/>
    </row>
    <row r="122" spans="1:27" ht="16.5" x14ac:dyDescent="0.25">
      <c r="A122" s="64"/>
      <c r="B122" s="88">
        <v>23</v>
      </c>
      <c r="C122" s="84">
        <v>2137.27</v>
      </c>
      <c r="D122" s="56">
        <v>2116.92</v>
      </c>
      <c r="E122" s="56">
        <v>2108.52</v>
      </c>
      <c r="F122" s="56">
        <v>2093.9899999999998</v>
      </c>
      <c r="G122" s="56">
        <v>2105.1899999999996</v>
      </c>
      <c r="H122" s="56">
        <v>2111.89</v>
      </c>
      <c r="I122" s="56">
        <v>2398.0299999999997</v>
      </c>
      <c r="J122" s="56">
        <v>2463.91</v>
      </c>
      <c r="K122" s="56">
        <v>2633.96</v>
      </c>
      <c r="L122" s="56">
        <v>2669.56</v>
      </c>
      <c r="M122" s="56">
        <v>2680.92</v>
      </c>
      <c r="N122" s="56">
        <v>2690</v>
      </c>
      <c r="O122" s="56">
        <v>2687.54</v>
      </c>
      <c r="P122" s="56">
        <v>2687.52</v>
      </c>
      <c r="Q122" s="56">
        <v>2675.6499999999996</v>
      </c>
      <c r="R122" s="56">
        <v>2667</v>
      </c>
      <c r="S122" s="56">
        <v>2658.3999999999996</v>
      </c>
      <c r="T122" s="56">
        <v>2644.16</v>
      </c>
      <c r="U122" s="56">
        <v>2627.72</v>
      </c>
      <c r="V122" s="56">
        <v>2603.6499999999996</v>
      </c>
      <c r="W122" s="56">
        <v>2467.0699999999997</v>
      </c>
      <c r="X122" s="56">
        <v>2438.7199999999998</v>
      </c>
      <c r="Y122" s="56">
        <v>2284.4799999999996</v>
      </c>
      <c r="Z122" s="76">
        <v>2240.9799999999996</v>
      </c>
      <c r="AA122" s="65"/>
    </row>
    <row r="123" spans="1:27" ht="16.5" x14ac:dyDescent="0.25">
      <c r="A123" s="64"/>
      <c r="B123" s="88">
        <v>24</v>
      </c>
      <c r="C123" s="84">
        <v>2113.2299999999996</v>
      </c>
      <c r="D123" s="56">
        <v>2106.9699999999998</v>
      </c>
      <c r="E123" s="56">
        <v>2081.5299999999997</v>
      </c>
      <c r="F123" s="56">
        <v>2068.33</v>
      </c>
      <c r="G123" s="56">
        <v>2103.2299999999996</v>
      </c>
      <c r="H123" s="56">
        <v>2160.3999999999996</v>
      </c>
      <c r="I123" s="56">
        <v>2359.3599999999997</v>
      </c>
      <c r="J123" s="56">
        <v>2404</v>
      </c>
      <c r="K123" s="56">
        <v>2479.79</v>
      </c>
      <c r="L123" s="56">
        <v>2509.38</v>
      </c>
      <c r="M123" s="56">
        <v>2547.85</v>
      </c>
      <c r="N123" s="56">
        <v>2573.4399999999996</v>
      </c>
      <c r="O123" s="56">
        <v>2562.83</v>
      </c>
      <c r="P123" s="56">
        <v>2560.38</v>
      </c>
      <c r="Q123" s="56">
        <v>2496.91</v>
      </c>
      <c r="R123" s="56">
        <v>2471.1799999999998</v>
      </c>
      <c r="S123" s="56">
        <v>2460.63</v>
      </c>
      <c r="T123" s="56">
        <v>2438.17</v>
      </c>
      <c r="U123" s="56">
        <v>2417.25</v>
      </c>
      <c r="V123" s="56">
        <v>2428.12</v>
      </c>
      <c r="W123" s="56">
        <v>2347.6799999999998</v>
      </c>
      <c r="X123" s="56">
        <v>2198.1799999999998</v>
      </c>
      <c r="Y123" s="56">
        <v>2233.66</v>
      </c>
      <c r="Z123" s="76">
        <v>2207.29</v>
      </c>
      <c r="AA123" s="65"/>
    </row>
    <row r="124" spans="1:27" ht="16.5" x14ac:dyDescent="0.25">
      <c r="A124" s="64"/>
      <c r="B124" s="88">
        <v>25</v>
      </c>
      <c r="C124" s="84">
        <v>2053.02</v>
      </c>
      <c r="D124" s="56">
        <v>1993.1799999999998</v>
      </c>
      <c r="E124" s="56">
        <v>1985.04</v>
      </c>
      <c r="F124" s="56">
        <v>1990.1299999999999</v>
      </c>
      <c r="G124" s="56">
        <v>2023.4099999999999</v>
      </c>
      <c r="H124" s="56">
        <v>2087.9299999999998</v>
      </c>
      <c r="I124" s="56">
        <v>2312.0299999999997</v>
      </c>
      <c r="J124" s="56">
        <v>2432.9799999999996</v>
      </c>
      <c r="K124" s="56">
        <v>2536.13</v>
      </c>
      <c r="L124" s="56">
        <v>2579.29</v>
      </c>
      <c r="M124" s="56">
        <v>2587.89</v>
      </c>
      <c r="N124" s="56">
        <v>2625.14</v>
      </c>
      <c r="O124" s="56">
        <v>2591.5699999999997</v>
      </c>
      <c r="P124" s="56">
        <v>2576.09</v>
      </c>
      <c r="Q124" s="56">
        <v>2570.25</v>
      </c>
      <c r="R124" s="56">
        <v>2555.8000000000002</v>
      </c>
      <c r="S124" s="56">
        <v>2620.3599999999997</v>
      </c>
      <c r="T124" s="56">
        <v>2511.0500000000002</v>
      </c>
      <c r="U124" s="56">
        <v>2469.1</v>
      </c>
      <c r="V124" s="56">
        <v>2405.29</v>
      </c>
      <c r="W124" s="56">
        <v>2354.41</v>
      </c>
      <c r="X124" s="56">
        <v>2204.88</v>
      </c>
      <c r="Y124" s="56">
        <v>2238.5500000000002</v>
      </c>
      <c r="Z124" s="76">
        <v>2210.7399999999998</v>
      </c>
      <c r="AA124" s="65"/>
    </row>
    <row r="125" spans="1:27" ht="16.5" x14ac:dyDescent="0.25">
      <c r="A125" s="64"/>
      <c r="B125" s="88">
        <v>26</v>
      </c>
      <c r="C125" s="84">
        <v>2082.37</v>
      </c>
      <c r="D125" s="56">
        <v>2016.12</v>
      </c>
      <c r="E125" s="56">
        <v>2003.44</v>
      </c>
      <c r="F125" s="56">
        <v>2001.4699999999998</v>
      </c>
      <c r="G125" s="56">
        <v>2035.02</v>
      </c>
      <c r="H125" s="56">
        <v>2100.4699999999998</v>
      </c>
      <c r="I125" s="56">
        <v>2294.63</v>
      </c>
      <c r="J125" s="56">
        <v>2358.34</v>
      </c>
      <c r="K125" s="56">
        <v>2479.37</v>
      </c>
      <c r="L125" s="56">
        <v>2522.3199999999997</v>
      </c>
      <c r="M125" s="56">
        <v>2503.92</v>
      </c>
      <c r="N125" s="56">
        <v>2512.7799999999997</v>
      </c>
      <c r="O125" s="56">
        <v>2502.9499999999998</v>
      </c>
      <c r="P125" s="56">
        <v>2505.7199999999998</v>
      </c>
      <c r="Q125" s="56">
        <v>2514.4399999999996</v>
      </c>
      <c r="R125" s="56">
        <v>2485.1899999999996</v>
      </c>
      <c r="S125" s="56">
        <v>2458.3199999999997</v>
      </c>
      <c r="T125" s="56">
        <v>2446.41</v>
      </c>
      <c r="U125" s="56">
        <v>2427.8599999999997</v>
      </c>
      <c r="V125" s="56">
        <v>2391.1099999999997</v>
      </c>
      <c r="W125" s="56">
        <v>2305.7199999999998</v>
      </c>
      <c r="X125" s="56">
        <v>2198.64</v>
      </c>
      <c r="Y125" s="56">
        <v>2234.0100000000002</v>
      </c>
      <c r="Z125" s="76">
        <v>2211.37</v>
      </c>
      <c r="AA125" s="65"/>
    </row>
    <row r="126" spans="1:27" ht="16.5" x14ac:dyDescent="0.25">
      <c r="A126" s="64"/>
      <c r="B126" s="88">
        <v>27</v>
      </c>
      <c r="C126" s="84">
        <v>2078.35</v>
      </c>
      <c r="D126" s="56">
        <v>2030.0499999999997</v>
      </c>
      <c r="E126" s="56">
        <v>2009.1499999999999</v>
      </c>
      <c r="F126" s="56">
        <v>2008.6499999999999</v>
      </c>
      <c r="G126" s="56">
        <v>2040.32</v>
      </c>
      <c r="H126" s="56">
        <v>2106.2799999999997</v>
      </c>
      <c r="I126" s="56">
        <v>2211.35</v>
      </c>
      <c r="J126" s="56">
        <v>2356.9299999999998</v>
      </c>
      <c r="K126" s="56">
        <v>2461.21</v>
      </c>
      <c r="L126" s="56">
        <v>2465.87</v>
      </c>
      <c r="M126" s="56">
        <v>2468.4499999999998</v>
      </c>
      <c r="N126" s="56">
        <v>2493.25</v>
      </c>
      <c r="O126" s="56">
        <v>2470.56</v>
      </c>
      <c r="P126" s="56">
        <v>2465.1099999999997</v>
      </c>
      <c r="Q126" s="56">
        <v>2461.1099999999997</v>
      </c>
      <c r="R126" s="56">
        <v>2437.12</v>
      </c>
      <c r="S126" s="56">
        <v>2428.9399999999996</v>
      </c>
      <c r="T126" s="56">
        <v>2383.71</v>
      </c>
      <c r="U126" s="56">
        <v>2389.56</v>
      </c>
      <c r="V126" s="56">
        <v>2407.8199999999997</v>
      </c>
      <c r="W126" s="56">
        <v>2351.7399999999998</v>
      </c>
      <c r="X126" s="56">
        <v>2357.5299999999997</v>
      </c>
      <c r="Y126" s="56">
        <v>2238.3199999999997</v>
      </c>
      <c r="Z126" s="76">
        <v>2180.16</v>
      </c>
      <c r="AA126" s="65"/>
    </row>
    <row r="127" spans="1:27" ht="16.5" x14ac:dyDescent="0.25">
      <c r="A127" s="64"/>
      <c r="B127" s="88">
        <v>28</v>
      </c>
      <c r="C127" s="84">
        <v>2149.33</v>
      </c>
      <c r="D127" s="56">
        <v>2122.1899999999996</v>
      </c>
      <c r="E127" s="56">
        <v>2074.7399999999998</v>
      </c>
      <c r="F127" s="56">
        <v>2026.27</v>
      </c>
      <c r="G127" s="56">
        <v>2025.3799999999999</v>
      </c>
      <c r="H127" s="56">
        <v>2046.6299999999999</v>
      </c>
      <c r="I127" s="56">
        <v>2143.3000000000002</v>
      </c>
      <c r="J127" s="56">
        <v>2225.7600000000002</v>
      </c>
      <c r="K127" s="56">
        <v>2302.6099999999997</v>
      </c>
      <c r="L127" s="56">
        <v>2313.38</v>
      </c>
      <c r="M127" s="56">
        <v>2313.92</v>
      </c>
      <c r="N127" s="56">
        <v>2319.35</v>
      </c>
      <c r="O127" s="56">
        <v>2306.38</v>
      </c>
      <c r="P127" s="56">
        <v>2277.9399999999996</v>
      </c>
      <c r="Q127" s="56">
        <v>2273.38</v>
      </c>
      <c r="R127" s="56">
        <v>2267.4699999999998</v>
      </c>
      <c r="S127" s="56">
        <v>2271.12</v>
      </c>
      <c r="T127" s="56">
        <v>2260.06</v>
      </c>
      <c r="U127" s="56">
        <v>2275.75</v>
      </c>
      <c r="V127" s="56">
        <v>2253.04</v>
      </c>
      <c r="W127" s="56">
        <v>2207.52</v>
      </c>
      <c r="X127" s="56">
        <v>2185.25</v>
      </c>
      <c r="Y127" s="56">
        <v>2165.85</v>
      </c>
      <c r="Z127" s="76">
        <v>2152.7399999999998</v>
      </c>
      <c r="AA127" s="65"/>
    </row>
    <row r="128" spans="1:27" ht="16.5" x14ac:dyDescent="0.25">
      <c r="A128" s="64"/>
      <c r="B128" s="88">
        <v>29</v>
      </c>
      <c r="C128" s="84">
        <v>2081.9299999999998</v>
      </c>
      <c r="D128" s="56">
        <v>2046.35</v>
      </c>
      <c r="E128" s="56">
        <v>1989.7599999999998</v>
      </c>
      <c r="F128" s="56">
        <v>1977.0499999999997</v>
      </c>
      <c r="G128" s="56">
        <v>1973.6399999999999</v>
      </c>
      <c r="H128" s="56">
        <v>1986.11</v>
      </c>
      <c r="I128" s="56">
        <v>2047.6599999999999</v>
      </c>
      <c r="J128" s="56">
        <v>2117.0699999999997</v>
      </c>
      <c r="K128" s="56">
        <v>2258.39</v>
      </c>
      <c r="L128" s="56">
        <v>2273.54</v>
      </c>
      <c r="M128" s="56">
        <v>2275.4899999999998</v>
      </c>
      <c r="N128" s="56">
        <v>2277.3999999999996</v>
      </c>
      <c r="O128" s="56">
        <v>2272.85</v>
      </c>
      <c r="P128" s="56">
        <v>2271.64</v>
      </c>
      <c r="Q128" s="56">
        <v>2273.31</v>
      </c>
      <c r="R128" s="56">
        <v>2275.8000000000002</v>
      </c>
      <c r="S128" s="56">
        <v>2273.41</v>
      </c>
      <c r="T128" s="56">
        <v>2282.27</v>
      </c>
      <c r="U128" s="56">
        <v>2290.39</v>
      </c>
      <c r="V128" s="56">
        <v>2284.4799999999996</v>
      </c>
      <c r="W128" s="56">
        <v>2259.6999999999998</v>
      </c>
      <c r="X128" s="56">
        <v>2269.06</v>
      </c>
      <c r="Y128" s="56">
        <v>2168.41</v>
      </c>
      <c r="Z128" s="76">
        <v>2121.2799999999997</v>
      </c>
      <c r="AA128" s="65"/>
    </row>
    <row r="129" spans="1:27" ht="16.5" x14ac:dyDescent="0.25">
      <c r="A129" s="64"/>
      <c r="B129" s="88">
        <v>30</v>
      </c>
      <c r="C129" s="84">
        <v>2100.96</v>
      </c>
      <c r="D129" s="56">
        <v>2014.0299999999997</v>
      </c>
      <c r="E129" s="56">
        <v>1977.94</v>
      </c>
      <c r="F129" s="56">
        <v>1965.34</v>
      </c>
      <c r="G129" s="56">
        <v>1995.5499999999997</v>
      </c>
      <c r="H129" s="56">
        <v>2051.6799999999998</v>
      </c>
      <c r="I129" s="56">
        <v>2238.35</v>
      </c>
      <c r="J129" s="56">
        <v>2344.21</v>
      </c>
      <c r="K129" s="56">
        <v>2337.17</v>
      </c>
      <c r="L129" s="56">
        <v>2339</v>
      </c>
      <c r="M129" s="56">
        <v>2340.9899999999998</v>
      </c>
      <c r="N129" s="56">
        <v>2359.9899999999998</v>
      </c>
      <c r="O129" s="56">
        <v>2352.1499999999996</v>
      </c>
      <c r="P129" s="56">
        <v>2340.0500000000002</v>
      </c>
      <c r="Q129" s="56">
        <v>2337.16</v>
      </c>
      <c r="R129" s="56">
        <v>2338.4799999999996</v>
      </c>
      <c r="S129" s="56">
        <v>2348.81</v>
      </c>
      <c r="T129" s="56">
        <v>2352.96</v>
      </c>
      <c r="U129" s="56">
        <v>2411.85</v>
      </c>
      <c r="V129" s="56">
        <v>2410.7199999999998</v>
      </c>
      <c r="W129" s="56">
        <v>2345.4499999999998</v>
      </c>
      <c r="X129" s="56">
        <v>2328.7799999999997</v>
      </c>
      <c r="Y129" s="56">
        <v>2226.4399999999996</v>
      </c>
      <c r="Z129" s="76">
        <v>2181.54</v>
      </c>
      <c r="AA129" s="65"/>
    </row>
    <row r="130" spans="1:27" ht="17.25" thickBot="1" x14ac:dyDescent="0.3">
      <c r="A130" s="64"/>
      <c r="B130" s="89">
        <v>31</v>
      </c>
      <c r="C130" s="85">
        <v>2075.29</v>
      </c>
      <c r="D130" s="77">
        <v>2044.44</v>
      </c>
      <c r="E130" s="77">
        <v>2001.7399999999998</v>
      </c>
      <c r="F130" s="77">
        <v>2002.59</v>
      </c>
      <c r="G130" s="77">
        <v>2040.54</v>
      </c>
      <c r="H130" s="77">
        <v>2114.1</v>
      </c>
      <c r="I130" s="77">
        <v>2243.63</v>
      </c>
      <c r="J130" s="77">
        <v>2343.89</v>
      </c>
      <c r="K130" s="77">
        <v>2428.33</v>
      </c>
      <c r="L130" s="77">
        <v>2438.0299999999997</v>
      </c>
      <c r="M130" s="77">
        <v>2448.9399999999996</v>
      </c>
      <c r="N130" s="77">
        <v>2454.25</v>
      </c>
      <c r="O130" s="77">
        <v>2455.3000000000002</v>
      </c>
      <c r="P130" s="77">
        <v>2455.77</v>
      </c>
      <c r="Q130" s="77">
        <v>2452.83</v>
      </c>
      <c r="R130" s="77">
        <v>2444.7399999999998</v>
      </c>
      <c r="S130" s="77">
        <v>2450.06</v>
      </c>
      <c r="T130" s="77">
        <v>2446.09</v>
      </c>
      <c r="U130" s="77">
        <v>2435.2199999999998</v>
      </c>
      <c r="V130" s="77">
        <v>2439.1499999999996</v>
      </c>
      <c r="W130" s="77">
        <v>2382.16</v>
      </c>
      <c r="X130" s="77">
        <v>2306.5100000000002</v>
      </c>
      <c r="Y130" s="77">
        <v>2266.2799999999997</v>
      </c>
      <c r="Z130" s="78">
        <v>2263.5100000000002</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131</v>
      </c>
      <c r="C132" s="284" t="s">
        <v>165</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0</v>
      </c>
      <c r="I134" s="90">
        <v>0</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19.309999999999999</v>
      </c>
      <c r="H135" s="56">
        <v>28.64</v>
      </c>
      <c r="I135" s="56">
        <v>45.76</v>
      </c>
      <c r="J135" s="56">
        <v>0</v>
      </c>
      <c r="K135" s="56">
        <v>28.65</v>
      </c>
      <c r="L135" s="56">
        <v>39.36</v>
      </c>
      <c r="M135" s="56">
        <v>47.84</v>
      </c>
      <c r="N135" s="56">
        <v>93.24</v>
      </c>
      <c r="O135" s="56">
        <v>52.27</v>
      </c>
      <c r="P135" s="56">
        <v>143.19999999999999</v>
      </c>
      <c r="Q135" s="56">
        <v>164.38</v>
      </c>
      <c r="R135" s="56">
        <v>176.59</v>
      </c>
      <c r="S135" s="56">
        <v>146.15</v>
      </c>
      <c r="T135" s="56">
        <v>232.34</v>
      </c>
      <c r="U135" s="56">
        <v>63.93</v>
      </c>
      <c r="V135" s="56">
        <v>33.97</v>
      </c>
      <c r="W135" s="56">
        <v>0</v>
      </c>
      <c r="X135" s="56">
        <v>0</v>
      </c>
      <c r="Y135" s="56">
        <v>0</v>
      </c>
      <c r="Z135" s="76">
        <v>0</v>
      </c>
      <c r="AA135" s="65"/>
    </row>
    <row r="136" spans="1:27" ht="16.5" x14ac:dyDescent="0.25">
      <c r="A136" s="64"/>
      <c r="B136" s="88">
        <v>3</v>
      </c>
      <c r="C136" s="95">
        <v>0</v>
      </c>
      <c r="D136" s="56">
        <v>0</v>
      </c>
      <c r="E136" s="56">
        <v>0</v>
      </c>
      <c r="F136" s="56">
        <v>0</v>
      </c>
      <c r="G136" s="56">
        <v>58.21</v>
      </c>
      <c r="H136" s="56">
        <v>138.66</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0</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4.1900000000000004</v>
      </c>
      <c r="F138" s="56">
        <v>60.49</v>
      </c>
      <c r="G138" s="56">
        <v>55.98</v>
      </c>
      <c r="H138" s="56">
        <v>238.35</v>
      </c>
      <c r="I138" s="56">
        <v>46.64</v>
      </c>
      <c r="J138" s="56">
        <v>80.2</v>
      </c>
      <c r="K138" s="56">
        <v>50.29</v>
      </c>
      <c r="L138" s="56">
        <v>27.73</v>
      </c>
      <c r="M138" s="56">
        <v>0</v>
      </c>
      <c r="N138" s="56">
        <v>0</v>
      </c>
      <c r="O138" s="56">
        <v>0</v>
      </c>
      <c r="P138" s="56">
        <v>0</v>
      </c>
      <c r="Q138" s="56">
        <v>0</v>
      </c>
      <c r="R138" s="56">
        <v>1.84</v>
      </c>
      <c r="S138" s="56">
        <v>0</v>
      </c>
      <c r="T138" s="56">
        <v>0</v>
      </c>
      <c r="U138" s="56">
        <v>11.75</v>
      </c>
      <c r="V138" s="56">
        <v>30.47</v>
      </c>
      <c r="W138" s="56">
        <v>0</v>
      </c>
      <c r="X138" s="56">
        <v>0</v>
      </c>
      <c r="Y138" s="56">
        <v>0</v>
      </c>
      <c r="Z138" s="76">
        <v>0</v>
      </c>
      <c r="AA138" s="65"/>
    </row>
    <row r="139" spans="1:27" ht="16.5" x14ac:dyDescent="0.25">
      <c r="A139" s="64"/>
      <c r="B139" s="88">
        <v>6</v>
      </c>
      <c r="C139" s="95">
        <v>0</v>
      </c>
      <c r="D139" s="56">
        <v>0</v>
      </c>
      <c r="E139" s="56">
        <v>0</v>
      </c>
      <c r="F139" s="56">
        <v>15.17</v>
      </c>
      <c r="G139" s="56">
        <v>32.9</v>
      </c>
      <c r="H139" s="56">
        <v>52.74</v>
      </c>
      <c r="I139" s="56">
        <v>0</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20.3</v>
      </c>
      <c r="G140" s="56">
        <v>60.82</v>
      </c>
      <c r="H140" s="56">
        <v>72.010000000000005</v>
      </c>
      <c r="I140" s="56">
        <v>9.36</v>
      </c>
      <c r="J140" s="56">
        <v>0</v>
      </c>
      <c r="K140" s="56">
        <v>0</v>
      </c>
      <c r="L140" s="56">
        <v>0</v>
      </c>
      <c r="M140" s="56">
        <v>0</v>
      </c>
      <c r="N140" s="56">
        <v>0</v>
      </c>
      <c r="O140" s="56">
        <v>0</v>
      </c>
      <c r="P140" s="56">
        <v>0</v>
      </c>
      <c r="Q140" s="56">
        <v>0</v>
      </c>
      <c r="R140" s="56">
        <v>0</v>
      </c>
      <c r="S140" s="56">
        <v>0</v>
      </c>
      <c r="T140" s="56">
        <v>0</v>
      </c>
      <c r="U140" s="56">
        <v>0</v>
      </c>
      <c r="V140" s="56">
        <v>14.1</v>
      </c>
      <c r="W140" s="56">
        <v>0</v>
      </c>
      <c r="X140" s="56">
        <v>0</v>
      </c>
      <c r="Y140" s="56">
        <v>0</v>
      </c>
      <c r="Z140" s="76">
        <v>0</v>
      </c>
      <c r="AA140" s="65"/>
    </row>
    <row r="141" spans="1:27" ht="16.5" x14ac:dyDescent="0.25">
      <c r="A141" s="64"/>
      <c r="B141" s="88">
        <v>8</v>
      </c>
      <c r="C141" s="95">
        <v>0</v>
      </c>
      <c r="D141" s="56">
        <v>0</v>
      </c>
      <c r="E141" s="56">
        <v>0</v>
      </c>
      <c r="F141" s="56">
        <v>0</v>
      </c>
      <c r="G141" s="56">
        <v>7.55</v>
      </c>
      <c r="H141" s="56">
        <v>37.1</v>
      </c>
      <c r="I141" s="56">
        <v>0</v>
      </c>
      <c r="J141" s="56">
        <v>23.65</v>
      </c>
      <c r="K141" s="56">
        <v>53.63</v>
      </c>
      <c r="L141" s="56">
        <v>0.04</v>
      </c>
      <c r="M141" s="56">
        <v>0</v>
      </c>
      <c r="N141" s="56">
        <v>0</v>
      </c>
      <c r="O141" s="56">
        <v>0</v>
      </c>
      <c r="P141" s="56">
        <v>0</v>
      </c>
      <c r="Q141" s="56">
        <v>0</v>
      </c>
      <c r="R141" s="56">
        <v>0</v>
      </c>
      <c r="S141" s="56">
        <v>0</v>
      </c>
      <c r="T141" s="56">
        <v>0</v>
      </c>
      <c r="U141" s="56">
        <v>0</v>
      </c>
      <c r="V141" s="56">
        <v>0</v>
      </c>
      <c r="W141" s="56">
        <v>0</v>
      </c>
      <c r="X141" s="56">
        <v>0</v>
      </c>
      <c r="Y141" s="56">
        <v>15.31</v>
      </c>
      <c r="Z141" s="76">
        <v>0</v>
      </c>
      <c r="AA141" s="65"/>
    </row>
    <row r="142" spans="1:27" ht="16.5" x14ac:dyDescent="0.25">
      <c r="A142" s="64"/>
      <c r="B142" s="88">
        <v>9</v>
      </c>
      <c r="C142" s="95">
        <v>0</v>
      </c>
      <c r="D142" s="56">
        <v>0</v>
      </c>
      <c r="E142" s="56">
        <v>0</v>
      </c>
      <c r="F142" s="56">
        <v>0</v>
      </c>
      <c r="G142" s="56">
        <v>0</v>
      </c>
      <c r="H142" s="56">
        <v>0</v>
      </c>
      <c r="I142" s="56">
        <v>0</v>
      </c>
      <c r="J142" s="56">
        <v>0</v>
      </c>
      <c r="K142" s="56">
        <v>0</v>
      </c>
      <c r="L142" s="56">
        <v>0</v>
      </c>
      <c r="M142" s="56">
        <v>0</v>
      </c>
      <c r="N142" s="56">
        <v>0</v>
      </c>
      <c r="O142" s="56">
        <v>0</v>
      </c>
      <c r="P142" s="56">
        <v>0</v>
      </c>
      <c r="Q142" s="56">
        <v>0</v>
      </c>
      <c r="R142" s="56">
        <v>0</v>
      </c>
      <c r="S142" s="56">
        <v>0</v>
      </c>
      <c r="T142" s="56">
        <v>0</v>
      </c>
      <c r="U142" s="56">
        <v>0</v>
      </c>
      <c r="V142" s="56">
        <v>0</v>
      </c>
      <c r="W142" s="56">
        <v>0</v>
      </c>
      <c r="X142" s="56">
        <v>22.51</v>
      </c>
      <c r="Y142" s="56">
        <v>0</v>
      </c>
      <c r="Z142" s="76">
        <v>0</v>
      </c>
      <c r="AA142" s="65"/>
    </row>
    <row r="143" spans="1:27" ht="16.5" x14ac:dyDescent="0.25">
      <c r="A143" s="64"/>
      <c r="B143" s="88">
        <v>10</v>
      </c>
      <c r="C143" s="95">
        <v>15.58</v>
      </c>
      <c r="D143" s="56">
        <v>0</v>
      </c>
      <c r="E143" s="56">
        <v>0</v>
      </c>
      <c r="F143" s="56">
        <v>39.159999999999997</v>
      </c>
      <c r="G143" s="56">
        <v>37.369999999999997</v>
      </c>
      <c r="H143" s="56">
        <v>104.57</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18.7</v>
      </c>
      <c r="Z143" s="76">
        <v>12.1</v>
      </c>
      <c r="AA143" s="65"/>
    </row>
    <row r="144" spans="1:27" ht="16.5" x14ac:dyDescent="0.25">
      <c r="A144" s="64"/>
      <c r="B144" s="88">
        <v>11</v>
      </c>
      <c r="C144" s="95">
        <v>0</v>
      </c>
      <c r="D144" s="56">
        <v>0</v>
      </c>
      <c r="E144" s="56">
        <v>0</v>
      </c>
      <c r="F144" s="56">
        <v>0</v>
      </c>
      <c r="G144" s="56">
        <v>0</v>
      </c>
      <c r="H144" s="56">
        <v>0</v>
      </c>
      <c r="I144" s="56">
        <v>0</v>
      </c>
      <c r="J144" s="56">
        <v>0</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16.5</v>
      </c>
      <c r="G145" s="56">
        <v>7.83</v>
      </c>
      <c r="H145" s="56">
        <v>0.06</v>
      </c>
      <c r="I145" s="56">
        <v>72.3</v>
      </c>
      <c r="J145" s="56">
        <v>100.87</v>
      </c>
      <c r="K145" s="56">
        <v>103.23</v>
      </c>
      <c r="L145" s="56">
        <v>55.83</v>
      </c>
      <c r="M145" s="56">
        <v>66.430000000000007</v>
      </c>
      <c r="N145" s="56">
        <v>76.790000000000006</v>
      </c>
      <c r="O145" s="56">
        <v>8.75</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16.87</v>
      </c>
      <c r="I146" s="56">
        <v>87.56</v>
      </c>
      <c r="J146" s="56">
        <v>34.909999999999997</v>
      </c>
      <c r="K146" s="56">
        <v>13.64</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2.8</v>
      </c>
      <c r="D147" s="56">
        <v>0</v>
      </c>
      <c r="E147" s="56">
        <v>0</v>
      </c>
      <c r="F147" s="56">
        <v>0</v>
      </c>
      <c r="G147" s="56">
        <v>0</v>
      </c>
      <c r="H147" s="56">
        <v>82</v>
      </c>
      <c r="I147" s="56">
        <v>54.47</v>
      </c>
      <c r="J147" s="56">
        <v>5.58</v>
      </c>
      <c r="K147" s="56">
        <v>0</v>
      </c>
      <c r="L147" s="56">
        <v>0</v>
      </c>
      <c r="M147" s="56">
        <v>0</v>
      </c>
      <c r="N147" s="56">
        <v>0</v>
      </c>
      <c r="O147" s="56">
        <v>0</v>
      </c>
      <c r="P147" s="56">
        <v>0</v>
      </c>
      <c r="Q147" s="56">
        <v>0</v>
      </c>
      <c r="R147" s="56">
        <v>0</v>
      </c>
      <c r="S147" s="56">
        <v>0</v>
      </c>
      <c r="T147" s="56">
        <v>0</v>
      </c>
      <c r="U147" s="56">
        <v>3.75</v>
      </c>
      <c r="V147" s="56">
        <v>5.09</v>
      </c>
      <c r="W147" s="56">
        <v>0</v>
      </c>
      <c r="X147" s="56">
        <v>0</v>
      </c>
      <c r="Y147" s="56">
        <v>0</v>
      </c>
      <c r="Z147" s="76">
        <v>0</v>
      </c>
      <c r="AA147" s="65"/>
    </row>
    <row r="148" spans="1:27" ht="16.5" x14ac:dyDescent="0.25">
      <c r="A148" s="64"/>
      <c r="B148" s="88">
        <v>15</v>
      </c>
      <c r="C148" s="95">
        <v>0</v>
      </c>
      <c r="D148" s="56">
        <v>0</v>
      </c>
      <c r="E148" s="56">
        <v>0</v>
      </c>
      <c r="F148" s="56">
        <v>0</v>
      </c>
      <c r="G148" s="56">
        <v>0</v>
      </c>
      <c r="H148" s="56">
        <v>0.04</v>
      </c>
      <c r="I148" s="56">
        <v>0.1</v>
      </c>
      <c r="J148" s="56">
        <v>15.41</v>
      </c>
      <c r="K148" s="56">
        <v>1.36</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80.069999999999993</v>
      </c>
      <c r="J149" s="56">
        <v>73.75</v>
      </c>
      <c r="K149" s="56">
        <v>127.07</v>
      </c>
      <c r="L149" s="56">
        <v>41.88</v>
      </c>
      <c r="M149" s="56">
        <v>24.16</v>
      </c>
      <c r="N149" s="56">
        <v>72.36</v>
      </c>
      <c r="O149" s="56">
        <v>140.57</v>
      </c>
      <c r="P149" s="56">
        <v>139.27000000000001</v>
      </c>
      <c r="Q149" s="56">
        <v>76.89</v>
      </c>
      <c r="R149" s="56">
        <v>135.75</v>
      </c>
      <c r="S149" s="56">
        <v>170.57</v>
      </c>
      <c r="T149" s="56">
        <v>168.33</v>
      </c>
      <c r="U149" s="56">
        <v>140.58000000000001</v>
      </c>
      <c r="V149" s="56">
        <v>111.83</v>
      </c>
      <c r="W149" s="56">
        <v>60.65</v>
      </c>
      <c r="X149" s="56">
        <v>0</v>
      </c>
      <c r="Y149" s="56">
        <v>0</v>
      </c>
      <c r="Z149" s="76">
        <v>0</v>
      </c>
      <c r="AA149" s="65"/>
    </row>
    <row r="150" spans="1:27" ht="16.5" x14ac:dyDescent="0.25">
      <c r="A150" s="64"/>
      <c r="B150" s="88">
        <v>17</v>
      </c>
      <c r="C150" s="95">
        <v>0</v>
      </c>
      <c r="D150" s="56">
        <v>0</v>
      </c>
      <c r="E150" s="56">
        <v>0</v>
      </c>
      <c r="F150" s="56">
        <v>0</v>
      </c>
      <c r="G150" s="56">
        <v>0</v>
      </c>
      <c r="H150" s="56">
        <v>114.42</v>
      </c>
      <c r="I150" s="56">
        <v>33.53</v>
      </c>
      <c r="J150" s="56">
        <v>106.33</v>
      </c>
      <c r="K150" s="56">
        <v>145.44999999999999</v>
      </c>
      <c r="L150" s="56">
        <v>99.7</v>
      </c>
      <c r="M150" s="56">
        <v>93</v>
      </c>
      <c r="N150" s="56">
        <v>88.4</v>
      </c>
      <c r="O150" s="56">
        <v>66.67</v>
      </c>
      <c r="P150" s="56">
        <v>151.30000000000001</v>
      </c>
      <c r="Q150" s="56">
        <v>108.83</v>
      </c>
      <c r="R150" s="56">
        <v>135.16999999999999</v>
      </c>
      <c r="S150" s="56">
        <v>193.89</v>
      </c>
      <c r="T150" s="56">
        <v>193.01</v>
      </c>
      <c r="U150" s="56">
        <v>278.89</v>
      </c>
      <c r="V150" s="56">
        <v>305.44</v>
      </c>
      <c r="W150" s="56">
        <v>334.43</v>
      </c>
      <c r="X150" s="56">
        <v>7.85</v>
      </c>
      <c r="Y150" s="56">
        <v>78.84</v>
      </c>
      <c r="Z150" s="76">
        <v>0</v>
      </c>
      <c r="AA150" s="65"/>
    </row>
    <row r="151" spans="1:27" ht="16.5" x14ac:dyDescent="0.25">
      <c r="A151" s="64"/>
      <c r="B151" s="88">
        <v>18</v>
      </c>
      <c r="C151" s="95">
        <v>0</v>
      </c>
      <c r="D151" s="56">
        <v>0</v>
      </c>
      <c r="E151" s="56">
        <v>0</v>
      </c>
      <c r="F151" s="56">
        <v>0</v>
      </c>
      <c r="G151" s="56">
        <v>0</v>
      </c>
      <c r="H151" s="56">
        <v>155.24</v>
      </c>
      <c r="I151" s="56">
        <v>53.98</v>
      </c>
      <c r="J151" s="56">
        <v>203.96</v>
      </c>
      <c r="K151" s="56">
        <v>223.13</v>
      </c>
      <c r="L151" s="56">
        <v>215.83</v>
      </c>
      <c r="M151" s="56">
        <v>443.38</v>
      </c>
      <c r="N151" s="56">
        <v>374.37</v>
      </c>
      <c r="O151" s="56">
        <v>427.56</v>
      </c>
      <c r="P151" s="56">
        <v>482.76</v>
      </c>
      <c r="Q151" s="56">
        <v>522.91</v>
      </c>
      <c r="R151" s="56">
        <v>549.03</v>
      </c>
      <c r="S151" s="56">
        <v>855.36</v>
      </c>
      <c r="T151" s="56">
        <v>559.22</v>
      </c>
      <c r="U151" s="56">
        <v>542.61</v>
      </c>
      <c r="V151" s="56">
        <v>576.36</v>
      </c>
      <c r="W151" s="56">
        <v>743.01</v>
      </c>
      <c r="X151" s="56">
        <v>15.38</v>
      </c>
      <c r="Y151" s="56">
        <v>0</v>
      </c>
      <c r="Z151" s="76">
        <v>0.04</v>
      </c>
      <c r="AA151" s="65"/>
    </row>
    <row r="152" spans="1:27" ht="16.5" x14ac:dyDescent="0.25">
      <c r="A152" s="64"/>
      <c r="B152" s="88">
        <v>19</v>
      </c>
      <c r="C152" s="95">
        <v>0</v>
      </c>
      <c r="D152" s="56">
        <v>0</v>
      </c>
      <c r="E152" s="56">
        <v>0</v>
      </c>
      <c r="F152" s="56">
        <v>0</v>
      </c>
      <c r="G152" s="56">
        <v>38.020000000000003</v>
      </c>
      <c r="H152" s="56">
        <v>92.38</v>
      </c>
      <c r="I152" s="56">
        <v>61.09</v>
      </c>
      <c r="J152" s="56">
        <v>98.92</v>
      </c>
      <c r="K152" s="56">
        <v>32.81</v>
      </c>
      <c r="L152" s="56">
        <v>0</v>
      </c>
      <c r="M152" s="56">
        <v>0.42</v>
      </c>
      <c r="N152" s="56">
        <v>0</v>
      </c>
      <c r="O152" s="56">
        <v>19.68</v>
      </c>
      <c r="P152" s="56">
        <v>65.61</v>
      </c>
      <c r="Q152" s="56">
        <v>85.74</v>
      </c>
      <c r="R152" s="56">
        <v>79.05</v>
      </c>
      <c r="S152" s="56">
        <v>60.42</v>
      </c>
      <c r="T152" s="56">
        <v>64.510000000000005</v>
      </c>
      <c r="U152" s="56">
        <v>82.56</v>
      </c>
      <c r="V152" s="56">
        <v>55.93</v>
      </c>
      <c r="W152" s="56">
        <v>25.3</v>
      </c>
      <c r="X152" s="56">
        <v>0</v>
      </c>
      <c r="Y152" s="56">
        <v>0</v>
      </c>
      <c r="Z152" s="76">
        <v>0</v>
      </c>
      <c r="AA152" s="65"/>
    </row>
    <row r="153" spans="1:27" ht="16.5" x14ac:dyDescent="0.25">
      <c r="A153" s="64"/>
      <c r="B153" s="88">
        <v>20</v>
      </c>
      <c r="C153" s="95">
        <v>0</v>
      </c>
      <c r="D153" s="56">
        <v>0</v>
      </c>
      <c r="E153" s="56">
        <v>0</v>
      </c>
      <c r="F153" s="56">
        <v>5.9</v>
      </c>
      <c r="G153" s="56">
        <v>22.2</v>
      </c>
      <c r="H153" s="56">
        <v>104.81</v>
      </c>
      <c r="I153" s="56">
        <v>36.36</v>
      </c>
      <c r="J153" s="56">
        <v>133.04</v>
      </c>
      <c r="K153" s="56">
        <v>20.57</v>
      </c>
      <c r="L153" s="56">
        <v>0.04</v>
      </c>
      <c r="M153" s="56">
        <v>14.01</v>
      </c>
      <c r="N153" s="56">
        <v>47.43</v>
      </c>
      <c r="O153" s="56">
        <v>83.85</v>
      </c>
      <c r="P153" s="56">
        <v>97.04</v>
      </c>
      <c r="Q153" s="56">
        <v>69.25</v>
      </c>
      <c r="R153" s="56">
        <v>62.64</v>
      </c>
      <c r="S153" s="56">
        <v>44.09</v>
      </c>
      <c r="T153" s="56">
        <v>34.97</v>
      </c>
      <c r="U153" s="56">
        <v>44.3</v>
      </c>
      <c r="V153" s="56">
        <v>31.51</v>
      </c>
      <c r="W153" s="56">
        <v>17.41</v>
      </c>
      <c r="X153" s="56">
        <v>0</v>
      </c>
      <c r="Y153" s="56">
        <v>0</v>
      </c>
      <c r="Z153" s="76">
        <v>0</v>
      </c>
      <c r="AA153" s="65"/>
    </row>
    <row r="154" spans="1:27" ht="16.5" x14ac:dyDescent="0.25">
      <c r="A154" s="64"/>
      <c r="B154" s="88">
        <v>21</v>
      </c>
      <c r="C154" s="95">
        <v>132.47999999999999</v>
      </c>
      <c r="D154" s="56">
        <v>159.59</v>
      </c>
      <c r="E154" s="56">
        <v>153.97</v>
      </c>
      <c r="F154" s="56">
        <v>129.72</v>
      </c>
      <c r="G154" s="56">
        <v>164.66</v>
      </c>
      <c r="H154" s="56">
        <v>177.14</v>
      </c>
      <c r="I154" s="56">
        <v>92.07</v>
      </c>
      <c r="J154" s="56">
        <v>148.13</v>
      </c>
      <c r="K154" s="56">
        <v>68.959999999999994</v>
      </c>
      <c r="L154" s="56">
        <v>38.950000000000003</v>
      </c>
      <c r="M154" s="56">
        <v>15.8</v>
      </c>
      <c r="N154" s="56">
        <v>23.23</v>
      </c>
      <c r="O154" s="56">
        <v>72.27</v>
      </c>
      <c r="P154" s="56">
        <v>48.8</v>
      </c>
      <c r="Q154" s="56">
        <v>39.86</v>
      </c>
      <c r="R154" s="56">
        <v>13.66</v>
      </c>
      <c r="S154" s="56">
        <v>10.09</v>
      </c>
      <c r="T154" s="56">
        <v>6.78</v>
      </c>
      <c r="U154" s="56">
        <v>20.81</v>
      </c>
      <c r="V154" s="56">
        <v>7.95</v>
      </c>
      <c r="W154" s="56">
        <v>5.92</v>
      </c>
      <c r="X154" s="56">
        <v>2.82</v>
      </c>
      <c r="Y154" s="56">
        <v>2.2400000000000002</v>
      </c>
      <c r="Z154" s="76">
        <v>2.09</v>
      </c>
      <c r="AA154" s="65"/>
    </row>
    <row r="155" spans="1:27" ht="16.5" x14ac:dyDescent="0.25">
      <c r="A155" s="64"/>
      <c r="B155" s="88">
        <v>22</v>
      </c>
      <c r="C155" s="95">
        <v>0.32</v>
      </c>
      <c r="D155" s="56">
        <v>0.11</v>
      </c>
      <c r="E155" s="56">
        <v>0</v>
      </c>
      <c r="F155" s="56">
        <v>0</v>
      </c>
      <c r="G155" s="56">
        <v>0.1</v>
      </c>
      <c r="H155" s="56">
        <v>29.7</v>
      </c>
      <c r="I155" s="56">
        <v>126.83</v>
      </c>
      <c r="J155" s="56">
        <v>72.209999999999994</v>
      </c>
      <c r="K155" s="56">
        <v>19.61</v>
      </c>
      <c r="L155" s="56">
        <v>56.64</v>
      </c>
      <c r="M155" s="56">
        <v>57.92</v>
      </c>
      <c r="N155" s="56">
        <v>29.34</v>
      </c>
      <c r="O155" s="56">
        <v>50.07</v>
      </c>
      <c r="P155" s="56">
        <v>52.89</v>
      </c>
      <c r="Q155" s="56">
        <v>56.01</v>
      </c>
      <c r="R155" s="56">
        <v>57.58</v>
      </c>
      <c r="S155" s="56">
        <v>69.989999999999995</v>
      </c>
      <c r="T155" s="56">
        <v>68.66</v>
      </c>
      <c r="U155" s="56">
        <v>94.06</v>
      </c>
      <c r="V155" s="56">
        <v>46.26</v>
      </c>
      <c r="W155" s="56">
        <v>79.92</v>
      </c>
      <c r="X155" s="56">
        <v>132.04</v>
      </c>
      <c r="Y155" s="56">
        <v>17.57</v>
      </c>
      <c r="Z155" s="76">
        <v>0</v>
      </c>
      <c r="AA155" s="65"/>
    </row>
    <row r="156" spans="1:27" ht="16.5" x14ac:dyDescent="0.25">
      <c r="A156" s="64"/>
      <c r="B156" s="88">
        <v>23</v>
      </c>
      <c r="C156" s="95">
        <v>0</v>
      </c>
      <c r="D156" s="56">
        <v>9.57</v>
      </c>
      <c r="E156" s="56">
        <v>12.88</v>
      </c>
      <c r="F156" s="56">
        <v>43.63</v>
      </c>
      <c r="G156" s="56">
        <v>47.19</v>
      </c>
      <c r="H156" s="56">
        <v>240.96</v>
      </c>
      <c r="I156" s="56">
        <v>79.8</v>
      </c>
      <c r="J156" s="56">
        <v>171.29</v>
      </c>
      <c r="K156" s="56">
        <v>82.52</v>
      </c>
      <c r="L156" s="56">
        <v>48.31</v>
      </c>
      <c r="M156" s="56">
        <v>68.02</v>
      </c>
      <c r="N156" s="56">
        <v>60.97</v>
      </c>
      <c r="O156" s="56">
        <v>67.67</v>
      </c>
      <c r="P156" s="56">
        <v>107.59</v>
      </c>
      <c r="Q156" s="56">
        <v>132.16</v>
      </c>
      <c r="R156" s="56">
        <v>155.91</v>
      </c>
      <c r="S156" s="56">
        <v>145.69999999999999</v>
      </c>
      <c r="T156" s="56">
        <v>134.61000000000001</v>
      </c>
      <c r="U156" s="56">
        <v>160.81</v>
      </c>
      <c r="V156" s="56">
        <v>174.56</v>
      </c>
      <c r="W156" s="56">
        <v>228.91</v>
      </c>
      <c r="X156" s="56">
        <v>132.09</v>
      </c>
      <c r="Y156" s="56">
        <v>113.68</v>
      </c>
      <c r="Z156" s="76">
        <v>0</v>
      </c>
      <c r="AA156" s="65"/>
    </row>
    <row r="157" spans="1:27" ht="16.5" x14ac:dyDescent="0.25">
      <c r="A157" s="64"/>
      <c r="B157" s="88">
        <v>24</v>
      </c>
      <c r="C157" s="95">
        <v>0.34</v>
      </c>
      <c r="D157" s="56">
        <v>0</v>
      </c>
      <c r="E157" s="56">
        <v>0</v>
      </c>
      <c r="F157" s="56">
        <v>0</v>
      </c>
      <c r="G157" s="56">
        <v>0.46</v>
      </c>
      <c r="H157" s="56">
        <v>44.32</v>
      </c>
      <c r="I157" s="56">
        <v>87.67</v>
      </c>
      <c r="J157" s="56">
        <v>74.459999999999994</v>
      </c>
      <c r="K157" s="56">
        <v>129.19999999999999</v>
      </c>
      <c r="L157" s="56">
        <v>158.19999999999999</v>
      </c>
      <c r="M157" s="56">
        <v>194.85</v>
      </c>
      <c r="N157" s="56">
        <v>209.49</v>
      </c>
      <c r="O157" s="56">
        <v>207.99</v>
      </c>
      <c r="P157" s="56">
        <v>126.67</v>
      </c>
      <c r="Q157" s="56">
        <v>139.54</v>
      </c>
      <c r="R157" s="56">
        <v>163.41999999999999</v>
      </c>
      <c r="S157" s="56">
        <v>152.41999999999999</v>
      </c>
      <c r="T157" s="56">
        <v>145.31</v>
      </c>
      <c r="U157" s="56">
        <v>185.87</v>
      </c>
      <c r="V157" s="56">
        <v>88.1</v>
      </c>
      <c r="W157" s="56">
        <v>0</v>
      </c>
      <c r="X157" s="56">
        <v>36.42</v>
      </c>
      <c r="Y157" s="56">
        <v>0.25</v>
      </c>
      <c r="Z157" s="76">
        <v>0</v>
      </c>
      <c r="AA157" s="65"/>
    </row>
    <row r="158" spans="1:27" ht="16.5" x14ac:dyDescent="0.25">
      <c r="A158" s="64"/>
      <c r="B158" s="88">
        <v>25</v>
      </c>
      <c r="C158" s="95">
        <v>0</v>
      </c>
      <c r="D158" s="56">
        <v>0</v>
      </c>
      <c r="E158" s="56">
        <v>0</v>
      </c>
      <c r="F158" s="56">
        <v>0</v>
      </c>
      <c r="G158" s="56">
        <v>16.86</v>
      </c>
      <c r="H158" s="56">
        <v>91.27</v>
      </c>
      <c r="I158" s="56">
        <v>130.97</v>
      </c>
      <c r="J158" s="56">
        <v>38.17</v>
      </c>
      <c r="K158" s="56">
        <v>104.72</v>
      </c>
      <c r="L158" s="56">
        <v>18.989999999999998</v>
      </c>
      <c r="M158" s="56">
        <v>2.4500000000000002</v>
      </c>
      <c r="N158" s="56">
        <v>25.26</v>
      </c>
      <c r="O158" s="56">
        <v>56.1</v>
      </c>
      <c r="P158" s="56">
        <v>2.2799999999999998</v>
      </c>
      <c r="Q158" s="56">
        <v>0.75</v>
      </c>
      <c r="R158" s="56">
        <v>3.4</v>
      </c>
      <c r="S158" s="56">
        <v>0</v>
      </c>
      <c r="T158" s="56">
        <v>6.39</v>
      </c>
      <c r="U158" s="56">
        <v>36.729999999999997</v>
      </c>
      <c r="V158" s="56">
        <v>58.51</v>
      </c>
      <c r="W158" s="56">
        <v>0</v>
      </c>
      <c r="X158" s="56">
        <v>155.69</v>
      </c>
      <c r="Y158" s="56">
        <v>41.87</v>
      </c>
      <c r="Z158" s="76">
        <v>38.97</v>
      </c>
      <c r="AA158" s="65"/>
    </row>
    <row r="159" spans="1:27" ht="16.5" x14ac:dyDescent="0.25">
      <c r="A159" s="64"/>
      <c r="B159" s="88">
        <v>26</v>
      </c>
      <c r="C159" s="95">
        <v>0</v>
      </c>
      <c r="D159" s="56">
        <v>0</v>
      </c>
      <c r="E159" s="56">
        <v>0</v>
      </c>
      <c r="F159" s="56">
        <v>0</v>
      </c>
      <c r="G159" s="56">
        <v>29.03</v>
      </c>
      <c r="H159" s="56">
        <v>71.709999999999994</v>
      </c>
      <c r="I159" s="56">
        <v>120.75</v>
      </c>
      <c r="J159" s="56">
        <v>83.25</v>
      </c>
      <c r="K159" s="56">
        <v>67.14</v>
      </c>
      <c r="L159" s="56">
        <v>40.69</v>
      </c>
      <c r="M159" s="56">
        <v>40.76</v>
      </c>
      <c r="N159" s="56">
        <v>73.58</v>
      </c>
      <c r="O159" s="56">
        <v>44.74</v>
      </c>
      <c r="P159" s="56">
        <v>34.979999999999997</v>
      </c>
      <c r="Q159" s="56">
        <v>37.39</v>
      </c>
      <c r="R159" s="56">
        <v>43.11</v>
      </c>
      <c r="S159" s="56">
        <v>83.89</v>
      </c>
      <c r="T159" s="56">
        <v>83.71</v>
      </c>
      <c r="U159" s="56">
        <v>99.66</v>
      </c>
      <c r="V159" s="56">
        <v>103.57</v>
      </c>
      <c r="W159" s="56">
        <v>80.849999999999994</v>
      </c>
      <c r="X159" s="56">
        <v>0</v>
      </c>
      <c r="Y159" s="56">
        <v>0</v>
      </c>
      <c r="Z159" s="76">
        <v>0</v>
      </c>
      <c r="AA159" s="65"/>
    </row>
    <row r="160" spans="1:27" ht="16.5" x14ac:dyDescent="0.25">
      <c r="A160" s="64"/>
      <c r="B160" s="88">
        <v>27</v>
      </c>
      <c r="C160" s="95">
        <v>0</v>
      </c>
      <c r="D160" s="56">
        <v>0</v>
      </c>
      <c r="E160" s="56">
        <v>0</v>
      </c>
      <c r="F160" s="56">
        <v>0</v>
      </c>
      <c r="G160" s="56">
        <v>0</v>
      </c>
      <c r="H160" s="56">
        <v>2.95</v>
      </c>
      <c r="I160" s="56">
        <v>85.61</v>
      </c>
      <c r="J160" s="56">
        <v>47.28</v>
      </c>
      <c r="K160" s="56">
        <v>0</v>
      </c>
      <c r="L160" s="56">
        <v>0.03</v>
      </c>
      <c r="M160" s="56">
        <v>0</v>
      </c>
      <c r="N160" s="56">
        <v>0</v>
      </c>
      <c r="O160" s="56">
        <v>0</v>
      </c>
      <c r="P160" s="56">
        <v>0</v>
      </c>
      <c r="Q160" s="56">
        <v>0</v>
      </c>
      <c r="R160" s="56">
        <v>0</v>
      </c>
      <c r="S160" s="56">
        <v>0</v>
      </c>
      <c r="T160" s="56">
        <v>0.08</v>
      </c>
      <c r="U160" s="56">
        <v>0.44</v>
      </c>
      <c r="V160" s="56">
        <v>0</v>
      </c>
      <c r="W160" s="56">
        <v>1.66</v>
      </c>
      <c r="X160" s="56">
        <v>0.6</v>
      </c>
      <c r="Y160" s="56">
        <v>0.5</v>
      </c>
      <c r="Z160" s="76">
        <v>0</v>
      </c>
      <c r="AA160" s="65"/>
    </row>
    <row r="161" spans="1:27" ht="16.5" x14ac:dyDescent="0.25">
      <c r="A161" s="64"/>
      <c r="B161" s="88">
        <v>28</v>
      </c>
      <c r="C161" s="95">
        <v>0</v>
      </c>
      <c r="D161" s="56">
        <v>0</v>
      </c>
      <c r="E161" s="56">
        <v>0</v>
      </c>
      <c r="F161" s="56">
        <v>0</v>
      </c>
      <c r="G161" s="56">
        <v>0</v>
      </c>
      <c r="H161" s="56">
        <v>8.68</v>
      </c>
      <c r="I161" s="56">
        <v>0</v>
      </c>
      <c r="J161" s="56">
        <v>91.14</v>
      </c>
      <c r="K161" s="56">
        <v>0</v>
      </c>
      <c r="L161" s="56">
        <v>0</v>
      </c>
      <c r="M161" s="56">
        <v>0</v>
      </c>
      <c r="N161" s="56">
        <v>0</v>
      </c>
      <c r="O161" s="56">
        <v>0</v>
      </c>
      <c r="P161" s="56">
        <v>0</v>
      </c>
      <c r="Q161" s="56">
        <v>18.850000000000001</v>
      </c>
      <c r="R161" s="56">
        <v>13.67</v>
      </c>
      <c r="S161" s="56">
        <v>4.04</v>
      </c>
      <c r="T161" s="56">
        <v>41.05</v>
      </c>
      <c r="U161" s="56">
        <v>48.13</v>
      </c>
      <c r="V161" s="56">
        <v>0</v>
      </c>
      <c r="W161" s="56">
        <v>20.100000000000001</v>
      </c>
      <c r="X161" s="56">
        <v>0</v>
      </c>
      <c r="Y161" s="56">
        <v>0</v>
      </c>
      <c r="Z161" s="76">
        <v>0</v>
      </c>
      <c r="AA161" s="65"/>
    </row>
    <row r="162" spans="1:27" ht="16.5" x14ac:dyDescent="0.25">
      <c r="A162" s="64"/>
      <c r="B162" s="88">
        <v>29</v>
      </c>
      <c r="C162" s="95">
        <v>0</v>
      </c>
      <c r="D162" s="56">
        <v>0</v>
      </c>
      <c r="E162" s="56">
        <v>0.19</v>
      </c>
      <c r="F162" s="56">
        <v>0</v>
      </c>
      <c r="G162" s="56">
        <v>0</v>
      </c>
      <c r="H162" s="56">
        <v>0</v>
      </c>
      <c r="I162" s="56">
        <v>74.099999999999994</v>
      </c>
      <c r="J162" s="56">
        <v>92.42</v>
      </c>
      <c r="K162" s="56">
        <v>0</v>
      </c>
      <c r="L162" s="56">
        <v>0</v>
      </c>
      <c r="M162" s="56">
        <v>0</v>
      </c>
      <c r="N162" s="56">
        <v>0</v>
      </c>
      <c r="O162" s="56">
        <v>0</v>
      </c>
      <c r="P162" s="56">
        <v>0</v>
      </c>
      <c r="Q162" s="56">
        <v>0</v>
      </c>
      <c r="R162" s="56">
        <v>0</v>
      </c>
      <c r="S162" s="56">
        <v>20.61</v>
      </c>
      <c r="T162" s="56">
        <v>19.79</v>
      </c>
      <c r="U162" s="56">
        <v>25.91</v>
      </c>
      <c r="V162" s="56">
        <v>0</v>
      </c>
      <c r="W162" s="56">
        <v>0</v>
      </c>
      <c r="X162" s="56">
        <v>34.94</v>
      </c>
      <c r="Y162" s="56">
        <v>0</v>
      </c>
      <c r="Z162" s="76">
        <v>0</v>
      </c>
      <c r="AA162" s="65"/>
    </row>
    <row r="163" spans="1:27" ht="16.5" x14ac:dyDescent="0.25">
      <c r="A163" s="64"/>
      <c r="B163" s="88">
        <v>30</v>
      </c>
      <c r="C163" s="95">
        <v>0</v>
      </c>
      <c r="D163" s="56">
        <v>0</v>
      </c>
      <c r="E163" s="56">
        <v>0</v>
      </c>
      <c r="F163" s="56">
        <v>0.19</v>
      </c>
      <c r="G163" s="56">
        <v>161.56</v>
      </c>
      <c r="H163" s="56">
        <v>209.93</v>
      </c>
      <c r="I163" s="56">
        <v>115.73</v>
      </c>
      <c r="J163" s="56">
        <v>52.55</v>
      </c>
      <c r="K163" s="56">
        <v>146.57</v>
      </c>
      <c r="L163" s="56">
        <v>127.93</v>
      </c>
      <c r="M163" s="56">
        <v>125.28</v>
      </c>
      <c r="N163" s="56">
        <v>108.81</v>
      </c>
      <c r="O163" s="56">
        <v>115.78</v>
      </c>
      <c r="P163" s="56">
        <v>125.77</v>
      </c>
      <c r="Q163" s="56">
        <v>125.04</v>
      </c>
      <c r="R163" s="56">
        <v>129.4</v>
      </c>
      <c r="S163" s="56">
        <v>117.86</v>
      </c>
      <c r="T163" s="56">
        <v>122.16</v>
      </c>
      <c r="U163" s="56">
        <v>112.92</v>
      </c>
      <c r="V163" s="56">
        <v>78.89</v>
      </c>
      <c r="W163" s="56">
        <v>122.48</v>
      </c>
      <c r="X163" s="56">
        <v>96.99</v>
      </c>
      <c r="Y163" s="56">
        <v>19.88</v>
      </c>
      <c r="Z163" s="76">
        <v>0</v>
      </c>
      <c r="AA163" s="65"/>
    </row>
    <row r="164" spans="1:27" ht="17.25" thickBot="1" x14ac:dyDescent="0.3">
      <c r="A164" s="64"/>
      <c r="B164" s="89">
        <v>31</v>
      </c>
      <c r="C164" s="96">
        <v>0</v>
      </c>
      <c r="D164" s="77">
        <v>0</v>
      </c>
      <c r="E164" s="77">
        <v>0</v>
      </c>
      <c r="F164" s="77">
        <v>0</v>
      </c>
      <c r="G164" s="77">
        <v>15.06</v>
      </c>
      <c r="H164" s="77">
        <v>9.91</v>
      </c>
      <c r="I164" s="77">
        <v>66.83</v>
      </c>
      <c r="J164" s="77">
        <v>10.15</v>
      </c>
      <c r="K164" s="77">
        <v>32.369999999999997</v>
      </c>
      <c r="L164" s="77">
        <v>28.11</v>
      </c>
      <c r="M164" s="77">
        <v>17.989999999999998</v>
      </c>
      <c r="N164" s="77">
        <v>3.55</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131</v>
      </c>
      <c r="C166" s="284" t="s">
        <v>166</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122.59</v>
      </c>
      <c r="D168" s="90">
        <v>158.4</v>
      </c>
      <c r="E168" s="90">
        <v>78.930000000000007</v>
      </c>
      <c r="F168" s="90">
        <v>106.99</v>
      </c>
      <c r="G168" s="90">
        <v>107.85</v>
      </c>
      <c r="H168" s="90">
        <v>20.2</v>
      </c>
      <c r="I168" s="90">
        <v>18.350000000000001</v>
      </c>
      <c r="J168" s="90">
        <v>200.93</v>
      </c>
      <c r="K168" s="90">
        <v>33.29</v>
      </c>
      <c r="L168" s="90">
        <v>66.22</v>
      </c>
      <c r="M168" s="90">
        <v>89.04</v>
      </c>
      <c r="N168" s="90">
        <v>94.28</v>
      </c>
      <c r="O168" s="90">
        <v>75.319999999999993</v>
      </c>
      <c r="P168" s="90">
        <v>76.680000000000007</v>
      </c>
      <c r="Q168" s="90">
        <v>149.06</v>
      </c>
      <c r="R168" s="90">
        <v>156.66999999999999</v>
      </c>
      <c r="S168" s="90">
        <v>167.2</v>
      </c>
      <c r="T168" s="90">
        <v>169.87</v>
      </c>
      <c r="U168" s="90">
        <v>145.74</v>
      </c>
      <c r="V168" s="90">
        <v>159.15</v>
      </c>
      <c r="W168" s="90">
        <v>178.89</v>
      </c>
      <c r="X168" s="90">
        <v>255.82</v>
      </c>
      <c r="Y168" s="90">
        <v>22.97</v>
      </c>
      <c r="Z168" s="91">
        <v>25.16</v>
      </c>
      <c r="AA168" s="65"/>
    </row>
    <row r="169" spans="1:27" ht="16.5" x14ac:dyDescent="0.25">
      <c r="A169" s="64"/>
      <c r="B169" s="88">
        <v>2</v>
      </c>
      <c r="C169" s="95">
        <v>104.88</v>
      </c>
      <c r="D169" s="56">
        <v>78.2</v>
      </c>
      <c r="E169" s="56">
        <v>28.47</v>
      </c>
      <c r="F169" s="56">
        <v>13.94</v>
      </c>
      <c r="G169" s="56">
        <v>0</v>
      </c>
      <c r="H169" s="56">
        <v>0</v>
      </c>
      <c r="I169" s="56">
        <v>0</v>
      </c>
      <c r="J169" s="56">
        <v>75.09</v>
      </c>
      <c r="K169" s="56">
        <v>0</v>
      </c>
      <c r="L169" s="56">
        <v>0</v>
      </c>
      <c r="M169" s="56">
        <v>0</v>
      </c>
      <c r="N169" s="56">
        <v>0</v>
      </c>
      <c r="O169" s="56">
        <v>0</v>
      </c>
      <c r="P169" s="56">
        <v>0</v>
      </c>
      <c r="Q169" s="56">
        <v>0</v>
      </c>
      <c r="R169" s="56">
        <v>0</v>
      </c>
      <c r="S169" s="56">
        <v>0</v>
      </c>
      <c r="T169" s="56">
        <v>0</v>
      </c>
      <c r="U169" s="56">
        <v>0</v>
      </c>
      <c r="V169" s="56">
        <v>0</v>
      </c>
      <c r="W169" s="56">
        <v>79.08</v>
      </c>
      <c r="X169" s="56">
        <v>123.49</v>
      </c>
      <c r="Y169" s="56">
        <v>140.55000000000001</v>
      </c>
      <c r="Z169" s="76">
        <v>44.05</v>
      </c>
      <c r="AA169" s="65"/>
    </row>
    <row r="170" spans="1:27" ht="16.5" x14ac:dyDescent="0.25">
      <c r="A170" s="64"/>
      <c r="B170" s="88">
        <v>3</v>
      </c>
      <c r="C170" s="95">
        <v>92.92</v>
      </c>
      <c r="D170" s="56">
        <v>31.93</v>
      </c>
      <c r="E170" s="56">
        <v>96.82</v>
      </c>
      <c r="F170" s="56">
        <v>35.75</v>
      </c>
      <c r="G170" s="56">
        <v>0</v>
      </c>
      <c r="H170" s="56">
        <v>0</v>
      </c>
      <c r="I170" s="56">
        <v>70.3</v>
      </c>
      <c r="J170" s="56">
        <v>203.76</v>
      </c>
      <c r="K170" s="56">
        <v>54.8</v>
      </c>
      <c r="L170" s="56">
        <v>80.760000000000005</v>
      </c>
      <c r="M170" s="56">
        <v>85.35</v>
      </c>
      <c r="N170" s="56">
        <v>80.09</v>
      </c>
      <c r="O170" s="56">
        <v>85.81</v>
      </c>
      <c r="P170" s="56">
        <v>68.760000000000005</v>
      </c>
      <c r="Q170" s="56">
        <v>77.66</v>
      </c>
      <c r="R170" s="56">
        <v>63.49</v>
      </c>
      <c r="S170" s="56">
        <v>47.83</v>
      </c>
      <c r="T170" s="56">
        <v>127.81</v>
      </c>
      <c r="U170" s="56">
        <v>154.97</v>
      </c>
      <c r="V170" s="56">
        <v>250.36</v>
      </c>
      <c r="W170" s="56">
        <v>343.31</v>
      </c>
      <c r="X170" s="56">
        <v>302.18</v>
      </c>
      <c r="Y170" s="56">
        <v>296.47000000000003</v>
      </c>
      <c r="Z170" s="76">
        <v>379.35</v>
      </c>
      <c r="AA170" s="65"/>
    </row>
    <row r="171" spans="1:27" ht="16.5" x14ac:dyDescent="0.25">
      <c r="A171" s="64"/>
      <c r="B171" s="88">
        <v>4</v>
      </c>
      <c r="C171" s="95">
        <v>180.95</v>
      </c>
      <c r="D171" s="56">
        <v>85.62</v>
      </c>
      <c r="E171" s="56">
        <v>59.93</v>
      </c>
      <c r="F171" s="56">
        <v>53.98</v>
      </c>
      <c r="G171" s="56">
        <v>48.86</v>
      </c>
      <c r="H171" s="56">
        <v>27.26</v>
      </c>
      <c r="I171" s="56">
        <v>99.12</v>
      </c>
      <c r="J171" s="56">
        <v>82.95</v>
      </c>
      <c r="K171" s="56">
        <v>98.43</v>
      </c>
      <c r="L171" s="56">
        <v>89.75</v>
      </c>
      <c r="M171" s="56">
        <v>107.57</v>
      </c>
      <c r="N171" s="56">
        <v>114.29</v>
      </c>
      <c r="O171" s="56">
        <v>115.32</v>
      </c>
      <c r="P171" s="56">
        <v>125.53</v>
      </c>
      <c r="Q171" s="56">
        <v>165.39</v>
      </c>
      <c r="R171" s="56">
        <v>161.19999999999999</v>
      </c>
      <c r="S171" s="56">
        <v>85.58</v>
      </c>
      <c r="T171" s="56">
        <v>111.47</v>
      </c>
      <c r="U171" s="56">
        <v>141.43</v>
      </c>
      <c r="V171" s="56">
        <v>133.6</v>
      </c>
      <c r="W171" s="56">
        <v>123.51</v>
      </c>
      <c r="X171" s="56">
        <v>154.97999999999999</v>
      </c>
      <c r="Y171" s="56">
        <v>453.79</v>
      </c>
      <c r="Z171" s="76">
        <v>396.52</v>
      </c>
      <c r="AA171" s="65"/>
    </row>
    <row r="172" spans="1:27" ht="16.5" x14ac:dyDescent="0.25">
      <c r="A172" s="64"/>
      <c r="B172" s="88">
        <v>5</v>
      </c>
      <c r="C172" s="95">
        <v>86.94</v>
      </c>
      <c r="D172" s="56">
        <v>0.47</v>
      </c>
      <c r="E172" s="56">
        <v>0</v>
      </c>
      <c r="F172" s="56">
        <v>0</v>
      </c>
      <c r="G172" s="56">
        <v>0</v>
      </c>
      <c r="H172" s="56">
        <v>0</v>
      </c>
      <c r="I172" s="56">
        <v>0</v>
      </c>
      <c r="J172" s="56">
        <v>0</v>
      </c>
      <c r="K172" s="56">
        <v>0</v>
      </c>
      <c r="L172" s="56">
        <v>0</v>
      </c>
      <c r="M172" s="56">
        <v>6.04</v>
      </c>
      <c r="N172" s="56">
        <v>3.62</v>
      </c>
      <c r="O172" s="56">
        <v>0.21</v>
      </c>
      <c r="P172" s="56">
        <v>8.41</v>
      </c>
      <c r="Q172" s="56">
        <v>4.42</v>
      </c>
      <c r="R172" s="56">
        <v>0</v>
      </c>
      <c r="S172" s="56">
        <v>2.0299999999999998</v>
      </c>
      <c r="T172" s="56">
        <v>2.63</v>
      </c>
      <c r="U172" s="56">
        <v>0</v>
      </c>
      <c r="V172" s="56">
        <v>0</v>
      </c>
      <c r="W172" s="56">
        <v>42.65</v>
      </c>
      <c r="X172" s="56">
        <v>27.8</v>
      </c>
      <c r="Y172" s="56">
        <v>93.52</v>
      </c>
      <c r="Z172" s="76">
        <v>130.97999999999999</v>
      </c>
      <c r="AA172" s="65"/>
    </row>
    <row r="173" spans="1:27" ht="16.5" x14ac:dyDescent="0.25">
      <c r="A173" s="64"/>
      <c r="B173" s="88">
        <v>6</v>
      </c>
      <c r="C173" s="95">
        <v>80.62</v>
      </c>
      <c r="D173" s="56">
        <v>28.64</v>
      </c>
      <c r="E173" s="56">
        <v>19.75</v>
      </c>
      <c r="F173" s="56">
        <v>0</v>
      </c>
      <c r="G173" s="56">
        <v>0</v>
      </c>
      <c r="H173" s="56">
        <v>0</v>
      </c>
      <c r="I173" s="56">
        <v>167.44</v>
      </c>
      <c r="J173" s="56">
        <v>118.46</v>
      </c>
      <c r="K173" s="56">
        <v>163.37</v>
      </c>
      <c r="L173" s="56">
        <v>182.47</v>
      </c>
      <c r="M173" s="56">
        <v>189.05</v>
      </c>
      <c r="N173" s="56">
        <v>196.14</v>
      </c>
      <c r="O173" s="56">
        <v>209.22</v>
      </c>
      <c r="P173" s="56">
        <v>289.83</v>
      </c>
      <c r="Q173" s="56">
        <v>320.81</v>
      </c>
      <c r="R173" s="56">
        <v>339.5</v>
      </c>
      <c r="S173" s="56">
        <v>302.35000000000002</v>
      </c>
      <c r="T173" s="56">
        <v>340.3</v>
      </c>
      <c r="U173" s="56">
        <v>306.48</v>
      </c>
      <c r="V173" s="56">
        <v>382.14</v>
      </c>
      <c r="W173" s="56">
        <v>385.41</v>
      </c>
      <c r="X173" s="56">
        <v>200.87</v>
      </c>
      <c r="Y173" s="56">
        <v>130.99</v>
      </c>
      <c r="Z173" s="76">
        <v>259.58999999999997</v>
      </c>
      <c r="AA173" s="65"/>
    </row>
    <row r="174" spans="1:27" ht="16.5" x14ac:dyDescent="0.25">
      <c r="A174" s="64"/>
      <c r="B174" s="88">
        <v>7</v>
      </c>
      <c r="C174" s="95">
        <v>173.06</v>
      </c>
      <c r="D174" s="56">
        <v>92.58</v>
      </c>
      <c r="E174" s="56">
        <v>21.06</v>
      </c>
      <c r="F174" s="56">
        <v>0</v>
      </c>
      <c r="G174" s="56">
        <v>0</v>
      </c>
      <c r="H174" s="56">
        <v>0</v>
      </c>
      <c r="I174" s="56">
        <v>0.45</v>
      </c>
      <c r="J174" s="56">
        <v>164.87</v>
      </c>
      <c r="K174" s="56">
        <v>246.36</v>
      </c>
      <c r="L174" s="56">
        <v>254.97</v>
      </c>
      <c r="M174" s="56">
        <v>345.01</v>
      </c>
      <c r="N174" s="56">
        <v>344.45</v>
      </c>
      <c r="O174" s="56">
        <v>302.95</v>
      </c>
      <c r="P174" s="56">
        <v>297.52999999999997</v>
      </c>
      <c r="Q174" s="56">
        <v>314.02999999999997</v>
      </c>
      <c r="R174" s="56">
        <v>305.01</v>
      </c>
      <c r="S174" s="56">
        <v>149.5</v>
      </c>
      <c r="T174" s="56">
        <v>52.86</v>
      </c>
      <c r="U174" s="56">
        <v>159.31</v>
      </c>
      <c r="V174" s="56">
        <v>0</v>
      </c>
      <c r="W174" s="56">
        <v>297.85000000000002</v>
      </c>
      <c r="X174" s="56">
        <v>145.75</v>
      </c>
      <c r="Y174" s="56">
        <v>66.540000000000006</v>
      </c>
      <c r="Z174" s="76">
        <v>146.76</v>
      </c>
      <c r="AA174" s="65"/>
    </row>
    <row r="175" spans="1:27" ht="16.5" x14ac:dyDescent="0.25">
      <c r="A175" s="64"/>
      <c r="B175" s="88">
        <v>8</v>
      </c>
      <c r="C175" s="95">
        <v>66.709999999999994</v>
      </c>
      <c r="D175" s="56">
        <v>120.37</v>
      </c>
      <c r="E175" s="56">
        <v>46.22</v>
      </c>
      <c r="F175" s="56">
        <v>22.29</v>
      </c>
      <c r="G175" s="56">
        <v>0</v>
      </c>
      <c r="H175" s="56">
        <v>0</v>
      </c>
      <c r="I175" s="56">
        <v>20.03</v>
      </c>
      <c r="J175" s="56">
        <v>0</v>
      </c>
      <c r="K175" s="56">
        <v>0</v>
      </c>
      <c r="L175" s="56">
        <v>1.1499999999999999</v>
      </c>
      <c r="M175" s="56">
        <v>53.15</v>
      </c>
      <c r="N175" s="56">
        <v>80.069999999999993</v>
      </c>
      <c r="O175" s="56">
        <v>96.3</v>
      </c>
      <c r="P175" s="56">
        <v>75.87</v>
      </c>
      <c r="Q175" s="56">
        <v>60.99</v>
      </c>
      <c r="R175" s="56">
        <v>48.98</v>
      </c>
      <c r="S175" s="56">
        <v>39.57</v>
      </c>
      <c r="T175" s="56">
        <v>53.51</v>
      </c>
      <c r="U175" s="56">
        <v>36.86</v>
      </c>
      <c r="V175" s="56">
        <v>94.91</v>
      </c>
      <c r="W175" s="56">
        <v>251.95</v>
      </c>
      <c r="X175" s="56">
        <v>117.82</v>
      </c>
      <c r="Y175" s="56">
        <v>0</v>
      </c>
      <c r="Z175" s="76">
        <v>2.42</v>
      </c>
      <c r="AA175" s="65"/>
    </row>
    <row r="176" spans="1:27" ht="16.5" x14ac:dyDescent="0.25">
      <c r="A176" s="64"/>
      <c r="B176" s="88">
        <v>9</v>
      </c>
      <c r="C176" s="95">
        <v>16.809999999999999</v>
      </c>
      <c r="D176" s="56">
        <v>24.98</v>
      </c>
      <c r="E176" s="56">
        <v>10.73</v>
      </c>
      <c r="F176" s="56">
        <v>9.06</v>
      </c>
      <c r="G176" s="56">
        <v>71.08</v>
      </c>
      <c r="H176" s="56">
        <v>47.93</v>
      </c>
      <c r="I176" s="56">
        <v>109.05</v>
      </c>
      <c r="J176" s="56">
        <v>162.88999999999999</v>
      </c>
      <c r="K176" s="56">
        <v>301</v>
      </c>
      <c r="L176" s="56">
        <v>269.89</v>
      </c>
      <c r="M176" s="56">
        <v>404.26</v>
      </c>
      <c r="N176" s="56">
        <v>530.65</v>
      </c>
      <c r="O176" s="56">
        <v>169.41</v>
      </c>
      <c r="P176" s="56">
        <v>181.34</v>
      </c>
      <c r="Q176" s="56">
        <v>283.13</v>
      </c>
      <c r="R176" s="56">
        <v>289.22000000000003</v>
      </c>
      <c r="S176" s="56">
        <v>219.81</v>
      </c>
      <c r="T176" s="56">
        <v>235.86</v>
      </c>
      <c r="U176" s="56">
        <v>244.75</v>
      </c>
      <c r="V176" s="56">
        <v>125.38</v>
      </c>
      <c r="W176" s="56">
        <v>207.26</v>
      </c>
      <c r="X176" s="56">
        <v>0.47</v>
      </c>
      <c r="Y176" s="56">
        <v>21.14</v>
      </c>
      <c r="Z176" s="76">
        <v>37.26</v>
      </c>
      <c r="AA176" s="65"/>
    </row>
    <row r="177" spans="1:27" ht="16.5" x14ac:dyDescent="0.25">
      <c r="A177" s="64"/>
      <c r="B177" s="88">
        <v>10</v>
      </c>
      <c r="C177" s="95">
        <v>0</v>
      </c>
      <c r="D177" s="56">
        <v>18.64</v>
      </c>
      <c r="E177" s="56">
        <v>69.599999999999994</v>
      </c>
      <c r="F177" s="56">
        <v>0</v>
      </c>
      <c r="G177" s="56">
        <v>0</v>
      </c>
      <c r="H177" s="56">
        <v>0</v>
      </c>
      <c r="I177" s="56">
        <v>18.89</v>
      </c>
      <c r="J177" s="56">
        <v>92.75</v>
      </c>
      <c r="K177" s="56">
        <v>179.13</v>
      </c>
      <c r="L177" s="56">
        <v>333.42</v>
      </c>
      <c r="M177" s="56">
        <v>252.27</v>
      </c>
      <c r="N177" s="56">
        <v>20.100000000000001</v>
      </c>
      <c r="O177" s="56">
        <v>181.94</v>
      </c>
      <c r="P177" s="56">
        <v>272.85000000000002</v>
      </c>
      <c r="Q177" s="56">
        <v>51.78</v>
      </c>
      <c r="R177" s="56">
        <v>52.42</v>
      </c>
      <c r="S177" s="56">
        <v>35.369999999999997</v>
      </c>
      <c r="T177" s="56">
        <v>35.85</v>
      </c>
      <c r="U177" s="56">
        <v>12.82</v>
      </c>
      <c r="V177" s="56">
        <v>174.57</v>
      </c>
      <c r="W177" s="56">
        <v>202.21</v>
      </c>
      <c r="X177" s="56">
        <v>28.12</v>
      </c>
      <c r="Y177" s="56">
        <v>0</v>
      </c>
      <c r="Z177" s="76">
        <v>0</v>
      </c>
      <c r="AA177" s="65"/>
    </row>
    <row r="178" spans="1:27" ht="16.5" x14ac:dyDescent="0.25">
      <c r="A178" s="64"/>
      <c r="B178" s="88">
        <v>11</v>
      </c>
      <c r="C178" s="95">
        <v>1.22</v>
      </c>
      <c r="D178" s="56">
        <v>97.81</v>
      </c>
      <c r="E178" s="56">
        <v>98.88</v>
      </c>
      <c r="F178" s="56">
        <v>90.16</v>
      </c>
      <c r="G178" s="56">
        <v>53.33</v>
      </c>
      <c r="H178" s="56">
        <v>22.22</v>
      </c>
      <c r="I178" s="56">
        <v>57.94</v>
      </c>
      <c r="J178" s="56">
        <v>204.61</v>
      </c>
      <c r="K178" s="56">
        <v>303.82</v>
      </c>
      <c r="L178" s="56">
        <v>262.68</v>
      </c>
      <c r="M178" s="56">
        <v>240.41</v>
      </c>
      <c r="N178" s="56">
        <v>372.42</v>
      </c>
      <c r="O178" s="56">
        <v>230.6</v>
      </c>
      <c r="P178" s="56">
        <v>405.18</v>
      </c>
      <c r="Q178" s="56">
        <v>221.13</v>
      </c>
      <c r="R178" s="56">
        <v>227.44</v>
      </c>
      <c r="S178" s="56">
        <v>244.77</v>
      </c>
      <c r="T178" s="56">
        <v>446.96</v>
      </c>
      <c r="U178" s="56">
        <v>53.77</v>
      </c>
      <c r="V178" s="56">
        <v>95.61</v>
      </c>
      <c r="W178" s="56">
        <v>118.73</v>
      </c>
      <c r="X178" s="56">
        <v>338.72</v>
      </c>
      <c r="Y178" s="56">
        <v>164.62</v>
      </c>
      <c r="Z178" s="76">
        <v>348.76</v>
      </c>
      <c r="AA178" s="65"/>
    </row>
    <row r="179" spans="1:27" ht="16.5" x14ac:dyDescent="0.25">
      <c r="A179" s="64"/>
      <c r="B179" s="88">
        <v>12</v>
      </c>
      <c r="C179" s="95">
        <v>142.03</v>
      </c>
      <c r="D179" s="56">
        <v>24.85</v>
      </c>
      <c r="E179" s="56">
        <v>29.2</v>
      </c>
      <c r="F179" s="56">
        <v>0</v>
      </c>
      <c r="G179" s="56">
        <v>0</v>
      </c>
      <c r="H179" s="56">
        <v>4.29</v>
      </c>
      <c r="I179" s="56">
        <v>7.0000000000000007E-2</v>
      </c>
      <c r="J179" s="56">
        <v>0</v>
      </c>
      <c r="K179" s="56">
        <v>0</v>
      </c>
      <c r="L179" s="56">
        <v>0</v>
      </c>
      <c r="M179" s="56">
        <v>0</v>
      </c>
      <c r="N179" s="56">
        <v>0</v>
      </c>
      <c r="O179" s="56">
        <v>0</v>
      </c>
      <c r="P179" s="56">
        <v>324.29000000000002</v>
      </c>
      <c r="Q179" s="56">
        <v>249.7</v>
      </c>
      <c r="R179" s="56">
        <v>157.59</v>
      </c>
      <c r="S179" s="56">
        <v>205.76</v>
      </c>
      <c r="T179" s="56">
        <v>334.16</v>
      </c>
      <c r="U179" s="56">
        <v>62.84</v>
      </c>
      <c r="V179" s="56">
        <v>88.94</v>
      </c>
      <c r="W179" s="56">
        <v>132.38</v>
      </c>
      <c r="X179" s="56">
        <v>175.48</v>
      </c>
      <c r="Y179" s="56">
        <v>12.26</v>
      </c>
      <c r="Z179" s="76">
        <v>116.22</v>
      </c>
      <c r="AA179" s="65"/>
    </row>
    <row r="180" spans="1:27" ht="16.5" x14ac:dyDescent="0.25">
      <c r="A180" s="64"/>
      <c r="B180" s="88">
        <v>13</v>
      </c>
      <c r="C180" s="95">
        <v>110.36</v>
      </c>
      <c r="D180" s="56">
        <v>63.68</v>
      </c>
      <c r="E180" s="56">
        <v>50.27</v>
      </c>
      <c r="F180" s="56">
        <v>21.93</v>
      </c>
      <c r="G180" s="56">
        <v>13.03</v>
      </c>
      <c r="H180" s="56">
        <v>0</v>
      </c>
      <c r="I180" s="56">
        <v>0</v>
      </c>
      <c r="J180" s="56">
        <v>0</v>
      </c>
      <c r="K180" s="56">
        <v>0</v>
      </c>
      <c r="L180" s="56">
        <v>11.96</v>
      </c>
      <c r="M180" s="56">
        <v>4.0199999999999996</v>
      </c>
      <c r="N180" s="56">
        <v>5.13</v>
      </c>
      <c r="O180" s="56">
        <v>44.89</v>
      </c>
      <c r="P180" s="56">
        <v>43.99</v>
      </c>
      <c r="Q180" s="56">
        <v>22.76</v>
      </c>
      <c r="R180" s="56">
        <v>32.32</v>
      </c>
      <c r="S180" s="56">
        <v>32.57</v>
      </c>
      <c r="T180" s="56">
        <v>42.23</v>
      </c>
      <c r="U180" s="56">
        <v>42.61</v>
      </c>
      <c r="V180" s="56">
        <v>52.04</v>
      </c>
      <c r="W180" s="56">
        <v>76.12</v>
      </c>
      <c r="X180" s="56">
        <v>196.82</v>
      </c>
      <c r="Y180" s="56">
        <v>123.04</v>
      </c>
      <c r="Z180" s="76">
        <v>249.1</v>
      </c>
      <c r="AA180" s="65"/>
    </row>
    <row r="181" spans="1:27" ht="16.5" x14ac:dyDescent="0.25">
      <c r="A181" s="64"/>
      <c r="B181" s="88">
        <v>14</v>
      </c>
      <c r="C181" s="95">
        <v>0</v>
      </c>
      <c r="D181" s="56">
        <v>9.02</v>
      </c>
      <c r="E181" s="56">
        <v>51.64</v>
      </c>
      <c r="F181" s="56">
        <v>33.909999999999997</v>
      </c>
      <c r="G181" s="56">
        <v>37.409999999999997</v>
      </c>
      <c r="H181" s="56">
        <v>0</v>
      </c>
      <c r="I181" s="56">
        <v>0</v>
      </c>
      <c r="J181" s="56">
        <v>0.13</v>
      </c>
      <c r="K181" s="56">
        <v>2.2400000000000002</v>
      </c>
      <c r="L181" s="56">
        <v>21.47</v>
      </c>
      <c r="M181" s="56">
        <v>21.07</v>
      </c>
      <c r="N181" s="56">
        <v>17.170000000000002</v>
      </c>
      <c r="O181" s="56">
        <v>13.63</v>
      </c>
      <c r="P181" s="56">
        <v>17.13</v>
      </c>
      <c r="Q181" s="56">
        <v>30.42</v>
      </c>
      <c r="R181" s="56">
        <v>11.79</v>
      </c>
      <c r="S181" s="56">
        <v>24.45</v>
      </c>
      <c r="T181" s="56">
        <v>14.14</v>
      </c>
      <c r="U181" s="56">
        <v>0</v>
      </c>
      <c r="V181" s="56">
        <v>0</v>
      </c>
      <c r="W181" s="56">
        <v>38.19</v>
      </c>
      <c r="X181" s="56">
        <v>104.26</v>
      </c>
      <c r="Y181" s="56">
        <v>74.81</v>
      </c>
      <c r="Z181" s="76">
        <v>272.11</v>
      </c>
      <c r="AA181" s="65"/>
    </row>
    <row r="182" spans="1:27" ht="16.5" x14ac:dyDescent="0.25">
      <c r="A182" s="64"/>
      <c r="B182" s="88">
        <v>15</v>
      </c>
      <c r="C182" s="95">
        <v>92.75</v>
      </c>
      <c r="D182" s="56">
        <v>106.7</v>
      </c>
      <c r="E182" s="56">
        <v>79.16</v>
      </c>
      <c r="F182" s="56">
        <v>68.03</v>
      </c>
      <c r="G182" s="56">
        <v>33.44</v>
      </c>
      <c r="H182" s="56">
        <v>0.54</v>
      </c>
      <c r="I182" s="56">
        <v>0.9</v>
      </c>
      <c r="J182" s="56">
        <v>0</v>
      </c>
      <c r="K182" s="56">
        <v>0</v>
      </c>
      <c r="L182" s="56">
        <v>12.34</v>
      </c>
      <c r="M182" s="56">
        <v>14.76</v>
      </c>
      <c r="N182" s="56">
        <v>10.67</v>
      </c>
      <c r="O182" s="56">
        <v>9.33</v>
      </c>
      <c r="P182" s="56">
        <v>9.83</v>
      </c>
      <c r="Q182" s="56">
        <v>10.199999999999999</v>
      </c>
      <c r="R182" s="56">
        <v>14.3</v>
      </c>
      <c r="S182" s="56">
        <v>16.809999999999999</v>
      </c>
      <c r="T182" s="56">
        <v>38.21</v>
      </c>
      <c r="U182" s="56">
        <v>17.36</v>
      </c>
      <c r="V182" s="56">
        <v>34.49</v>
      </c>
      <c r="W182" s="56">
        <v>50.38</v>
      </c>
      <c r="X182" s="56">
        <v>69.63</v>
      </c>
      <c r="Y182" s="56">
        <v>150.21</v>
      </c>
      <c r="Z182" s="76">
        <v>299.14999999999998</v>
      </c>
      <c r="AA182" s="65"/>
    </row>
    <row r="183" spans="1:27" ht="16.5" x14ac:dyDescent="0.25">
      <c r="A183" s="64"/>
      <c r="B183" s="88">
        <v>16</v>
      </c>
      <c r="C183" s="95">
        <v>137.54</v>
      </c>
      <c r="D183" s="56">
        <v>104.73</v>
      </c>
      <c r="E183" s="56">
        <v>41.15</v>
      </c>
      <c r="F183" s="56">
        <v>19.88</v>
      </c>
      <c r="G183" s="56">
        <v>48.05</v>
      </c>
      <c r="H183" s="56">
        <v>23.72</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10.85</v>
      </c>
      <c r="Y183" s="56">
        <v>142.80000000000001</v>
      </c>
      <c r="Z183" s="76">
        <v>277.44</v>
      </c>
      <c r="AA183" s="65"/>
    </row>
    <row r="184" spans="1:27" ht="16.5" x14ac:dyDescent="0.25">
      <c r="A184" s="64"/>
      <c r="B184" s="88">
        <v>17</v>
      </c>
      <c r="C184" s="95">
        <v>214.05</v>
      </c>
      <c r="D184" s="56">
        <v>95.25</v>
      </c>
      <c r="E184" s="56">
        <v>68.78</v>
      </c>
      <c r="F184" s="56">
        <v>64.36</v>
      </c>
      <c r="G184" s="56">
        <v>11.57</v>
      </c>
      <c r="H184" s="56">
        <v>0</v>
      </c>
      <c r="I184" s="56">
        <v>3.03</v>
      </c>
      <c r="J184" s="56">
        <v>1.68</v>
      </c>
      <c r="K184" s="56">
        <v>0.13</v>
      </c>
      <c r="L184" s="56">
        <v>3.2</v>
      </c>
      <c r="M184" s="56">
        <v>3.25</v>
      </c>
      <c r="N184" s="56">
        <v>3.7</v>
      </c>
      <c r="O184" s="56">
        <v>4.6399999999999997</v>
      </c>
      <c r="P184" s="56">
        <v>0.09</v>
      </c>
      <c r="Q184" s="56">
        <v>1.91</v>
      </c>
      <c r="R184" s="56">
        <v>0.44</v>
      </c>
      <c r="S184" s="56">
        <v>0</v>
      </c>
      <c r="T184" s="56">
        <v>0</v>
      </c>
      <c r="U184" s="56">
        <v>0</v>
      </c>
      <c r="V184" s="56">
        <v>0</v>
      </c>
      <c r="W184" s="56">
        <v>0</v>
      </c>
      <c r="X184" s="56">
        <v>0.01</v>
      </c>
      <c r="Y184" s="56">
        <v>0</v>
      </c>
      <c r="Z184" s="76">
        <v>90.05</v>
      </c>
      <c r="AA184" s="65"/>
    </row>
    <row r="185" spans="1:27" ht="16.5" x14ac:dyDescent="0.25">
      <c r="A185" s="64"/>
      <c r="B185" s="88">
        <v>18</v>
      </c>
      <c r="C185" s="95">
        <v>53.23</v>
      </c>
      <c r="D185" s="56">
        <v>62.53</v>
      </c>
      <c r="E185" s="56">
        <v>40.07</v>
      </c>
      <c r="F185" s="56">
        <v>5.91</v>
      </c>
      <c r="G185" s="56">
        <v>7.89</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0.1</v>
      </c>
      <c r="Y185" s="56">
        <v>31.5</v>
      </c>
      <c r="Z185" s="76">
        <v>0.53</v>
      </c>
      <c r="AA185" s="65"/>
    </row>
    <row r="186" spans="1:27" ht="16.5" x14ac:dyDescent="0.25">
      <c r="A186" s="64"/>
      <c r="B186" s="88">
        <v>19</v>
      </c>
      <c r="C186" s="95">
        <v>35.479999999999997</v>
      </c>
      <c r="D186" s="56">
        <v>39.93</v>
      </c>
      <c r="E186" s="56">
        <v>25.35</v>
      </c>
      <c r="F186" s="56">
        <v>3.66</v>
      </c>
      <c r="G186" s="56">
        <v>0</v>
      </c>
      <c r="H186" s="56">
        <v>0</v>
      </c>
      <c r="I186" s="56">
        <v>0</v>
      </c>
      <c r="J186" s="56">
        <v>0</v>
      </c>
      <c r="K186" s="56">
        <v>0</v>
      </c>
      <c r="L186" s="56">
        <v>16.829999999999998</v>
      </c>
      <c r="M186" s="56">
        <v>0.02</v>
      </c>
      <c r="N186" s="56">
        <v>6.07</v>
      </c>
      <c r="O186" s="56">
        <v>0</v>
      </c>
      <c r="P186" s="56">
        <v>0</v>
      </c>
      <c r="Q186" s="56">
        <v>0</v>
      </c>
      <c r="R186" s="56">
        <v>0</v>
      </c>
      <c r="S186" s="56">
        <v>0</v>
      </c>
      <c r="T186" s="56">
        <v>0</v>
      </c>
      <c r="U186" s="56">
        <v>0</v>
      </c>
      <c r="V186" s="56">
        <v>0</v>
      </c>
      <c r="W186" s="56">
        <v>0</v>
      </c>
      <c r="X186" s="56">
        <v>72.91</v>
      </c>
      <c r="Y186" s="56">
        <v>19.02</v>
      </c>
      <c r="Z186" s="76">
        <v>174.72</v>
      </c>
      <c r="AA186" s="65"/>
    </row>
    <row r="187" spans="1:27" ht="16.5" x14ac:dyDescent="0.25">
      <c r="A187" s="64"/>
      <c r="B187" s="88">
        <v>20</v>
      </c>
      <c r="C187" s="95">
        <v>26.86</v>
      </c>
      <c r="D187" s="56">
        <v>17.28</v>
      </c>
      <c r="E187" s="56">
        <v>12.26</v>
      </c>
      <c r="F187" s="56">
        <v>0</v>
      </c>
      <c r="G187" s="56">
        <v>0</v>
      </c>
      <c r="H187" s="56">
        <v>0</v>
      </c>
      <c r="I187" s="56">
        <v>0</v>
      </c>
      <c r="J187" s="56">
        <v>0</v>
      </c>
      <c r="K187" s="56">
        <v>0</v>
      </c>
      <c r="L187" s="56">
        <v>0.27</v>
      </c>
      <c r="M187" s="56">
        <v>0</v>
      </c>
      <c r="N187" s="56">
        <v>0</v>
      </c>
      <c r="O187" s="56">
        <v>0</v>
      </c>
      <c r="P187" s="56">
        <v>0</v>
      </c>
      <c r="Q187" s="56">
        <v>0</v>
      </c>
      <c r="R187" s="56">
        <v>0</v>
      </c>
      <c r="S187" s="56">
        <v>0</v>
      </c>
      <c r="T187" s="56">
        <v>0</v>
      </c>
      <c r="U187" s="56">
        <v>0</v>
      </c>
      <c r="V187" s="56">
        <v>0</v>
      </c>
      <c r="W187" s="56">
        <v>0</v>
      </c>
      <c r="X187" s="56">
        <v>21.37</v>
      </c>
      <c r="Y187" s="56">
        <v>39.590000000000003</v>
      </c>
      <c r="Z187" s="76">
        <v>81.510000000000005</v>
      </c>
      <c r="AA187" s="65"/>
    </row>
    <row r="188" spans="1:27" ht="16.5" x14ac:dyDescent="0.25">
      <c r="A188" s="64"/>
      <c r="B188" s="88">
        <v>21</v>
      </c>
      <c r="C188" s="95">
        <v>0</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16.2</v>
      </c>
      <c r="U188" s="56">
        <v>0</v>
      </c>
      <c r="V188" s="56">
        <v>7.27</v>
      </c>
      <c r="W188" s="56">
        <v>32.630000000000003</v>
      </c>
      <c r="X188" s="56">
        <v>57.08</v>
      </c>
      <c r="Y188" s="56">
        <v>33.44</v>
      </c>
      <c r="Z188" s="76">
        <v>17.89</v>
      </c>
      <c r="AA188" s="65"/>
    </row>
    <row r="189" spans="1:27" ht="16.5" x14ac:dyDescent="0.25">
      <c r="A189" s="64"/>
      <c r="B189" s="88">
        <v>22</v>
      </c>
      <c r="C189" s="95">
        <v>0</v>
      </c>
      <c r="D189" s="56">
        <v>0.21</v>
      </c>
      <c r="E189" s="56">
        <v>19.8</v>
      </c>
      <c r="F189" s="56">
        <v>18.399999999999999</v>
      </c>
      <c r="G189" s="56">
        <v>0.78</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0</v>
      </c>
      <c r="Z189" s="76">
        <v>28.56</v>
      </c>
      <c r="AA189" s="65"/>
    </row>
    <row r="190" spans="1:27" ht="16.5" x14ac:dyDescent="0.25">
      <c r="A190" s="64"/>
      <c r="B190" s="88">
        <v>23</v>
      </c>
      <c r="C190" s="95">
        <v>6.56</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0</v>
      </c>
      <c r="Z190" s="76">
        <v>70.02</v>
      </c>
      <c r="AA190" s="65"/>
    </row>
    <row r="191" spans="1:27" ht="16.5" x14ac:dyDescent="0.25">
      <c r="A191" s="64"/>
      <c r="B191" s="88">
        <v>24</v>
      </c>
      <c r="C191" s="95">
        <v>4.8600000000000003</v>
      </c>
      <c r="D191" s="56">
        <v>111.79</v>
      </c>
      <c r="E191" s="56">
        <v>109.67</v>
      </c>
      <c r="F191" s="56">
        <v>78.989999999999995</v>
      </c>
      <c r="G191" s="56">
        <v>42.33</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6.15</v>
      </c>
      <c r="X191" s="56">
        <v>0</v>
      </c>
      <c r="Y191" s="56">
        <v>0.14000000000000001</v>
      </c>
      <c r="Z191" s="76">
        <v>101.27</v>
      </c>
      <c r="AA191" s="65"/>
    </row>
    <row r="192" spans="1:27" ht="16.5" x14ac:dyDescent="0.25">
      <c r="A192" s="64"/>
      <c r="B192" s="88">
        <v>25</v>
      </c>
      <c r="C192" s="95">
        <v>86.19</v>
      </c>
      <c r="D192" s="56">
        <v>16.5</v>
      </c>
      <c r="E192" s="56">
        <v>13.88</v>
      </c>
      <c r="F192" s="56">
        <v>14.22</v>
      </c>
      <c r="G192" s="56">
        <v>0</v>
      </c>
      <c r="H192" s="56">
        <v>0</v>
      </c>
      <c r="I192" s="56">
        <v>0</v>
      </c>
      <c r="J192" s="56">
        <v>0</v>
      </c>
      <c r="K192" s="56">
        <v>0</v>
      </c>
      <c r="L192" s="56">
        <v>0</v>
      </c>
      <c r="M192" s="56">
        <v>0</v>
      </c>
      <c r="N192" s="56">
        <v>0</v>
      </c>
      <c r="O192" s="56">
        <v>0</v>
      </c>
      <c r="P192" s="56">
        <v>0.01</v>
      </c>
      <c r="Q192" s="56">
        <v>0.05</v>
      </c>
      <c r="R192" s="56">
        <v>0</v>
      </c>
      <c r="S192" s="56">
        <v>7.19</v>
      </c>
      <c r="T192" s="56">
        <v>0</v>
      </c>
      <c r="U192" s="56">
        <v>0</v>
      </c>
      <c r="V192" s="56">
        <v>0</v>
      </c>
      <c r="W192" s="56">
        <v>102.16</v>
      </c>
      <c r="X192" s="56">
        <v>0</v>
      </c>
      <c r="Y192" s="56">
        <v>0</v>
      </c>
      <c r="Z192" s="76">
        <v>0</v>
      </c>
      <c r="AA192" s="65"/>
    </row>
    <row r="193" spans="1:27" ht="16.5" x14ac:dyDescent="0.25">
      <c r="A193" s="64"/>
      <c r="B193" s="88">
        <v>26</v>
      </c>
      <c r="C193" s="95">
        <v>99.71</v>
      </c>
      <c r="D193" s="56">
        <v>25.37</v>
      </c>
      <c r="E193" s="56">
        <v>31.09</v>
      </c>
      <c r="F193" s="56">
        <v>8.23</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0.08</v>
      </c>
      <c r="X193" s="56">
        <v>117.52</v>
      </c>
      <c r="Y193" s="56">
        <v>193.45</v>
      </c>
      <c r="Z193" s="76">
        <v>297.99</v>
      </c>
      <c r="AA193" s="65"/>
    </row>
    <row r="194" spans="1:27" ht="16.5" x14ac:dyDescent="0.25">
      <c r="A194" s="64"/>
      <c r="B194" s="88">
        <v>27</v>
      </c>
      <c r="C194" s="95">
        <v>97.13</v>
      </c>
      <c r="D194" s="56">
        <v>71.22</v>
      </c>
      <c r="E194" s="56">
        <v>61.79</v>
      </c>
      <c r="F194" s="56">
        <v>42.39</v>
      </c>
      <c r="G194" s="56">
        <v>42</v>
      </c>
      <c r="H194" s="56">
        <v>0</v>
      </c>
      <c r="I194" s="56">
        <v>0</v>
      </c>
      <c r="J194" s="56">
        <v>0</v>
      </c>
      <c r="K194" s="56">
        <v>1.43</v>
      </c>
      <c r="L194" s="56">
        <v>1.52</v>
      </c>
      <c r="M194" s="56">
        <v>8.83</v>
      </c>
      <c r="N194" s="56">
        <v>35.24</v>
      </c>
      <c r="O194" s="56">
        <v>13.69</v>
      </c>
      <c r="P194" s="56">
        <v>44.17</v>
      </c>
      <c r="Q194" s="56">
        <v>35.24</v>
      </c>
      <c r="R194" s="56">
        <v>36.450000000000003</v>
      </c>
      <c r="S194" s="56">
        <v>26.45</v>
      </c>
      <c r="T194" s="56">
        <v>3.64</v>
      </c>
      <c r="U194" s="56">
        <v>4.7300000000000004</v>
      </c>
      <c r="V194" s="56">
        <v>19.690000000000001</v>
      </c>
      <c r="W194" s="56">
        <v>38.26</v>
      </c>
      <c r="X194" s="56">
        <v>21.44</v>
      </c>
      <c r="Y194" s="56">
        <v>70.180000000000007</v>
      </c>
      <c r="Z194" s="76">
        <v>78.680000000000007</v>
      </c>
      <c r="AA194" s="65"/>
    </row>
    <row r="195" spans="1:27" ht="16.5" x14ac:dyDescent="0.25">
      <c r="A195" s="64"/>
      <c r="B195" s="88">
        <v>28</v>
      </c>
      <c r="C195" s="95">
        <v>68.42</v>
      </c>
      <c r="D195" s="56">
        <v>153.41999999999999</v>
      </c>
      <c r="E195" s="56">
        <v>113.52</v>
      </c>
      <c r="F195" s="56">
        <v>58.63</v>
      </c>
      <c r="G195" s="56">
        <v>31.91</v>
      </c>
      <c r="H195" s="56">
        <v>0</v>
      </c>
      <c r="I195" s="56">
        <v>70.59</v>
      </c>
      <c r="J195" s="56">
        <v>0</v>
      </c>
      <c r="K195" s="56">
        <v>23.91</v>
      </c>
      <c r="L195" s="56">
        <v>9.08</v>
      </c>
      <c r="M195" s="56">
        <v>12.21</v>
      </c>
      <c r="N195" s="56">
        <v>14.89</v>
      </c>
      <c r="O195" s="56">
        <v>78.14</v>
      </c>
      <c r="P195" s="56">
        <v>8.15</v>
      </c>
      <c r="Q195" s="56">
        <v>0</v>
      </c>
      <c r="R195" s="56">
        <v>0</v>
      </c>
      <c r="S195" s="56">
        <v>0</v>
      </c>
      <c r="T195" s="56">
        <v>0</v>
      </c>
      <c r="U195" s="56">
        <v>0.71</v>
      </c>
      <c r="V195" s="56">
        <v>13.01</v>
      </c>
      <c r="W195" s="56">
        <v>0</v>
      </c>
      <c r="X195" s="56">
        <v>257.14999999999998</v>
      </c>
      <c r="Y195" s="56">
        <v>62.54</v>
      </c>
      <c r="Z195" s="76">
        <v>121.42</v>
      </c>
      <c r="AA195" s="65"/>
    </row>
    <row r="196" spans="1:27" ht="16.5" x14ac:dyDescent="0.25">
      <c r="A196" s="64"/>
      <c r="B196" s="88">
        <v>29</v>
      </c>
      <c r="C196" s="95">
        <v>34.299999999999997</v>
      </c>
      <c r="D196" s="56">
        <v>98.16</v>
      </c>
      <c r="E196" s="56">
        <v>1.75</v>
      </c>
      <c r="F196" s="56">
        <v>11.51</v>
      </c>
      <c r="G196" s="56">
        <v>24.22</v>
      </c>
      <c r="H196" s="56">
        <v>17.39</v>
      </c>
      <c r="I196" s="56">
        <v>0</v>
      </c>
      <c r="J196" s="56">
        <v>0</v>
      </c>
      <c r="K196" s="56">
        <v>12.2</v>
      </c>
      <c r="L196" s="56">
        <v>21.41</v>
      </c>
      <c r="M196" s="56">
        <v>25.49</v>
      </c>
      <c r="N196" s="56">
        <v>27.16</v>
      </c>
      <c r="O196" s="56">
        <v>35.04</v>
      </c>
      <c r="P196" s="56">
        <v>27.33</v>
      </c>
      <c r="Q196" s="56">
        <v>25.29</v>
      </c>
      <c r="R196" s="56">
        <v>19.13</v>
      </c>
      <c r="S196" s="56">
        <v>2.58</v>
      </c>
      <c r="T196" s="56">
        <v>2.38</v>
      </c>
      <c r="U196" s="56">
        <v>1.73</v>
      </c>
      <c r="V196" s="56">
        <v>14.22</v>
      </c>
      <c r="W196" s="56">
        <v>110.62</v>
      </c>
      <c r="X196" s="56">
        <v>0</v>
      </c>
      <c r="Y196" s="56">
        <v>219.66</v>
      </c>
      <c r="Z196" s="76">
        <v>92.62</v>
      </c>
      <c r="AA196" s="65"/>
    </row>
    <row r="197" spans="1:27" ht="16.5" x14ac:dyDescent="0.25">
      <c r="A197" s="64"/>
      <c r="B197" s="88">
        <v>30</v>
      </c>
      <c r="C197" s="95">
        <v>64.64</v>
      </c>
      <c r="D197" s="56">
        <v>21.56</v>
      </c>
      <c r="E197" s="56">
        <v>18.940000000000001</v>
      </c>
      <c r="F197" s="56">
        <v>1.39</v>
      </c>
      <c r="G197" s="56">
        <v>0</v>
      </c>
      <c r="H197" s="56">
        <v>0</v>
      </c>
      <c r="I197" s="56">
        <v>0.59</v>
      </c>
      <c r="J197" s="56">
        <v>1.29</v>
      </c>
      <c r="K197" s="56">
        <v>0</v>
      </c>
      <c r="L197" s="56">
        <v>0</v>
      </c>
      <c r="M197" s="56">
        <v>0</v>
      </c>
      <c r="N197" s="56">
        <v>0</v>
      </c>
      <c r="O197" s="56">
        <v>0</v>
      </c>
      <c r="P197" s="56">
        <v>0</v>
      </c>
      <c r="Q197" s="56">
        <v>0</v>
      </c>
      <c r="R197" s="56">
        <v>0</v>
      </c>
      <c r="S197" s="56">
        <v>0</v>
      </c>
      <c r="T197" s="56">
        <v>0</v>
      </c>
      <c r="U197" s="56">
        <v>0</v>
      </c>
      <c r="V197" s="56">
        <v>0</v>
      </c>
      <c r="W197" s="56">
        <v>0</v>
      </c>
      <c r="X197" s="56">
        <v>0</v>
      </c>
      <c r="Y197" s="56">
        <v>0</v>
      </c>
      <c r="Z197" s="76">
        <v>109.14</v>
      </c>
      <c r="AA197" s="65"/>
    </row>
    <row r="198" spans="1:27" ht="17.25" thickBot="1" x14ac:dyDescent="0.3">
      <c r="A198" s="64"/>
      <c r="B198" s="89">
        <v>31</v>
      </c>
      <c r="C198" s="96">
        <v>15.31</v>
      </c>
      <c r="D198" s="77">
        <v>65.790000000000006</v>
      </c>
      <c r="E198" s="77">
        <v>37</v>
      </c>
      <c r="F198" s="77">
        <v>9.34</v>
      </c>
      <c r="G198" s="77">
        <v>1.48</v>
      </c>
      <c r="H198" s="77">
        <v>1.94</v>
      </c>
      <c r="I198" s="77">
        <v>0.52</v>
      </c>
      <c r="J198" s="77">
        <v>0.8</v>
      </c>
      <c r="K198" s="77">
        <v>0.03</v>
      </c>
      <c r="L198" s="77">
        <v>0</v>
      </c>
      <c r="M198" s="77">
        <v>0</v>
      </c>
      <c r="N198" s="77">
        <v>7.0000000000000007E-2</v>
      </c>
      <c r="O198" s="77">
        <v>51.06</v>
      </c>
      <c r="P198" s="77">
        <v>45.81</v>
      </c>
      <c r="Q198" s="77">
        <v>41.96</v>
      </c>
      <c r="R198" s="77">
        <v>35.01</v>
      </c>
      <c r="S198" s="77">
        <v>48.02</v>
      </c>
      <c r="T198" s="77">
        <v>40.99</v>
      </c>
      <c r="U198" s="77">
        <v>13.61</v>
      </c>
      <c r="V198" s="77">
        <v>51.72</v>
      </c>
      <c r="W198" s="77">
        <v>96.03</v>
      </c>
      <c r="X198" s="77">
        <v>144.41999999999999</v>
      </c>
      <c r="Y198" s="77">
        <v>107.85</v>
      </c>
      <c r="Z198" s="78">
        <v>368.46</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167</v>
      </c>
      <c r="S200" s="308"/>
      <c r="T200" s="308"/>
      <c r="U200" s="310"/>
      <c r="V200" s="51"/>
      <c r="W200" s="51"/>
      <c r="X200" s="51"/>
      <c r="Y200" s="51"/>
      <c r="Z200" s="51"/>
      <c r="AA200" s="65"/>
    </row>
    <row r="201" spans="1:27" x14ac:dyDescent="0.25">
      <c r="A201" s="64"/>
      <c r="B201" s="311" t="s">
        <v>168</v>
      </c>
      <c r="C201" s="312"/>
      <c r="D201" s="312"/>
      <c r="E201" s="312"/>
      <c r="F201" s="312"/>
      <c r="G201" s="312"/>
      <c r="H201" s="312"/>
      <c r="I201" s="312"/>
      <c r="J201" s="312"/>
      <c r="K201" s="312"/>
      <c r="L201" s="312"/>
      <c r="M201" s="312"/>
      <c r="N201" s="312"/>
      <c r="O201" s="312"/>
      <c r="P201" s="312"/>
      <c r="Q201" s="336"/>
      <c r="R201" s="288">
        <v>11.01</v>
      </c>
      <c r="S201" s="288"/>
      <c r="T201" s="288"/>
      <c r="U201" s="314"/>
      <c r="V201" s="51"/>
      <c r="W201" s="51"/>
      <c r="X201" s="51"/>
      <c r="Y201" s="51"/>
      <c r="Z201" s="51"/>
      <c r="AA201" s="65"/>
    </row>
    <row r="202" spans="1:27" ht="16.5" thickBot="1" x14ac:dyDescent="0.3">
      <c r="A202" s="64"/>
      <c r="B202" s="315" t="s">
        <v>169</v>
      </c>
      <c r="C202" s="316"/>
      <c r="D202" s="316"/>
      <c r="E202" s="316"/>
      <c r="F202" s="316"/>
      <c r="G202" s="316"/>
      <c r="H202" s="316"/>
      <c r="I202" s="316"/>
      <c r="J202" s="316"/>
      <c r="K202" s="316"/>
      <c r="L202" s="316"/>
      <c r="M202" s="316"/>
      <c r="N202" s="316"/>
      <c r="O202" s="316"/>
      <c r="P202" s="316"/>
      <c r="Q202" s="325"/>
      <c r="R202" s="318">
        <v>269.88</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158</v>
      </c>
      <c r="C204" s="272"/>
      <c r="D204" s="272"/>
      <c r="E204" s="272"/>
      <c r="F204" s="272"/>
      <c r="G204" s="272"/>
      <c r="H204" s="272"/>
      <c r="I204" s="272"/>
      <c r="J204" s="272"/>
      <c r="K204" s="272"/>
      <c r="L204" s="272"/>
      <c r="M204" s="272"/>
      <c r="N204" s="272"/>
      <c r="O204" s="272"/>
      <c r="P204" s="272"/>
      <c r="Q204" s="272"/>
      <c r="R204" s="288">
        <v>807214.65</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170</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130</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131</v>
      </c>
      <c r="C211" s="284" t="s">
        <v>172</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2126.4899999999998</v>
      </c>
      <c r="D213" s="90">
        <v>2114.2399999999998</v>
      </c>
      <c r="E213" s="90">
        <v>2074.41</v>
      </c>
      <c r="F213" s="90">
        <v>2045.12</v>
      </c>
      <c r="G213" s="90">
        <v>2046.4499999999998</v>
      </c>
      <c r="H213" s="90">
        <v>2055.4899999999998</v>
      </c>
      <c r="I213" s="90">
        <v>2142.6</v>
      </c>
      <c r="J213" s="90">
        <v>2316.91</v>
      </c>
      <c r="K213" s="90">
        <v>2389.1499999999996</v>
      </c>
      <c r="L213" s="90">
        <v>2468.63</v>
      </c>
      <c r="M213" s="90">
        <v>2475.6499999999996</v>
      </c>
      <c r="N213" s="90">
        <v>2476.7799999999997</v>
      </c>
      <c r="O213" s="90">
        <v>2476.06</v>
      </c>
      <c r="P213" s="90">
        <v>2478.2299999999996</v>
      </c>
      <c r="Q213" s="90">
        <v>2477.7799999999997</v>
      </c>
      <c r="R213" s="90">
        <v>2478.6</v>
      </c>
      <c r="S213" s="90">
        <v>2474.16</v>
      </c>
      <c r="T213" s="90">
        <v>2463.3599999999997</v>
      </c>
      <c r="U213" s="90">
        <v>2459.6899999999996</v>
      </c>
      <c r="V213" s="90">
        <v>2456.8599999999997</v>
      </c>
      <c r="W213" s="90">
        <v>2441.8599999999997</v>
      </c>
      <c r="X213" s="90">
        <v>2375.79</v>
      </c>
      <c r="Y213" s="90">
        <v>2319.31</v>
      </c>
      <c r="Z213" s="91">
        <v>2125.77</v>
      </c>
      <c r="AA213" s="65"/>
    </row>
    <row r="214" spans="1:27" ht="16.5" x14ac:dyDescent="0.25">
      <c r="A214" s="64"/>
      <c r="B214" s="88">
        <v>2</v>
      </c>
      <c r="C214" s="84">
        <v>2065.75</v>
      </c>
      <c r="D214" s="56">
        <v>2085.85</v>
      </c>
      <c r="E214" s="56">
        <v>2051.9699999999998</v>
      </c>
      <c r="F214" s="56">
        <v>2034.4099999999999</v>
      </c>
      <c r="G214" s="56">
        <v>2056.9499999999998</v>
      </c>
      <c r="H214" s="56">
        <v>2085.6499999999996</v>
      </c>
      <c r="I214" s="56">
        <v>2322.9399999999996</v>
      </c>
      <c r="J214" s="56">
        <v>2371.1499999999996</v>
      </c>
      <c r="K214" s="56">
        <v>2453.67</v>
      </c>
      <c r="L214" s="56">
        <v>2460.31</v>
      </c>
      <c r="M214" s="56">
        <v>2468.1499999999996</v>
      </c>
      <c r="N214" s="56">
        <v>2483.5299999999997</v>
      </c>
      <c r="O214" s="56">
        <v>2463.9699999999998</v>
      </c>
      <c r="P214" s="56">
        <v>2452.4899999999998</v>
      </c>
      <c r="Q214" s="56">
        <v>2455.0500000000002</v>
      </c>
      <c r="R214" s="56">
        <v>2451.59</v>
      </c>
      <c r="S214" s="56">
        <v>2413.5699999999997</v>
      </c>
      <c r="T214" s="56">
        <v>2415.13</v>
      </c>
      <c r="U214" s="56">
        <v>2389.4499999999998</v>
      </c>
      <c r="V214" s="56">
        <v>2371.7199999999998</v>
      </c>
      <c r="W214" s="56">
        <v>2339.9799999999996</v>
      </c>
      <c r="X214" s="56">
        <v>2334.3599999999997</v>
      </c>
      <c r="Y214" s="56">
        <v>2249.6</v>
      </c>
      <c r="Z214" s="76">
        <v>2164.1999999999998</v>
      </c>
      <c r="AA214" s="65"/>
    </row>
    <row r="215" spans="1:27" ht="16.5" x14ac:dyDescent="0.25">
      <c r="A215" s="64"/>
      <c r="B215" s="88">
        <v>3</v>
      </c>
      <c r="C215" s="84">
        <v>2162.4699999999998</v>
      </c>
      <c r="D215" s="56">
        <v>2077.67</v>
      </c>
      <c r="E215" s="56">
        <v>2076.87</v>
      </c>
      <c r="F215" s="56">
        <v>2036.07</v>
      </c>
      <c r="G215" s="56">
        <v>2052.27</v>
      </c>
      <c r="H215" s="56">
        <v>2119.66</v>
      </c>
      <c r="I215" s="56">
        <v>2380.38</v>
      </c>
      <c r="J215" s="56">
        <v>2422.3599999999997</v>
      </c>
      <c r="K215" s="56">
        <v>2465.2299999999996</v>
      </c>
      <c r="L215" s="56">
        <v>2470.62</v>
      </c>
      <c r="M215" s="56">
        <v>2488.46</v>
      </c>
      <c r="N215" s="56">
        <v>2499.42</v>
      </c>
      <c r="O215" s="56">
        <v>2494.14</v>
      </c>
      <c r="P215" s="56">
        <v>2477.63</v>
      </c>
      <c r="Q215" s="56">
        <v>2465.38</v>
      </c>
      <c r="R215" s="56">
        <v>2463.9899999999998</v>
      </c>
      <c r="S215" s="56">
        <v>2461.6499999999996</v>
      </c>
      <c r="T215" s="56">
        <v>2457.5100000000002</v>
      </c>
      <c r="U215" s="56">
        <v>2446.3999999999996</v>
      </c>
      <c r="V215" s="56">
        <v>2448.84</v>
      </c>
      <c r="W215" s="56">
        <v>2426.6499999999996</v>
      </c>
      <c r="X215" s="56">
        <v>2427.56</v>
      </c>
      <c r="Y215" s="56">
        <v>2434.6999999999998</v>
      </c>
      <c r="Z215" s="76">
        <v>2352.6499999999996</v>
      </c>
      <c r="AA215" s="65"/>
    </row>
    <row r="216" spans="1:27" ht="16.5" x14ac:dyDescent="0.25">
      <c r="A216" s="64"/>
      <c r="B216" s="88">
        <v>4</v>
      </c>
      <c r="C216" s="84">
        <v>2205.31</v>
      </c>
      <c r="D216" s="56">
        <v>2123.1999999999998</v>
      </c>
      <c r="E216" s="56">
        <v>2097.14</v>
      </c>
      <c r="F216" s="56">
        <v>2088.1499999999996</v>
      </c>
      <c r="G216" s="56">
        <v>2101.46</v>
      </c>
      <c r="H216" s="56">
        <v>2141.3599999999997</v>
      </c>
      <c r="I216" s="56">
        <v>2397.79</v>
      </c>
      <c r="J216" s="56">
        <v>2467.0699999999997</v>
      </c>
      <c r="K216" s="56">
        <v>2551.12</v>
      </c>
      <c r="L216" s="56">
        <v>2569.8199999999997</v>
      </c>
      <c r="M216" s="56">
        <v>2585.02</v>
      </c>
      <c r="N216" s="56">
        <v>2592.5699999999997</v>
      </c>
      <c r="O216" s="56">
        <v>2591.0299999999997</v>
      </c>
      <c r="P216" s="56">
        <v>2591.5</v>
      </c>
      <c r="Q216" s="56">
        <v>2595.71</v>
      </c>
      <c r="R216" s="56">
        <v>2588.0500000000002</v>
      </c>
      <c r="S216" s="56">
        <v>2578.6099999999997</v>
      </c>
      <c r="T216" s="56">
        <v>2556.27</v>
      </c>
      <c r="U216" s="56">
        <v>2543.85</v>
      </c>
      <c r="V216" s="56">
        <v>2537.1899999999996</v>
      </c>
      <c r="W216" s="56">
        <v>2502.39</v>
      </c>
      <c r="X216" s="56">
        <v>2531.4899999999998</v>
      </c>
      <c r="Y216" s="56">
        <v>2437.52</v>
      </c>
      <c r="Z216" s="76">
        <v>2351.4699999999998</v>
      </c>
      <c r="AA216" s="65"/>
    </row>
    <row r="217" spans="1:27" ht="16.5" x14ac:dyDescent="0.25">
      <c r="A217" s="64"/>
      <c r="B217" s="88">
        <v>5</v>
      </c>
      <c r="C217" s="84">
        <v>2167.6799999999998</v>
      </c>
      <c r="D217" s="56">
        <v>2092.81</v>
      </c>
      <c r="E217" s="56">
        <v>2092.13</v>
      </c>
      <c r="F217" s="56">
        <v>2052.21</v>
      </c>
      <c r="G217" s="56">
        <v>2073.35</v>
      </c>
      <c r="H217" s="56">
        <v>2117.6499999999996</v>
      </c>
      <c r="I217" s="56">
        <v>2396.33</v>
      </c>
      <c r="J217" s="56">
        <v>2469.42</v>
      </c>
      <c r="K217" s="56">
        <v>2571.0500000000002</v>
      </c>
      <c r="L217" s="56">
        <v>2595.2299999999996</v>
      </c>
      <c r="M217" s="56">
        <v>2605.54</v>
      </c>
      <c r="N217" s="56">
        <v>2606.9499999999998</v>
      </c>
      <c r="O217" s="56">
        <v>2607.0100000000002</v>
      </c>
      <c r="P217" s="56">
        <v>2624.4799999999996</v>
      </c>
      <c r="Q217" s="56">
        <v>2609.1499999999996</v>
      </c>
      <c r="R217" s="56">
        <v>2594.2199999999998</v>
      </c>
      <c r="S217" s="56">
        <v>2590.79</v>
      </c>
      <c r="T217" s="56">
        <v>2581.52</v>
      </c>
      <c r="U217" s="56">
        <v>2564.0100000000002</v>
      </c>
      <c r="V217" s="56">
        <v>2539.08</v>
      </c>
      <c r="W217" s="56">
        <v>2506.37</v>
      </c>
      <c r="X217" s="56">
        <v>2420.71</v>
      </c>
      <c r="Y217" s="56">
        <v>2256.62</v>
      </c>
      <c r="Z217" s="76">
        <v>2247.9499999999998</v>
      </c>
      <c r="AA217" s="65"/>
    </row>
    <row r="218" spans="1:27" ht="16.5" x14ac:dyDescent="0.25">
      <c r="A218" s="64"/>
      <c r="B218" s="88">
        <v>6</v>
      </c>
      <c r="C218" s="84">
        <v>2159.1499999999996</v>
      </c>
      <c r="D218" s="56">
        <v>2102.4299999999998</v>
      </c>
      <c r="E218" s="56">
        <v>2070.0699999999997</v>
      </c>
      <c r="F218" s="56">
        <v>2030.31</v>
      </c>
      <c r="G218" s="56">
        <v>2036.1999999999998</v>
      </c>
      <c r="H218" s="56">
        <v>2106.9899999999998</v>
      </c>
      <c r="I218" s="56">
        <v>2329.7799999999997</v>
      </c>
      <c r="J218" s="56">
        <v>2409.9799999999996</v>
      </c>
      <c r="K218" s="56">
        <v>2502.25</v>
      </c>
      <c r="L218" s="56">
        <v>2509.8999999999996</v>
      </c>
      <c r="M218" s="56">
        <v>2510.56</v>
      </c>
      <c r="N218" s="56">
        <v>2510.7799999999997</v>
      </c>
      <c r="O218" s="56">
        <v>2506.81</v>
      </c>
      <c r="P218" s="56">
        <v>2504.1999999999998</v>
      </c>
      <c r="Q218" s="56">
        <v>2490.5699999999997</v>
      </c>
      <c r="R218" s="56">
        <v>2488.71</v>
      </c>
      <c r="S218" s="56">
        <v>2486.41</v>
      </c>
      <c r="T218" s="56">
        <v>2479.39</v>
      </c>
      <c r="U218" s="56">
        <v>2474.04</v>
      </c>
      <c r="V218" s="56">
        <v>2475.3999999999996</v>
      </c>
      <c r="W218" s="56">
        <v>2451.4299999999998</v>
      </c>
      <c r="X218" s="56">
        <v>2318.5299999999997</v>
      </c>
      <c r="Y218" s="56">
        <v>2250.83</v>
      </c>
      <c r="Z218" s="76">
        <v>2244.4299999999998</v>
      </c>
      <c r="AA218" s="65"/>
    </row>
    <row r="219" spans="1:27" ht="16.5" x14ac:dyDescent="0.25">
      <c r="A219" s="64"/>
      <c r="B219" s="88">
        <v>7</v>
      </c>
      <c r="C219" s="84">
        <v>2190.3999999999996</v>
      </c>
      <c r="D219" s="56">
        <v>2105.6799999999998</v>
      </c>
      <c r="E219" s="56">
        <v>2058.06</v>
      </c>
      <c r="F219" s="56">
        <v>2033.6399999999999</v>
      </c>
      <c r="G219" s="56">
        <v>1998.1499999999999</v>
      </c>
      <c r="H219" s="56">
        <v>1991.5299999999997</v>
      </c>
      <c r="I219" s="56">
        <v>2094.4499999999998</v>
      </c>
      <c r="J219" s="56">
        <v>2222.31</v>
      </c>
      <c r="K219" s="56">
        <v>2378.09</v>
      </c>
      <c r="L219" s="56">
        <v>2445.34</v>
      </c>
      <c r="M219" s="56">
        <v>2473.16</v>
      </c>
      <c r="N219" s="56">
        <v>2474.42</v>
      </c>
      <c r="O219" s="56">
        <v>2464.9299999999998</v>
      </c>
      <c r="P219" s="56">
        <v>2460.59</v>
      </c>
      <c r="Q219" s="56">
        <v>2467.81</v>
      </c>
      <c r="R219" s="56">
        <v>2466.9699999999998</v>
      </c>
      <c r="S219" s="56">
        <v>2463.56</v>
      </c>
      <c r="T219" s="56">
        <v>2440.59</v>
      </c>
      <c r="U219" s="56">
        <v>2388.5699999999997</v>
      </c>
      <c r="V219" s="56">
        <v>2457.91</v>
      </c>
      <c r="W219" s="56">
        <v>2414.66</v>
      </c>
      <c r="X219" s="56">
        <v>2256.4499999999998</v>
      </c>
      <c r="Y219" s="56">
        <v>2243.33</v>
      </c>
      <c r="Z219" s="76">
        <v>2236.16</v>
      </c>
      <c r="AA219" s="65"/>
    </row>
    <row r="220" spans="1:27" ht="16.5" x14ac:dyDescent="0.25">
      <c r="A220" s="64"/>
      <c r="B220" s="88">
        <v>8</v>
      </c>
      <c r="C220" s="84">
        <v>2187.3999999999996</v>
      </c>
      <c r="D220" s="56">
        <v>2152.66</v>
      </c>
      <c r="E220" s="56">
        <v>2095.4899999999998</v>
      </c>
      <c r="F220" s="56">
        <v>2064.0499999999997</v>
      </c>
      <c r="G220" s="56">
        <v>2054.2599999999998</v>
      </c>
      <c r="H220" s="56">
        <v>2058.02</v>
      </c>
      <c r="I220" s="56">
        <v>2165.92</v>
      </c>
      <c r="J220" s="56">
        <v>2269.6499999999996</v>
      </c>
      <c r="K220" s="56">
        <v>2388.09</v>
      </c>
      <c r="L220" s="56">
        <v>2480.87</v>
      </c>
      <c r="M220" s="56">
        <v>2524.1999999999998</v>
      </c>
      <c r="N220" s="56">
        <v>2561.7399999999998</v>
      </c>
      <c r="O220" s="56">
        <v>2565.2299999999996</v>
      </c>
      <c r="P220" s="56">
        <v>2543.0100000000002</v>
      </c>
      <c r="Q220" s="56">
        <v>2522.37</v>
      </c>
      <c r="R220" s="56">
        <v>2518.5</v>
      </c>
      <c r="S220" s="56">
        <v>2515.8599999999997</v>
      </c>
      <c r="T220" s="56">
        <v>2517.2199999999998</v>
      </c>
      <c r="U220" s="56">
        <v>2496.7799999999997</v>
      </c>
      <c r="V220" s="56">
        <v>2483.2299999999996</v>
      </c>
      <c r="W220" s="56">
        <v>2425.75</v>
      </c>
      <c r="X220" s="56">
        <v>2257.3599999999997</v>
      </c>
      <c r="Y220" s="56">
        <v>2069.59</v>
      </c>
      <c r="Z220" s="76">
        <v>2068.4299999999998</v>
      </c>
      <c r="AA220" s="65"/>
    </row>
    <row r="221" spans="1:27" ht="16.5" x14ac:dyDescent="0.25">
      <c r="A221" s="64"/>
      <c r="B221" s="88">
        <v>9</v>
      </c>
      <c r="C221" s="84">
        <v>2025.7999999999997</v>
      </c>
      <c r="D221" s="56">
        <v>2027.06</v>
      </c>
      <c r="E221" s="56">
        <v>2038.62</v>
      </c>
      <c r="F221" s="56">
        <v>2050.4499999999998</v>
      </c>
      <c r="G221" s="56">
        <v>2086.9699999999998</v>
      </c>
      <c r="H221" s="56">
        <v>2150.1499999999996</v>
      </c>
      <c r="I221" s="56">
        <v>2312.29</v>
      </c>
      <c r="J221" s="56">
        <v>2372.7399999999998</v>
      </c>
      <c r="K221" s="56">
        <v>2425.2299999999996</v>
      </c>
      <c r="L221" s="56">
        <v>2456.85</v>
      </c>
      <c r="M221" s="56">
        <v>2441.96</v>
      </c>
      <c r="N221" s="56">
        <v>2446.13</v>
      </c>
      <c r="O221" s="56">
        <v>2444.13</v>
      </c>
      <c r="P221" s="56">
        <v>2382.2299999999996</v>
      </c>
      <c r="Q221" s="56">
        <v>2361.88</v>
      </c>
      <c r="R221" s="56">
        <v>2368.8000000000002</v>
      </c>
      <c r="S221" s="56">
        <v>2324.9899999999998</v>
      </c>
      <c r="T221" s="56">
        <v>2303.29</v>
      </c>
      <c r="U221" s="56">
        <v>2313.21</v>
      </c>
      <c r="V221" s="56">
        <v>2264.89</v>
      </c>
      <c r="W221" s="56">
        <v>2256.39</v>
      </c>
      <c r="X221" s="56">
        <v>2079.79</v>
      </c>
      <c r="Y221" s="56">
        <v>2074.9899999999998</v>
      </c>
      <c r="Z221" s="76">
        <v>2071.1</v>
      </c>
      <c r="AA221" s="65"/>
    </row>
    <row r="222" spans="1:27" ht="16.5" x14ac:dyDescent="0.25">
      <c r="A222" s="64"/>
      <c r="B222" s="88">
        <v>10</v>
      </c>
      <c r="C222" s="84">
        <v>2022.1999999999998</v>
      </c>
      <c r="D222" s="56">
        <v>2023.6399999999999</v>
      </c>
      <c r="E222" s="56">
        <v>2004.23</v>
      </c>
      <c r="F222" s="56">
        <v>1971</v>
      </c>
      <c r="G222" s="56">
        <v>2040.5499999999997</v>
      </c>
      <c r="H222" s="56">
        <v>2092.1899999999996</v>
      </c>
      <c r="I222" s="56">
        <v>2291.3000000000002</v>
      </c>
      <c r="J222" s="56">
        <v>2358.04</v>
      </c>
      <c r="K222" s="56">
        <v>2429.41</v>
      </c>
      <c r="L222" s="56">
        <v>2433.1899999999996</v>
      </c>
      <c r="M222" s="56">
        <v>2419.09</v>
      </c>
      <c r="N222" s="56">
        <v>2430.56</v>
      </c>
      <c r="O222" s="56">
        <v>2418.63</v>
      </c>
      <c r="P222" s="56">
        <v>2356.0100000000002</v>
      </c>
      <c r="Q222" s="56">
        <v>2284.39</v>
      </c>
      <c r="R222" s="56">
        <v>2267.9399999999996</v>
      </c>
      <c r="S222" s="56">
        <v>2251.0100000000002</v>
      </c>
      <c r="T222" s="56">
        <v>2245.7199999999998</v>
      </c>
      <c r="U222" s="56">
        <v>2226.4499999999998</v>
      </c>
      <c r="V222" s="56">
        <v>2245.12</v>
      </c>
      <c r="W222" s="56">
        <v>2221.3000000000002</v>
      </c>
      <c r="X222" s="56">
        <v>2144.6999999999998</v>
      </c>
      <c r="Y222" s="56">
        <v>2075.77</v>
      </c>
      <c r="Z222" s="76">
        <v>2067.4799999999996</v>
      </c>
      <c r="AA222" s="65"/>
    </row>
    <row r="223" spans="1:27" ht="16.5" x14ac:dyDescent="0.25">
      <c r="A223" s="64"/>
      <c r="B223" s="88">
        <v>11</v>
      </c>
      <c r="C223" s="84">
        <v>2023.1999999999998</v>
      </c>
      <c r="D223" s="56">
        <v>2022.73</v>
      </c>
      <c r="E223" s="56">
        <v>2028.5099999999998</v>
      </c>
      <c r="F223" s="56">
        <v>2030.33</v>
      </c>
      <c r="G223" s="56">
        <v>2033.6999999999998</v>
      </c>
      <c r="H223" s="56">
        <v>2134.7600000000002</v>
      </c>
      <c r="I223" s="56">
        <v>2330.5</v>
      </c>
      <c r="J223" s="56">
        <v>2438.37</v>
      </c>
      <c r="K223" s="56">
        <v>2462.52</v>
      </c>
      <c r="L223" s="56">
        <v>2462.21</v>
      </c>
      <c r="M223" s="56">
        <v>2460.6899999999996</v>
      </c>
      <c r="N223" s="56">
        <v>2464.29</v>
      </c>
      <c r="O223" s="56">
        <v>2463.6499999999996</v>
      </c>
      <c r="P223" s="56">
        <v>2457.9299999999998</v>
      </c>
      <c r="Q223" s="56">
        <v>2457.7199999999998</v>
      </c>
      <c r="R223" s="56">
        <v>2434.33</v>
      </c>
      <c r="S223" s="56">
        <v>2426.5699999999997</v>
      </c>
      <c r="T223" s="56">
        <v>2405.3199999999997</v>
      </c>
      <c r="U223" s="56">
        <v>2271.1099999999997</v>
      </c>
      <c r="V223" s="56">
        <v>2521.59</v>
      </c>
      <c r="W223" s="56">
        <v>2466.2799999999997</v>
      </c>
      <c r="X223" s="56">
        <v>2463.6499999999996</v>
      </c>
      <c r="Y223" s="56">
        <v>2254.08</v>
      </c>
      <c r="Z223" s="76">
        <v>2251.0699999999997</v>
      </c>
      <c r="AA223" s="65"/>
    </row>
    <row r="224" spans="1:27" ht="16.5" x14ac:dyDescent="0.25">
      <c r="A224" s="64"/>
      <c r="B224" s="88">
        <v>12</v>
      </c>
      <c r="C224" s="84">
        <v>2210.06</v>
      </c>
      <c r="D224" s="56">
        <v>2100.31</v>
      </c>
      <c r="E224" s="56">
        <v>2055.4499999999998</v>
      </c>
      <c r="F224" s="56">
        <v>2031.6399999999999</v>
      </c>
      <c r="G224" s="56">
        <v>2061.0299999999997</v>
      </c>
      <c r="H224" s="56">
        <v>2175.6499999999996</v>
      </c>
      <c r="I224" s="56">
        <v>2347.14</v>
      </c>
      <c r="J224" s="56">
        <v>2440.88</v>
      </c>
      <c r="K224" s="56">
        <v>2462.6099999999997</v>
      </c>
      <c r="L224" s="56">
        <v>2455.81</v>
      </c>
      <c r="M224" s="56">
        <v>2451.17</v>
      </c>
      <c r="N224" s="56">
        <v>2451.46</v>
      </c>
      <c r="O224" s="56">
        <v>2447.5100000000002</v>
      </c>
      <c r="P224" s="56">
        <v>2444.79</v>
      </c>
      <c r="Q224" s="56">
        <v>2445.1099999999997</v>
      </c>
      <c r="R224" s="56">
        <v>2445.6999999999998</v>
      </c>
      <c r="S224" s="56">
        <v>2449.4499999999998</v>
      </c>
      <c r="T224" s="56">
        <v>2440.64</v>
      </c>
      <c r="U224" s="56">
        <v>2436.39</v>
      </c>
      <c r="V224" s="56">
        <v>2438.37</v>
      </c>
      <c r="W224" s="56">
        <v>2411.34</v>
      </c>
      <c r="X224" s="56">
        <v>2437.67</v>
      </c>
      <c r="Y224" s="56">
        <v>2262.12</v>
      </c>
      <c r="Z224" s="76">
        <v>2246.9399999999996</v>
      </c>
      <c r="AA224" s="65"/>
    </row>
    <row r="225" spans="1:27" ht="16.5" x14ac:dyDescent="0.25">
      <c r="A225" s="64"/>
      <c r="B225" s="88">
        <v>13</v>
      </c>
      <c r="C225" s="84">
        <v>2144.71</v>
      </c>
      <c r="D225" s="56">
        <v>2069.12</v>
      </c>
      <c r="E225" s="56">
        <v>2040.19</v>
      </c>
      <c r="F225" s="56">
        <v>2027.35</v>
      </c>
      <c r="G225" s="56">
        <v>2044.44</v>
      </c>
      <c r="H225" s="56">
        <v>2139.4799999999996</v>
      </c>
      <c r="I225" s="56">
        <v>2287.9799999999996</v>
      </c>
      <c r="J225" s="56">
        <v>2426.4499999999998</v>
      </c>
      <c r="K225" s="56">
        <v>2501.1099999999997</v>
      </c>
      <c r="L225" s="56">
        <v>2521.2799999999997</v>
      </c>
      <c r="M225" s="56">
        <v>2527.75</v>
      </c>
      <c r="N225" s="56">
        <v>2531.06</v>
      </c>
      <c r="O225" s="56">
        <v>2519.3199999999997</v>
      </c>
      <c r="P225" s="56">
        <v>2508.29</v>
      </c>
      <c r="Q225" s="56">
        <v>2477.39</v>
      </c>
      <c r="R225" s="56">
        <v>2478.04</v>
      </c>
      <c r="S225" s="56">
        <v>2481.1999999999998</v>
      </c>
      <c r="T225" s="56">
        <v>2474.29</v>
      </c>
      <c r="U225" s="56">
        <v>2470</v>
      </c>
      <c r="V225" s="56">
        <v>2470.33</v>
      </c>
      <c r="W225" s="56">
        <v>2442.5500000000002</v>
      </c>
      <c r="X225" s="56">
        <v>2452.13</v>
      </c>
      <c r="Y225" s="56">
        <v>2374.3000000000002</v>
      </c>
      <c r="Z225" s="76">
        <v>2381.0100000000002</v>
      </c>
      <c r="AA225" s="65"/>
    </row>
    <row r="226" spans="1:27" ht="16.5" x14ac:dyDescent="0.25">
      <c r="A226" s="64"/>
      <c r="B226" s="88">
        <v>14</v>
      </c>
      <c r="C226" s="84">
        <v>2213.29</v>
      </c>
      <c r="D226" s="56">
        <v>2209.4699999999998</v>
      </c>
      <c r="E226" s="56">
        <v>2140.0299999999997</v>
      </c>
      <c r="F226" s="56">
        <v>2099.6499999999996</v>
      </c>
      <c r="G226" s="56">
        <v>2098.6999999999998</v>
      </c>
      <c r="H226" s="56">
        <v>2125.41</v>
      </c>
      <c r="I226" s="56">
        <v>2324.6</v>
      </c>
      <c r="J226" s="56">
        <v>2429.3199999999997</v>
      </c>
      <c r="K226" s="56">
        <v>2556.0299999999997</v>
      </c>
      <c r="L226" s="56">
        <v>2576.0100000000002</v>
      </c>
      <c r="M226" s="56">
        <v>2572.4899999999998</v>
      </c>
      <c r="N226" s="56">
        <v>2575.8199999999997</v>
      </c>
      <c r="O226" s="56">
        <v>2569.1</v>
      </c>
      <c r="P226" s="56">
        <v>2569.9499999999998</v>
      </c>
      <c r="Q226" s="56">
        <v>2569.59</v>
      </c>
      <c r="R226" s="56">
        <v>2563.9699999999998</v>
      </c>
      <c r="S226" s="56">
        <v>2571.77</v>
      </c>
      <c r="T226" s="56">
        <v>2559.77</v>
      </c>
      <c r="U226" s="56">
        <v>2551.7600000000002</v>
      </c>
      <c r="V226" s="56">
        <v>2555.12</v>
      </c>
      <c r="W226" s="56">
        <v>2513.5699999999997</v>
      </c>
      <c r="X226" s="56">
        <v>2569.91</v>
      </c>
      <c r="Y226" s="56">
        <v>2442.71</v>
      </c>
      <c r="Z226" s="76">
        <v>2371.08</v>
      </c>
      <c r="AA226" s="65"/>
    </row>
    <row r="227" spans="1:27" ht="16.5" x14ac:dyDescent="0.25">
      <c r="A227" s="64"/>
      <c r="B227" s="88">
        <v>15</v>
      </c>
      <c r="C227" s="84">
        <v>2255.34</v>
      </c>
      <c r="D227" s="56">
        <v>2166.54</v>
      </c>
      <c r="E227" s="56">
        <v>2098.1999999999998</v>
      </c>
      <c r="F227" s="56">
        <v>2079.5299999999997</v>
      </c>
      <c r="G227" s="56">
        <v>2054.23</v>
      </c>
      <c r="H227" s="56">
        <v>2075.2299999999996</v>
      </c>
      <c r="I227" s="56">
        <v>2207.3599999999997</v>
      </c>
      <c r="J227" s="56">
        <v>2417.77</v>
      </c>
      <c r="K227" s="56">
        <v>2526.1899999999996</v>
      </c>
      <c r="L227" s="56">
        <v>2632.3199999999997</v>
      </c>
      <c r="M227" s="56">
        <v>2634.5299999999997</v>
      </c>
      <c r="N227" s="56">
        <v>2639.2799999999997</v>
      </c>
      <c r="O227" s="56">
        <v>2633.62</v>
      </c>
      <c r="P227" s="56">
        <v>2633.29</v>
      </c>
      <c r="Q227" s="56">
        <v>2626.2799999999997</v>
      </c>
      <c r="R227" s="56">
        <v>2631.68</v>
      </c>
      <c r="S227" s="56">
        <v>2611.9299999999998</v>
      </c>
      <c r="T227" s="56">
        <v>2595.81</v>
      </c>
      <c r="U227" s="56">
        <v>2590.0299999999997</v>
      </c>
      <c r="V227" s="56">
        <v>2591.66</v>
      </c>
      <c r="W227" s="56">
        <v>2549.54</v>
      </c>
      <c r="X227" s="56">
        <v>2521.7399999999998</v>
      </c>
      <c r="Y227" s="56">
        <v>2453.52</v>
      </c>
      <c r="Z227" s="76">
        <v>2344.0500000000002</v>
      </c>
      <c r="AA227" s="65"/>
    </row>
    <row r="228" spans="1:27" ht="16.5" x14ac:dyDescent="0.25">
      <c r="A228" s="64"/>
      <c r="B228" s="88">
        <v>16</v>
      </c>
      <c r="C228" s="84">
        <v>2190.0500000000002</v>
      </c>
      <c r="D228" s="56">
        <v>2112.5100000000002</v>
      </c>
      <c r="E228" s="56">
        <v>2050</v>
      </c>
      <c r="F228" s="56">
        <v>2034.94</v>
      </c>
      <c r="G228" s="56">
        <v>2098.3999999999996</v>
      </c>
      <c r="H228" s="56">
        <v>2156.5500000000002</v>
      </c>
      <c r="I228" s="56">
        <v>2418.1999999999998</v>
      </c>
      <c r="J228" s="56">
        <v>2546.91</v>
      </c>
      <c r="K228" s="56">
        <v>2637.9799999999996</v>
      </c>
      <c r="L228" s="56">
        <v>2600.0500000000002</v>
      </c>
      <c r="M228" s="56">
        <v>2603.2399999999998</v>
      </c>
      <c r="N228" s="56">
        <v>2627.64</v>
      </c>
      <c r="O228" s="56">
        <v>2616.3199999999997</v>
      </c>
      <c r="P228" s="56">
        <v>2628.83</v>
      </c>
      <c r="Q228" s="56">
        <v>2600.89</v>
      </c>
      <c r="R228" s="56">
        <v>2588.8199999999997</v>
      </c>
      <c r="S228" s="56">
        <v>2593.83</v>
      </c>
      <c r="T228" s="56">
        <v>2548.5100000000002</v>
      </c>
      <c r="U228" s="56">
        <v>2538.7399999999998</v>
      </c>
      <c r="V228" s="56">
        <v>2545.1799999999998</v>
      </c>
      <c r="W228" s="56">
        <v>2508.87</v>
      </c>
      <c r="X228" s="56">
        <v>2460.14</v>
      </c>
      <c r="Y228" s="56">
        <v>2421.92</v>
      </c>
      <c r="Z228" s="76">
        <v>2279.9899999999998</v>
      </c>
      <c r="AA228" s="65"/>
    </row>
    <row r="229" spans="1:27" ht="16.5" x14ac:dyDescent="0.25">
      <c r="A229" s="64"/>
      <c r="B229" s="88">
        <v>17</v>
      </c>
      <c r="C229" s="84">
        <v>2177.08</v>
      </c>
      <c r="D229" s="56">
        <v>2110.1799999999998</v>
      </c>
      <c r="E229" s="56">
        <v>2047.56</v>
      </c>
      <c r="F229" s="56">
        <v>2042.4199999999998</v>
      </c>
      <c r="G229" s="56">
        <v>2058.8199999999997</v>
      </c>
      <c r="H229" s="56">
        <v>2098.1799999999998</v>
      </c>
      <c r="I229" s="56">
        <v>2391.4299999999998</v>
      </c>
      <c r="J229" s="56">
        <v>2465.62</v>
      </c>
      <c r="K229" s="56">
        <v>2544.7799999999997</v>
      </c>
      <c r="L229" s="56">
        <v>2574.2399999999998</v>
      </c>
      <c r="M229" s="56">
        <v>2588.34</v>
      </c>
      <c r="N229" s="56">
        <v>2607.85</v>
      </c>
      <c r="O229" s="56">
        <v>2600.83</v>
      </c>
      <c r="P229" s="56">
        <v>2592.75</v>
      </c>
      <c r="Q229" s="56">
        <v>2558.7399999999998</v>
      </c>
      <c r="R229" s="56">
        <v>2564.75</v>
      </c>
      <c r="S229" s="56">
        <v>2579.4499999999998</v>
      </c>
      <c r="T229" s="56">
        <v>2559.71</v>
      </c>
      <c r="U229" s="56">
        <v>2532.2199999999998</v>
      </c>
      <c r="V229" s="56">
        <v>2523.29</v>
      </c>
      <c r="W229" s="56">
        <v>2436.96</v>
      </c>
      <c r="X229" s="56">
        <v>2466.25</v>
      </c>
      <c r="Y229" s="56">
        <v>2291.56</v>
      </c>
      <c r="Z229" s="76">
        <v>2245.87</v>
      </c>
      <c r="AA229" s="65"/>
    </row>
    <row r="230" spans="1:27" ht="16.5" x14ac:dyDescent="0.25">
      <c r="A230" s="64"/>
      <c r="B230" s="88">
        <v>18</v>
      </c>
      <c r="C230" s="84">
        <v>2111.2399999999998</v>
      </c>
      <c r="D230" s="56">
        <v>2041.62</v>
      </c>
      <c r="E230" s="56">
        <v>2006.9099999999999</v>
      </c>
      <c r="F230" s="56">
        <v>2005.52</v>
      </c>
      <c r="G230" s="56">
        <v>2029.1399999999999</v>
      </c>
      <c r="H230" s="56">
        <v>2077.9399999999996</v>
      </c>
      <c r="I230" s="56">
        <v>2414.1099999999997</v>
      </c>
      <c r="J230" s="56">
        <v>2458.42</v>
      </c>
      <c r="K230" s="56">
        <v>2584.33</v>
      </c>
      <c r="L230" s="56">
        <v>2603.8999999999996</v>
      </c>
      <c r="M230" s="56">
        <v>2607.1</v>
      </c>
      <c r="N230" s="56">
        <v>2614.6999999999998</v>
      </c>
      <c r="O230" s="56">
        <v>2607.1799999999998</v>
      </c>
      <c r="P230" s="56">
        <v>2595.52</v>
      </c>
      <c r="Q230" s="56">
        <v>2587.5699999999997</v>
      </c>
      <c r="R230" s="56">
        <v>2584.9699999999998</v>
      </c>
      <c r="S230" s="56">
        <v>2612.35</v>
      </c>
      <c r="T230" s="56">
        <v>2605.7299999999996</v>
      </c>
      <c r="U230" s="56">
        <v>2606.7399999999998</v>
      </c>
      <c r="V230" s="56">
        <v>2600.0100000000002</v>
      </c>
      <c r="W230" s="56">
        <v>2561.6799999999998</v>
      </c>
      <c r="X230" s="56">
        <v>2487.0500000000002</v>
      </c>
      <c r="Y230" s="56">
        <v>2381</v>
      </c>
      <c r="Z230" s="76">
        <v>2242.04</v>
      </c>
      <c r="AA230" s="65"/>
    </row>
    <row r="231" spans="1:27" ht="16.5" x14ac:dyDescent="0.25">
      <c r="A231" s="64"/>
      <c r="B231" s="88">
        <v>19</v>
      </c>
      <c r="C231" s="84">
        <v>2116.85</v>
      </c>
      <c r="D231" s="56">
        <v>2095.81</v>
      </c>
      <c r="E231" s="56">
        <v>2067.0100000000002</v>
      </c>
      <c r="F231" s="56">
        <v>2045.1699999999998</v>
      </c>
      <c r="G231" s="56">
        <v>2107.1799999999998</v>
      </c>
      <c r="H231" s="56">
        <v>2275.71</v>
      </c>
      <c r="I231" s="56">
        <v>2461.16</v>
      </c>
      <c r="J231" s="56">
        <v>2515.4299999999998</v>
      </c>
      <c r="K231" s="56">
        <v>2717.26</v>
      </c>
      <c r="L231" s="56">
        <v>2750.3999999999996</v>
      </c>
      <c r="M231" s="56">
        <v>2744.47</v>
      </c>
      <c r="N231" s="56">
        <v>2752.6899999999996</v>
      </c>
      <c r="O231" s="56">
        <v>2751.7799999999997</v>
      </c>
      <c r="P231" s="56">
        <v>2746.17</v>
      </c>
      <c r="Q231" s="56">
        <v>2739.01</v>
      </c>
      <c r="R231" s="56">
        <v>2734.3599999999997</v>
      </c>
      <c r="S231" s="56">
        <v>2749.55</v>
      </c>
      <c r="T231" s="56">
        <v>2743.0699999999997</v>
      </c>
      <c r="U231" s="56">
        <v>2743.49</v>
      </c>
      <c r="V231" s="56">
        <v>2733.37</v>
      </c>
      <c r="W231" s="56">
        <v>2689.6</v>
      </c>
      <c r="X231" s="56">
        <v>2648.74</v>
      </c>
      <c r="Y231" s="56">
        <v>2421.0500000000002</v>
      </c>
      <c r="Z231" s="76">
        <v>2323.9799999999996</v>
      </c>
      <c r="AA231" s="65"/>
    </row>
    <row r="232" spans="1:27" ht="16.5" x14ac:dyDescent="0.25">
      <c r="A232" s="64"/>
      <c r="B232" s="88">
        <v>20</v>
      </c>
      <c r="C232" s="84">
        <v>2114.56</v>
      </c>
      <c r="D232" s="56">
        <v>2048.69</v>
      </c>
      <c r="E232" s="56">
        <v>2033.1999999999998</v>
      </c>
      <c r="F232" s="56">
        <v>2025.35</v>
      </c>
      <c r="G232" s="56">
        <v>2038.61</v>
      </c>
      <c r="H232" s="56">
        <v>2093.37</v>
      </c>
      <c r="I232" s="56">
        <v>2432.25</v>
      </c>
      <c r="J232" s="56">
        <v>2522.1499999999996</v>
      </c>
      <c r="K232" s="56">
        <v>2769.56</v>
      </c>
      <c r="L232" s="56">
        <v>2786.39</v>
      </c>
      <c r="M232" s="56">
        <v>2779.68</v>
      </c>
      <c r="N232" s="56">
        <v>2783.64</v>
      </c>
      <c r="O232" s="56">
        <v>2781.27</v>
      </c>
      <c r="P232" s="56">
        <v>2777.74</v>
      </c>
      <c r="Q232" s="56">
        <v>2771.34</v>
      </c>
      <c r="R232" s="56">
        <v>2772.3599999999997</v>
      </c>
      <c r="S232" s="56">
        <v>2782.38</v>
      </c>
      <c r="T232" s="56">
        <v>2758.7299999999996</v>
      </c>
      <c r="U232" s="56">
        <v>2748.83</v>
      </c>
      <c r="V232" s="56">
        <v>2744.33</v>
      </c>
      <c r="W232" s="56">
        <v>2694.5699999999997</v>
      </c>
      <c r="X232" s="56">
        <v>2672.66</v>
      </c>
      <c r="Y232" s="56">
        <v>2503.29</v>
      </c>
      <c r="Z232" s="76">
        <v>2398.63</v>
      </c>
      <c r="AA232" s="65"/>
    </row>
    <row r="233" spans="1:27" ht="16.5" x14ac:dyDescent="0.25">
      <c r="A233" s="64"/>
      <c r="B233" s="88">
        <v>21</v>
      </c>
      <c r="C233" s="84">
        <v>2261.4899999999998</v>
      </c>
      <c r="D233" s="56">
        <v>2201.7299999999996</v>
      </c>
      <c r="E233" s="56">
        <v>2202.09</v>
      </c>
      <c r="F233" s="56">
        <v>2202.33</v>
      </c>
      <c r="G233" s="56">
        <v>2212.9899999999998</v>
      </c>
      <c r="H233" s="56">
        <v>2242.35</v>
      </c>
      <c r="I233" s="56">
        <v>2407.06</v>
      </c>
      <c r="J233" s="56">
        <v>2492.42</v>
      </c>
      <c r="K233" s="56">
        <v>2743.51</v>
      </c>
      <c r="L233" s="56">
        <v>2796.3599999999997</v>
      </c>
      <c r="M233" s="56">
        <v>2809.37</v>
      </c>
      <c r="N233" s="56">
        <v>2813.3999999999996</v>
      </c>
      <c r="O233" s="56">
        <v>2810.47</v>
      </c>
      <c r="P233" s="56">
        <v>2806.25</v>
      </c>
      <c r="Q233" s="56">
        <v>2788.2799999999997</v>
      </c>
      <c r="R233" s="56">
        <v>2804.04</v>
      </c>
      <c r="S233" s="56">
        <v>2808.63</v>
      </c>
      <c r="T233" s="56">
        <v>2776.77</v>
      </c>
      <c r="U233" s="56">
        <v>2771.2299999999996</v>
      </c>
      <c r="V233" s="56">
        <v>2773.84</v>
      </c>
      <c r="W233" s="56">
        <v>2726.29</v>
      </c>
      <c r="X233" s="56">
        <v>2569.1999999999998</v>
      </c>
      <c r="Y233" s="56">
        <v>2389.9699999999998</v>
      </c>
      <c r="Z233" s="76">
        <v>2268.4499999999998</v>
      </c>
      <c r="AA233" s="65"/>
    </row>
    <row r="234" spans="1:27" ht="16.5" x14ac:dyDescent="0.25">
      <c r="A234" s="64"/>
      <c r="B234" s="88">
        <v>22</v>
      </c>
      <c r="C234" s="84">
        <v>2090.6499999999996</v>
      </c>
      <c r="D234" s="56">
        <v>2090.7399999999998</v>
      </c>
      <c r="E234" s="56">
        <v>2094.84</v>
      </c>
      <c r="F234" s="56">
        <v>2089.7299999999996</v>
      </c>
      <c r="G234" s="56">
        <v>2090.34</v>
      </c>
      <c r="H234" s="56">
        <v>2095.9899999999998</v>
      </c>
      <c r="I234" s="56">
        <v>2231.6799999999998</v>
      </c>
      <c r="J234" s="56">
        <v>2366.29</v>
      </c>
      <c r="K234" s="56">
        <v>2461.21</v>
      </c>
      <c r="L234" s="56">
        <v>2461.54</v>
      </c>
      <c r="M234" s="56">
        <v>2461.6499999999996</v>
      </c>
      <c r="N234" s="56">
        <v>2488.3599999999997</v>
      </c>
      <c r="O234" s="56">
        <v>2468.3599999999997</v>
      </c>
      <c r="P234" s="56">
        <v>2463.1799999999998</v>
      </c>
      <c r="Q234" s="56">
        <v>2461.1799999999998</v>
      </c>
      <c r="R234" s="56">
        <v>2459.5500000000002</v>
      </c>
      <c r="S234" s="56">
        <v>2447.67</v>
      </c>
      <c r="T234" s="56">
        <v>2436.42</v>
      </c>
      <c r="U234" s="56">
        <v>2429.2199999999998</v>
      </c>
      <c r="V234" s="56">
        <v>2425.37</v>
      </c>
      <c r="W234" s="56">
        <v>2363.5299999999997</v>
      </c>
      <c r="X234" s="56">
        <v>2243.9299999999998</v>
      </c>
      <c r="Y234" s="56">
        <v>2255.8000000000002</v>
      </c>
      <c r="Z234" s="76">
        <v>2201.5</v>
      </c>
      <c r="AA234" s="65"/>
    </row>
    <row r="235" spans="1:27" ht="16.5" x14ac:dyDescent="0.25">
      <c r="A235" s="64"/>
      <c r="B235" s="88">
        <v>23</v>
      </c>
      <c r="C235" s="84">
        <v>2137.27</v>
      </c>
      <c r="D235" s="56">
        <v>2116.92</v>
      </c>
      <c r="E235" s="56">
        <v>2108.52</v>
      </c>
      <c r="F235" s="56">
        <v>2093.9899999999998</v>
      </c>
      <c r="G235" s="56">
        <v>2105.1899999999996</v>
      </c>
      <c r="H235" s="56">
        <v>2111.89</v>
      </c>
      <c r="I235" s="56">
        <v>2398.0299999999997</v>
      </c>
      <c r="J235" s="56">
        <v>2463.91</v>
      </c>
      <c r="K235" s="56">
        <v>2633.96</v>
      </c>
      <c r="L235" s="56">
        <v>2669.56</v>
      </c>
      <c r="M235" s="56">
        <v>2680.92</v>
      </c>
      <c r="N235" s="56">
        <v>2690</v>
      </c>
      <c r="O235" s="56">
        <v>2687.54</v>
      </c>
      <c r="P235" s="56">
        <v>2687.52</v>
      </c>
      <c r="Q235" s="56">
        <v>2675.6499999999996</v>
      </c>
      <c r="R235" s="56">
        <v>2667</v>
      </c>
      <c r="S235" s="56">
        <v>2658.3999999999996</v>
      </c>
      <c r="T235" s="56">
        <v>2644.16</v>
      </c>
      <c r="U235" s="56">
        <v>2627.72</v>
      </c>
      <c r="V235" s="56">
        <v>2603.6499999999996</v>
      </c>
      <c r="W235" s="56">
        <v>2467.0699999999997</v>
      </c>
      <c r="X235" s="56">
        <v>2438.7199999999998</v>
      </c>
      <c r="Y235" s="56">
        <v>2284.4799999999996</v>
      </c>
      <c r="Z235" s="76">
        <v>2240.9799999999996</v>
      </c>
      <c r="AA235" s="65"/>
    </row>
    <row r="236" spans="1:27" ht="16.5" x14ac:dyDescent="0.25">
      <c r="A236" s="64"/>
      <c r="B236" s="88">
        <v>24</v>
      </c>
      <c r="C236" s="84">
        <v>2113.2299999999996</v>
      </c>
      <c r="D236" s="56">
        <v>2106.9699999999998</v>
      </c>
      <c r="E236" s="56">
        <v>2081.5299999999997</v>
      </c>
      <c r="F236" s="56">
        <v>2068.33</v>
      </c>
      <c r="G236" s="56">
        <v>2103.2299999999996</v>
      </c>
      <c r="H236" s="56">
        <v>2160.3999999999996</v>
      </c>
      <c r="I236" s="56">
        <v>2359.3599999999997</v>
      </c>
      <c r="J236" s="56">
        <v>2404</v>
      </c>
      <c r="K236" s="56">
        <v>2479.79</v>
      </c>
      <c r="L236" s="56">
        <v>2509.38</v>
      </c>
      <c r="M236" s="56">
        <v>2547.85</v>
      </c>
      <c r="N236" s="56">
        <v>2573.4399999999996</v>
      </c>
      <c r="O236" s="56">
        <v>2562.83</v>
      </c>
      <c r="P236" s="56">
        <v>2560.38</v>
      </c>
      <c r="Q236" s="56">
        <v>2496.91</v>
      </c>
      <c r="R236" s="56">
        <v>2471.1799999999998</v>
      </c>
      <c r="S236" s="56">
        <v>2460.63</v>
      </c>
      <c r="T236" s="56">
        <v>2438.17</v>
      </c>
      <c r="U236" s="56">
        <v>2417.25</v>
      </c>
      <c r="V236" s="56">
        <v>2428.12</v>
      </c>
      <c r="W236" s="56">
        <v>2347.6799999999998</v>
      </c>
      <c r="X236" s="56">
        <v>2198.1799999999998</v>
      </c>
      <c r="Y236" s="56">
        <v>2233.66</v>
      </c>
      <c r="Z236" s="76">
        <v>2207.29</v>
      </c>
      <c r="AA236" s="65"/>
    </row>
    <row r="237" spans="1:27" ht="16.5" x14ac:dyDescent="0.25">
      <c r="A237" s="64"/>
      <c r="B237" s="88">
        <v>25</v>
      </c>
      <c r="C237" s="84">
        <v>2053.02</v>
      </c>
      <c r="D237" s="56">
        <v>1993.1799999999998</v>
      </c>
      <c r="E237" s="56">
        <v>1985.04</v>
      </c>
      <c r="F237" s="56">
        <v>1990.1299999999999</v>
      </c>
      <c r="G237" s="56">
        <v>2023.4099999999999</v>
      </c>
      <c r="H237" s="56">
        <v>2087.9299999999998</v>
      </c>
      <c r="I237" s="56">
        <v>2312.0299999999997</v>
      </c>
      <c r="J237" s="56">
        <v>2432.9799999999996</v>
      </c>
      <c r="K237" s="56">
        <v>2536.13</v>
      </c>
      <c r="L237" s="56">
        <v>2579.29</v>
      </c>
      <c r="M237" s="56">
        <v>2587.89</v>
      </c>
      <c r="N237" s="56">
        <v>2625.14</v>
      </c>
      <c r="O237" s="56">
        <v>2591.5699999999997</v>
      </c>
      <c r="P237" s="56">
        <v>2576.09</v>
      </c>
      <c r="Q237" s="56">
        <v>2570.25</v>
      </c>
      <c r="R237" s="56">
        <v>2555.8000000000002</v>
      </c>
      <c r="S237" s="56">
        <v>2620.3599999999997</v>
      </c>
      <c r="T237" s="56">
        <v>2511.0500000000002</v>
      </c>
      <c r="U237" s="56">
        <v>2469.1</v>
      </c>
      <c r="V237" s="56">
        <v>2405.29</v>
      </c>
      <c r="W237" s="56">
        <v>2354.41</v>
      </c>
      <c r="X237" s="56">
        <v>2204.88</v>
      </c>
      <c r="Y237" s="56">
        <v>2238.5500000000002</v>
      </c>
      <c r="Z237" s="76">
        <v>2210.7399999999998</v>
      </c>
      <c r="AA237" s="65"/>
    </row>
    <row r="238" spans="1:27" ht="16.5" x14ac:dyDescent="0.25">
      <c r="A238" s="64"/>
      <c r="B238" s="88">
        <v>26</v>
      </c>
      <c r="C238" s="84">
        <v>2082.37</v>
      </c>
      <c r="D238" s="56">
        <v>2016.12</v>
      </c>
      <c r="E238" s="56">
        <v>2003.44</v>
      </c>
      <c r="F238" s="56">
        <v>2001.4699999999998</v>
      </c>
      <c r="G238" s="56">
        <v>2035.02</v>
      </c>
      <c r="H238" s="56">
        <v>2100.4699999999998</v>
      </c>
      <c r="I238" s="56">
        <v>2294.63</v>
      </c>
      <c r="J238" s="56">
        <v>2358.34</v>
      </c>
      <c r="K238" s="56">
        <v>2479.37</v>
      </c>
      <c r="L238" s="56">
        <v>2522.3199999999997</v>
      </c>
      <c r="M238" s="56">
        <v>2503.92</v>
      </c>
      <c r="N238" s="56">
        <v>2512.7799999999997</v>
      </c>
      <c r="O238" s="56">
        <v>2502.9499999999998</v>
      </c>
      <c r="P238" s="56">
        <v>2505.7199999999998</v>
      </c>
      <c r="Q238" s="56">
        <v>2514.4399999999996</v>
      </c>
      <c r="R238" s="56">
        <v>2485.1899999999996</v>
      </c>
      <c r="S238" s="56">
        <v>2458.3199999999997</v>
      </c>
      <c r="T238" s="56">
        <v>2446.41</v>
      </c>
      <c r="U238" s="56">
        <v>2427.8599999999997</v>
      </c>
      <c r="V238" s="56">
        <v>2391.1099999999997</v>
      </c>
      <c r="W238" s="56">
        <v>2305.7199999999998</v>
      </c>
      <c r="X238" s="56">
        <v>2198.64</v>
      </c>
      <c r="Y238" s="56">
        <v>2234.0100000000002</v>
      </c>
      <c r="Z238" s="76">
        <v>2211.37</v>
      </c>
      <c r="AA238" s="65"/>
    </row>
    <row r="239" spans="1:27" ht="16.5" x14ac:dyDescent="0.25">
      <c r="A239" s="64"/>
      <c r="B239" s="88">
        <v>27</v>
      </c>
      <c r="C239" s="84">
        <v>2078.35</v>
      </c>
      <c r="D239" s="56">
        <v>2030.0499999999997</v>
      </c>
      <c r="E239" s="56">
        <v>2009.1499999999999</v>
      </c>
      <c r="F239" s="56">
        <v>2008.6499999999999</v>
      </c>
      <c r="G239" s="56">
        <v>2040.32</v>
      </c>
      <c r="H239" s="56">
        <v>2106.2799999999997</v>
      </c>
      <c r="I239" s="56">
        <v>2211.35</v>
      </c>
      <c r="J239" s="56">
        <v>2356.9299999999998</v>
      </c>
      <c r="K239" s="56">
        <v>2461.21</v>
      </c>
      <c r="L239" s="56">
        <v>2465.87</v>
      </c>
      <c r="M239" s="56">
        <v>2468.4499999999998</v>
      </c>
      <c r="N239" s="56">
        <v>2493.25</v>
      </c>
      <c r="O239" s="56">
        <v>2470.56</v>
      </c>
      <c r="P239" s="56">
        <v>2465.1099999999997</v>
      </c>
      <c r="Q239" s="56">
        <v>2461.1099999999997</v>
      </c>
      <c r="R239" s="56">
        <v>2437.12</v>
      </c>
      <c r="S239" s="56">
        <v>2428.9399999999996</v>
      </c>
      <c r="T239" s="56">
        <v>2383.71</v>
      </c>
      <c r="U239" s="56">
        <v>2389.56</v>
      </c>
      <c r="V239" s="56">
        <v>2407.8199999999997</v>
      </c>
      <c r="W239" s="56">
        <v>2351.7399999999998</v>
      </c>
      <c r="X239" s="56">
        <v>2357.5299999999997</v>
      </c>
      <c r="Y239" s="56">
        <v>2238.3199999999997</v>
      </c>
      <c r="Z239" s="76">
        <v>2180.16</v>
      </c>
      <c r="AA239" s="65"/>
    </row>
    <row r="240" spans="1:27" ht="16.5" x14ac:dyDescent="0.25">
      <c r="A240" s="64"/>
      <c r="B240" s="88">
        <v>28</v>
      </c>
      <c r="C240" s="84">
        <v>2149.33</v>
      </c>
      <c r="D240" s="56">
        <v>2122.1899999999996</v>
      </c>
      <c r="E240" s="56">
        <v>2074.7399999999998</v>
      </c>
      <c r="F240" s="56">
        <v>2026.27</v>
      </c>
      <c r="G240" s="56">
        <v>2025.3799999999999</v>
      </c>
      <c r="H240" s="56">
        <v>2046.6299999999999</v>
      </c>
      <c r="I240" s="56">
        <v>2143.3000000000002</v>
      </c>
      <c r="J240" s="56">
        <v>2225.7600000000002</v>
      </c>
      <c r="K240" s="56">
        <v>2302.6099999999997</v>
      </c>
      <c r="L240" s="56">
        <v>2313.38</v>
      </c>
      <c r="M240" s="56">
        <v>2313.92</v>
      </c>
      <c r="N240" s="56">
        <v>2319.35</v>
      </c>
      <c r="O240" s="56">
        <v>2306.38</v>
      </c>
      <c r="P240" s="56">
        <v>2277.9399999999996</v>
      </c>
      <c r="Q240" s="56">
        <v>2273.38</v>
      </c>
      <c r="R240" s="56">
        <v>2267.4699999999998</v>
      </c>
      <c r="S240" s="56">
        <v>2271.12</v>
      </c>
      <c r="T240" s="56">
        <v>2260.06</v>
      </c>
      <c r="U240" s="56">
        <v>2275.75</v>
      </c>
      <c r="V240" s="56">
        <v>2253.04</v>
      </c>
      <c r="W240" s="56">
        <v>2207.52</v>
      </c>
      <c r="X240" s="56">
        <v>2185.25</v>
      </c>
      <c r="Y240" s="56">
        <v>2165.85</v>
      </c>
      <c r="Z240" s="76">
        <v>2152.7399999999998</v>
      </c>
      <c r="AA240" s="65"/>
    </row>
    <row r="241" spans="1:27" ht="16.5" x14ac:dyDescent="0.25">
      <c r="A241" s="64"/>
      <c r="B241" s="88">
        <v>29</v>
      </c>
      <c r="C241" s="84">
        <v>2081.9299999999998</v>
      </c>
      <c r="D241" s="56">
        <v>2046.35</v>
      </c>
      <c r="E241" s="56">
        <v>1989.7599999999998</v>
      </c>
      <c r="F241" s="56">
        <v>1977.0499999999997</v>
      </c>
      <c r="G241" s="56">
        <v>1973.6399999999999</v>
      </c>
      <c r="H241" s="56">
        <v>1986.11</v>
      </c>
      <c r="I241" s="56">
        <v>2047.6599999999999</v>
      </c>
      <c r="J241" s="56">
        <v>2117.0699999999997</v>
      </c>
      <c r="K241" s="56">
        <v>2258.39</v>
      </c>
      <c r="L241" s="56">
        <v>2273.54</v>
      </c>
      <c r="M241" s="56">
        <v>2275.4899999999998</v>
      </c>
      <c r="N241" s="56">
        <v>2277.3999999999996</v>
      </c>
      <c r="O241" s="56">
        <v>2272.85</v>
      </c>
      <c r="P241" s="56">
        <v>2271.64</v>
      </c>
      <c r="Q241" s="56">
        <v>2273.31</v>
      </c>
      <c r="R241" s="56">
        <v>2275.8000000000002</v>
      </c>
      <c r="S241" s="56">
        <v>2273.41</v>
      </c>
      <c r="T241" s="56">
        <v>2282.27</v>
      </c>
      <c r="U241" s="56">
        <v>2290.39</v>
      </c>
      <c r="V241" s="56">
        <v>2284.4799999999996</v>
      </c>
      <c r="W241" s="56">
        <v>2259.6999999999998</v>
      </c>
      <c r="X241" s="56">
        <v>2269.06</v>
      </c>
      <c r="Y241" s="56">
        <v>2168.41</v>
      </c>
      <c r="Z241" s="76">
        <v>2121.2799999999997</v>
      </c>
      <c r="AA241" s="65"/>
    </row>
    <row r="242" spans="1:27" ht="16.5" x14ac:dyDescent="0.25">
      <c r="A242" s="64"/>
      <c r="B242" s="88">
        <v>30</v>
      </c>
      <c r="C242" s="84">
        <v>2100.96</v>
      </c>
      <c r="D242" s="56">
        <v>2014.0299999999997</v>
      </c>
      <c r="E242" s="56">
        <v>1977.94</v>
      </c>
      <c r="F242" s="56">
        <v>1965.34</v>
      </c>
      <c r="G242" s="56">
        <v>1995.5499999999997</v>
      </c>
      <c r="H242" s="56">
        <v>2051.6799999999998</v>
      </c>
      <c r="I242" s="56">
        <v>2238.35</v>
      </c>
      <c r="J242" s="56">
        <v>2344.21</v>
      </c>
      <c r="K242" s="56">
        <v>2337.17</v>
      </c>
      <c r="L242" s="56">
        <v>2339</v>
      </c>
      <c r="M242" s="56">
        <v>2340.9899999999998</v>
      </c>
      <c r="N242" s="56">
        <v>2359.9899999999998</v>
      </c>
      <c r="O242" s="56">
        <v>2352.1499999999996</v>
      </c>
      <c r="P242" s="56">
        <v>2340.0500000000002</v>
      </c>
      <c r="Q242" s="56">
        <v>2337.16</v>
      </c>
      <c r="R242" s="56">
        <v>2338.4799999999996</v>
      </c>
      <c r="S242" s="56">
        <v>2348.81</v>
      </c>
      <c r="T242" s="56">
        <v>2352.96</v>
      </c>
      <c r="U242" s="56">
        <v>2411.85</v>
      </c>
      <c r="V242" s="56">
        <v>2410.7199999999998</v>
      </c>
      <c r="W242" s="56">
        <v>2345.4499999999998</v>
      </c>
      <c r="X242" s="56">
        <v>2328.7799999999997</v>
      </c>
      <c r="Y242" s="56">
        <v>2226.4399999999996</v>
      </c>
      <c r="Z242" s="76">
        <v>2181.54</v>
      </c>
      <c r="AA242" s="65"/>
    </row>
    <row r="243" spans="1:27" ht="17.25" thickBot="1" x14ac:dyDescent="0.3">
      <c r="A243" s="64"/>
      <c r="B243" s="89">
        <v>31</v>
      </c>
      <c r="C243" s="85">
        <v>2075.29</v>
      </c>
      <c r="D243" s="77">
        <v>2044.44</v>
      </c>
      <c r="E243" s="77">
        <v>2001.7399999999998</v>
      </c>
      <c r="F243" s="77">
        <v>2002.59</v>
      </c>
      <c r="G243" s="77">
        <v>2040.54</v>
      </c>
      <c r="H243" s="77">
        <v>2114.1</v>
      </c>
      <c r="I243" s="77">
        <v>2243.63</v>
      </c>
      <c r="J243" s="77">
        <v>2343.89</v>
      </c>
      <c r="K243" s="77">
        <v>2428.33</v>
      </c>
      <c r="L243" s="77">
        <v>2438.0299999999997</v>
      </c>
      <c r="M243" s="77">
        <v>2448.9399999999996</v>
      </c>
      <c r="N243" s="77">
        <v>2454.25</v>
      </c>
      <c r="O243" s="77">
        <v>2455.3000000000002</v>
      </c>
      <c r="P243" s="77">
        <v>2455.77</v>
      </c>
      <c r="Q243" s="77">
        <v>2452.83</v>
      </c>
      <c r="R243" s="77">
        <v>2444.7399999999998</v>
      </c>
      <c r="S243" s="77">
        <v>2450.06</v>
      </c>
      <c r="T243" s="77">
        <v>2446.09</v>
      </c>
      <c r="U243" s="77">
        <v>2435.2199999999998</v>
      </c>
      <c r="V243" s="77">
        <v>2439.1499999999996</v>
      </c>
      <c r="W243" s="77">
        <v>2382.16</v>
      </c>
      <c r="X243" s="77">
        <v>2306.5100000000002</v>
      </c>
      <c r="Y243" s="77">
        <v>2266.2799999999997</v>
      </c>
      <c r="Z243" s="78">
        <v>2263.5100000000002</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131</v>
      </c>
      <c r="C245" s="284" t="s">
        <v>165</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0</v>
      </c>
      <c r="I247" s="90">
        <v>0</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19.309999999999999</v>
      </c>
      <c r="H248" s="56">
        <v>28.64</v>
      </c>
      <c r="I248" s="56">
        <v>45.76</v>
      </c>
      <c r="J248" s="56">
        <v>0</v>
      </c>
      <c r="K248" s="56">
        <v>28.65</v>
      </c>
      <c r="L248" s="56">
        <v>39.36</v>
      </c>
      <c r="M248" s="56">
        <v>47.84</v>
      </c>
      <c r="N248" s="56">
        <v>93.24</v>
      </c>
      <c r="O248" s="56">
        <v>52.27</v>
      </c>
      <c r="P248" s="56">
        <v>143.19999999999999</v>
      </c>
      <c r="Q248" s="56">
        <v>164.38</v>
      </c>
      <c r="R248" s="56">
        <v>176.59</v>
      </c>
      <c r="S248" s="56">
        <v>146.15</v>
      </c>
      <c r="T248" s="56">
        <v>232.34</v>
      </c>
      <c r="U248" s="56">
        <v>63.93</v>
      </c>
      <c r="V248" s="56">
        <v>33.97</v>
      </c>
      <c r="W248" s="56">
        <v>0</v>
      </c>
      <c r="X248" s="56">
        <v>0</v>
      </c>
      <c r="Y248" s="56">
        <v>0</v>
      </c>
      <c r="Z248" s="76">
        <v>0</v>
      </c>
      <c r="AA248" s="65"/>
    </row>
    <row r="249" spans="1:27" ht="16.5" x14ac:dyDescent="0.25">
      <c r="A249" s="64"/>
      <c r="B249" s="88">
        <v>3</v>
      </c>
      <c r="C249" s="84">
        <v>0</v>
      </c>
      <c r="D249" s="56">
        <v>0</v>
      </c>
      <c r="E249" s="56">
        <v>0</v>
      </c>
      <c r="F249" s="56">
        <v>0</v>
      </c>
      <c r="G249" s="56">
        <v>58.21</v>
      </c>
      <c r="H249" s="56">
        <v>138.66</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0</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4.1900000000000004</v>
      </c>
      <c r="F251" s="56">
        <v>60.49</v>
      </c>
      <c r="G251" s="56">
        <v>55.98</v>
      </c>
      <c r="H251" s="56">
        <v>238.35</v>
      </c>
      <c r="I251" s="56">
        <v>46.64</v>
      </c>
      <c r="J251" s="56">
        <v>80.2</v>
      </c>
      <c r="K251" s="56">
        <v>50.29</v>
      </c>
      <c r="L251" s="56">
        <v>27.73</v>
      </c>
      <c r="M251" s="56">
        <v>0</v>
      </c>
      <c r="N251" s="56">
        <v>0</v>
      </c>
      <c r="O251" s="56">
        <v>0</v>
      </c>
      <c r="P251" s="56">
        <v>0</v>
      </c>
      <c r="Q251" s="56">
        <v>0</v>
      </c>
      <c r="R251" s="56">
        <v>1.84</v>
      </c>
      <c r="S251" s="56">
        <v>0</v>
      </c>
      <c r="T251" s="56">
        <v>0</v>
      </c>
      <c r="U251" s="56">
        <v>11.75</v>
      </c>
      <c r="V251" s="56">
        <v>30.47</v>
      </c>
      <c r="W251" s="56">
        <v>0</v>
      </c>
      <c r="X251" s="56">
        <v>0</v>
      </c>
      <c r="Y251" s="56">
        <v>0</v>
      </c>
      <c r="Z251" s="76">
        <v>0</v>
      </c>
      <c r="AA251" s="65"/>
    </row>
    <row r="252" spans="1:27" ht="16.5" x14ac:dyDescent="0.25">
      <c r="A252" s="64"/>
      <c r="B252" s="88">
        <v>6</v>
      </c>
      <c r="C252" s="84">
        <v>0</v>
      </c>
      <c r="D252" s="56">
        <v>0</v>
      </c>
      <c r="E252" s="56">
        <v>0</v>
      </c>
      <c r="F252" s="56">
        <v>15.17</v>
      </c>
      <c r="G252" s="56">
        <v>32.9</v>
      </c>
      <c r="H252" s="56">
        <v>52.74</v>
      </c>
      <c r="I252" s="56">
        <v>0</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20.3</v>
      </c>
      <c r="G253" s="56">
        <v>60.82</v>
      </c>
      <c r="H253" s="56">
        <v>72.010000000000005</v>
      </c>
      <c r="I253" s="56">
        <v>9.36</v>
      </c>
      <c r="J253" s="56">
        <v>0</v>
      </c>
      <c r="K253" s="56">
        <v>0</v>
      </c>
      <c r="L253" s="56">
        <v>0</v>
      </c>
      <c r="M253" s="56">
        <v>0</v>
      </c>
      <c r="N253" s="56">
        <v>0</v>
      </c>
      <c r="O253" s="56">
        <v>0</v>
      </c>
      <c r="P253" s="56">
        <v>0</v>
      </c>
      <c r="Q253" s="56">
        <v>0</v>
      </c>
      <c r="R253" s="56">
        <v>0</v>
      </c>
      <c r="S253" s="56">
        <v>0</v>
      </c>
      <c r="T253" s="56">
        <v>0</v>
      </c>
      <c r="U253" s="56">
        <v>0</v>
      </c>
      <c r="V253" s="56">
        <v>14.1</v>
      </c>
      <c r="W253" s="56">
        <v>0</v>
      </c>
      <c r="X253" s="56">
        <v>0</v>
      </c>
      <c r="Y253" s="56">
        <v>0</v>
      </c>
      <c r="Z253" s="76">
        <v>0</v>
      </c>
      <c r="AA253" s="65"/>
    </row>
    <row r="254" spans="1:27" ht="16.5" x14ac:dyDescent="0.25">
      <c r="A254" s="64"/>
      <c r="B254" s="88">
        <v>8</v>
      </c>
      <c r="C254" s="84">
        <v>0</v>
      </c>
      <c r="D254" s="56">
        <v>0</v>
      </c>
      <c r="E254" s="56">
        <v>0</v>
      </c>
      <c r="F254" s="56">
        <v>0</v>
      </c>
      <c r="G254" s="56">
        <v>7.55</v>
      </c>
      <c r="H254" s="56">
        <v>37.1</v>
      </c>
      <c r="I254" s="56">
        <v>0</v>
      </c>
      <c r="J254" s="56">
        <v>23.65</v>
      </c>
      <c r="K254" s="56">
        <v>53.63</v>
      </c>
      <c r="L254" s="56">
        <v>0.04</v>
      </c>
      <c r="M254" s="56">
        <v>0</v>
      </c>
      <c r="N254" s="56">
        <v>0</v>
      </c>
      <c r="O254" s="56">
        <v>0</v>
      </c>
      <c r="P254" s="56">
        <v>0</v>
      </c>
      <c r="Q254" s="56">
        <v>0</v>
      </c>
      <c r="R254" s="56">
        <v>0</v>
      </c>
      <c r="S254" s="56">
        <v>0</v>
      </c>
      <c r="T254" s="56">
        <v>0</v>
      </c>
      <c r="U254" s="56">
        <v>0</v>
      </c>
      <c r="V254" s="56">
        <v>0</v>
      </c>
      <c r="W254" s="56">
        <v>0</v>
      </c>
      <c r="X254" s="56">
        <v>0</v>
      </c>
      <c r="Y254" s="56">
        <v>15.31</v>
      </c>
      <c r="Z254" s="76">
        <v>0</v>
      </c>
      <c r="AA254" s="65"/>
    </row>
    <row r="255" spans="1:27" ht="16.5" x14ac:dyDescent="0.25">
      <c r="A255" s="64"/>
      <c r="B255" s="88">
        <v>9</v>
      </c>
      <c r="C255" s="84">
        <v>0</v>
      </c>
      <c r="D255" s="56">
        <v>0</v>
      </c>
      <c r="E255" s="56">
        <v>0</v>
      </c>
      <c r="F255" s="56">
        <v>0</v>
      </c>
      <c r="G255" s="56">
        <v>0</v>
      </c>
      <c r="H255" s="56">
        <v>0</v>
      </c>
      <c r="I255" s="56">
        <v>0</v>
      </c>
      <c r="J255" s="56">
        <v>0</v>
      </c>
      <c r="K255" s="56">
        <v>0</v>
      </c>
      <c r="L255" s="56">
        <v>0</v>
      </c>
      <c r="M255" s="56">
        <v>0</v>
      </c>
      <c r="N255" s="56">
        <v>0</v>
      </c>
      <c r="O255" s="56">
        <v>0</v>
      </c>
      <c r="P255" s="56">
        <v>0</v>
      </c>
      <c r="Q255" s="56">
        <v>0</v>
      </c>
      <c r="R255" s="56">
        <v>0</v>
      </c>
      <c r="S255" s="56">
        <v>0</v>
      </c>
      <c r="T255" s="56">
        <v>0</v>
      </c>
      <c r="U255" s="56">
        <v>0</v>
      </c>
      <c r="V255" s="56">
        <v>0</v>
      </c>
      <c r="W255" s="56">
        <v>0</v>
      </c>
      <c r="X255" s="56">
        <v>22.51</v>
      </c>
      <c r="Y255" s="56">
        <v>0</v>
      </c>
      <c r="Z255" s="76">
        <v>0</v>
      </c>
      <c r="AA255" s="65"/>
    </row>
    <row r="256" spans="1:27" ht="16.5" x14ac:dyDescent="0.25">
      <c r="A256" s="64"/>
      <c r="B256" s="88">
        <v>10</v>
      </c>
      <c r="C256" s="84">
        <v>15.58</v>
      </c>
      <c r="D256" s="56">
        <v>0</v>
      </c>
      <c r="E256" s="56">
        <v>0</v>
      </c>
      <c r="F256" s="56">
        <v>39.159999999999997</v>
      </c>
      <c r="G256" s="56">
        <v>37.369999999999997</v>
      </c>
      <c r="H256" s="56">
        <v>104.57</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18.7</v>
      </c>
      <c r="Z256" s="76">
        <v>12.1</v>
      </c>
      <c r="AA256" s="65"/>
    </row>
    <row r="257" spans="1:27" ht="16.5" x14ac:dyDescent="0.25">
      <c r="A257" s="64"/>
      <c r="B257" s="88">
        <v>11</v>
      </c>
      <c r="C257" s="84">
        <v>0</v>
      </c>
      <c r="D257" s="56">
        <v>0</v>
      </c>
      <c r="E257" s="56">
        <v>0</v>
      </c>
      <c r="F257" s="56">
        <v>0</v>
      </c>
      <c r="G257" s="56">
        <v>0</v>
      </c>
      <c r="H257" s="56">
        <v>0</v>
      </c>
      <c r="I257" s="56">
        <v>0</v>
      </c>
      <c r="J257" s="56">
        <v>0</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16.5</v>
      </c>
      <c r="G258" s="56">
        <v>7.83</v>
      </c>
      <c r="H258" s="56">
        <v>0.06</v>
      </c>
      <c r="I258" s="56">
        <v>72.3</v>
      </c>
      <c r="J258" s="56">
        <v>100.87</v>
      </c>
      <c r="K258" s="56">
        <v>103.23</v>
      </c>
      <c r="L258" s="56">
        <v>55.83</v>
      </c>
      <c r="M258" s="56">
        <v>66.430000000000007</v>
      </c>
      <c r="N258" s="56">
        <v>76.790000000000006</v>
      </c>
      <c r="O258" s="56">
        <v>8.75</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16.87</v>
      </c>
      <c r="I259" s="56">
        <v>87.56</v>
      </c>
      <c r="J259" s="56">
        <v>34.909999999999997</v>
      </c>
      <c r="K259" s="56">
        <v>13.64</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2.8</v>
      </c>
      <c r="D260" s="56">
        <v>0</v>
      </c>
      <c r="E260" s="56">
        <v>0</v>
      </c>
      <c r="F260" s="56">
        <v>0</v>
      </c>
      <c r="G260" s="56">
        <v>0</v>
      </c>
      <c r="H260" s="56">
        <v>82</v>
      </c>
      <c r="I260" s="56">
        <v>54.47</v>
      </c>
      <c r="J260" s="56">
        <v>5.58</v>
      </c>
      <c r="K260" s="56">
        <v>0</v>
      </c>
      <c r="L260" s="56">
        <v>0</v>
      </c>
      <c r="M260" s="56">
        <v>0</v>
      </c>
      <c r="N260" s="56">
        <v>0</v>
      </c>
      <c r="O260" s="56">
        <v>0</v>
      </c>
      <c r="P260" s="56">
        <v>0</v>
      </c>
      <c r="Q260" s="56">
        <v>0</v>
      </c>
      <c r="R260" s="56">
        <v>0</v>
      </c>
      <c r="S260" s="56">
        <v>0</v>
      </c>
      <c r="T260" s="56">
        <v>0</v>
      </c>
      <c r="U260" s="56">
        <v>3.75</v>
      </c>
      <c r="V260" s="56">
        <v>5.09</v>
      </c>
      <c r="W260" s="56">
        <v>0</v>
      </c>
      <c r="X260" s="56">
        <v>0</v>
      </c>
      <c r="Y260" s="56">
        <v>0</v>
      </c>
      <c r="Z260" s="76">
        <v>0</v>
      </c>
      <c r="AA260" s="65"/>
    </row>
    <row r="261" spans="1:27" ht="16.5" x14ac:dyDescent="0.25">
      <c r="A261" s="64"/>
      <c r="B261" s="88">
        <v>15</v>
      </c>
      <c r="C261" s="84">
        <v>0</v>
      </c>
      <c r="D261" s="56">
        <v>0</v>
      </c>
      <c r="E261" s="56">
        <v>0</v>
      </c>
      <c r="F261" s="56">
        <v>0</v>
      </c>
      <c r="G261" s="56">
        <v>0</v>
      </c>
      <c r="H261" s="56">
        <v>0.04</v>
      </c>
      <c r="I261" s="56">
        <v>0.1</v>
      </c>
      <c r="J261" s="56">
        <v>15.41</v>
      </c>
      <c r="K261" s="56">
        <v>1.36</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80.069999999999993</v>
      </c>
      <c r="J262" s="56">
        <v>73.75</v>
      </c>
      <c r="K262" s="56">
        <v>127.07</v>
      </c>
      <c r="L262" s="56">
        <v>41.88</v>
      </c>
      <c r="M262" s="56">
        <v>24.16</v>
      </c>
      <c r="N262" s="56">
        <v>72.36</v>
      </c>
      <c r="O262" s="56">
        <v>140.57</v>
      </c>
      <c r="P262" s="56">
        <v>139.27000000000001</v>
      </c>
      <c r="Q262" s="56">
        <v>76.89</v>
      </c>
      <c r="R262" s="56">
        <v>135.75</v>
      </c>
      <c r="S262" s="56">
        <v>170.57</v>
      </c>
      <c r="T262" s="56">
        <v>168.33</v>
      </c>
      <c r="U262" s="56">
        <v>140.58000000000001</v>
      </c>
      <c r="V262" s="56">
        <v>111.83</v>
      </c>
      <c r="W262" s="56">
        <v>60.65</v>
      </c>
      <c r="X262" s="56">
        <v>0</v>
      </c>
      <c r="Y262" s="56">
        <v>0</v>
      </c>
      <c r="Z262" s="76">
        <v>0</v>
      </c>
      <c r="AA262" s="65"/>
    </row>
    <row r="263" spans="1:27" ht="16.5" x14ac:dyDescent="0.25">
      <c r="A263" s="64"/>
      <c r="B263" s="88">
        <v>17</v>
      </c>
      <c r="C263" s="84">
        <v>0</v>
      </c>
      <c r="D263" s="56">
        <v>0</v>
      </c>
      <c r="E263" s="56">
        <v>0</v>
      </c>
      <c r="F263" s="56">
        <v>0</v>
      </c>
      <c r="G263" s="56">
        <v>0</v>
      </c>
      <c r="H263" s="56">
        <v>114.42</v>
      </c>
      <c r="I263" s="56">
        <v>33.53</v>
      </c>
      <c r="J263" s="56">
        <v>106.33</v>
      </c>
      <c r="K263" s="56">
        <v>145.44999999999999</v>
      </c>
      <c r="L263" s="56">
        <v>99.7</v>
      </c>
      <c r="M263" s="56">
        <v>93</v>
      </c>
      <c r="N263" s="56">
        <v>88.4</v>
      </c>
      <c r="O263" s="56">
        <v>66.67</v>
      </c>
      <c r="P263" s="56">
        <v>151.30000000000001</v>
      </c>
      <c r="Q263" s="56">
        <v>108.83</v>
      </c>
      <c r="R263" s="56">
        <v>135.16999999999999</v>
      </c>
      <c r="S263" s="56">
        <v>193.89</v>
      </c>
      <c r="T263" s="56">
        <v>193.01</v>
      </c>
      <c r="U263" s="56">
        <v>278.89</v>
      </c>
      <c r="V263" s="56">
        <v>305.44</v>
      </c>
      <c r="W263" s="56">
        <v>334.43</v>
      </c>
      <c r="X263" s="56">
        <v>7.85</v>
      </c>
      <c r="Y263" s="56">
        <v>78.84</v>
      </c>
      <c r="Z263" s="76">
        <v>0</v>
      </c>
      <c r="AA263" s="65"/>
    </row>
    <row r="264" spans="1:27" ht="16.5" x14ac:dyDescent="0.25">
      <c r="A264" s="64"/>
      <c r="B264" s="88">
        <v>18</v>
      </c>
      <c r="C264" s="84">
        <v>0</v>
      </c>
      <c r="D264" s="56">
        <v>0</v>
      </c>
      <c r="E264" s="56">
        <v>0</v>
      </c>
      <c r="F264" s="56">
        <v>0</v>
      </c>
      <c r="G264" s="56">
        <v>0</v>
      </c>
      <c r="H264" s="56">
        <v>155.24</v>
      </c>
      <c r="I264" s="56">
        <v>53.98</v>
      </c>
      <c r="J264" s="56">
        <v>203.96</v>
      </c>
      <c r="K264" s="56">
        <v>223.13</v>
      </c>
      <c r="L264" s="56">
        <v>215.83</v>
      </c>
      <c r="M264" s="56">
        <v>443.38</v>
      </c>
      <c r="N264" s="56">
        <v>374.37</v>
      </c>
      <c r="O264" s="56">
        <v>427.56</v>
      </c>
      <c r="P264" s="56">
        <v>482.76</v>
      </c>
      <c r="Q264" s="56">
        <v>522.91</v>
      </c>
      <c r="R264" s="56">
        <v>549.03</v>
      </c>
      <c r="S264" s="56">
        <v>855.36</v>
      </c>
      <c r="T264" s="56">
        <v>559.22</v>
      </c>
      <c r="U264" s="56">
        <v>542.61</v>
      </c>
      <c r="V264" s="56">
        <v>576.36</v>
      </c>
      <c r="W264" s="56">
        <v>743.01</v>
      </c>
      <c r="X264" s="56">
        <v>15.38</v>
      </c>
      <c r="Y264" s="56">
        <v>0</v>
      </c>
      <c r="Z264" s="76">
        <v>0.04</v>
      </c>
      <c r="AA264" s="65"/>
    </row>
    <row r="265" spans="1:27" ht="16.5" x14ac:dyDescent="0.25">
      <c r="A265" s="64"/>
      <c r="B265" s="88">
        <v>19</v>
      </c>
      <c r="C265" s="84">
        <v>0</v>
      </c>
      <c r="D265" s="56">
        <v>0</v>
      </c>
      <c r="E265" s="56">
        <v>0</v>
      </c>
      <c r="F265" s="56">
        <v>0</v>
      </c>
      <c r="G265" s="56">
        <v>38.020000000000003</v>
      </c>
      <c r="H265" s="56">
        <v>92.38</v>
      </c>
      <c r="I265" s="56">
        <v>61.09</v>
      </c>
      <c r="J265" s="56">
        <v>98.92</v>
      </c>
      <c r="K265" s="56">
        <v>32.81</v>
      </c>
      <c r="L265" s="56">
        <v>0</v>
      </c>
      <c r="M265" s="56">
        <v>0.42</v>
      </c>
      <c r="N265" s="56">
        <v>0</v>
      </c>
      <c r="O265" s="56">
        <v>19.68</v>
      </c>
      <c r="P265" s="56">
        <v>65.61</v>
      </c>
      <c r="Q265" s="56">
        <v>85.74</v>
      </c>
      <c r="R265" s="56">
        <v>79.05</v>
      </c>
      <c r="S265" s="56">
        <v>60.42</v>
      </c>
      <c r="T265" s="56">
        <v>64.510000000000005</v>
      </c>
      <c r="U265" s="56">
        <v>82.56</v>
      </c>
      <c r="V265" s="56">
        <v>55.93</v>
      </c>
      <c r="W265" s="56">
        <v>25.3</v>
      </c>
      <c r="X265" s="56">
        <v>0</v>
      </c>
      <c r="Y265" s="56">
        <v>0</v>
      </c>
      <c r="Z265" s="76">
        <v>0</v>
      </c>
      <c r="AA265" s="65"/>
    </row>
    <row r="266" spans="1:27" ht="16.5" x14ac:dyDescent="0.25">
      <c r="A266" s="64"/>
      <c r="B266" s="88">
        <v>20</v>
      </c>
      <c r="C266" s="84">
        <v>0</v>
      </c>
      <c r="D266" s="56">
        <v>0</v>
      </c>
      <c r="E266" s="56">
        <v>0</v>
      </c>
      <c r="F266" s="56">
        <v>5.9</v>
      </c>
      <c r="G266" s="56">
        <v>22.2</v>
      </c>
      <c r="H266" s="56">
        <v>104.81</v>
      </c>
      <c r="I266" s="56">
        <v>36.36</v>
      </c>
      <c r="J266" s="56">
        <v>133.04</v>
      </c>
      <c r="K266" s="56">
        <v>20.57</v>
      </c>
      <c r="L266" s="56">
        <v>0.04</v>
      </c>
      <c r="M266" s="56">
        <v>14.01</v>
      </c>
      <c r="N266" s="56">
        <v>47.43</v>
      </c>
      <c r="O266" s="56">
        <v>83.85</v>
      </c>
      <c r="P266" s="56">
        <v>97.04</v>
      </c>
      <c r="Q266" s="56">
        <v>69.25</v>
      </c>
      <c r="R266" s="56">
        <v>62.64</v>
      </c>
      <c r="S266" s="56">
        <v>44.09</v>
      </c>
      <c r="T266" s="56">
        <v>34.97</v>
      </c>
      <c r="U266" s="56">
        <v>44.3</v>
      </c>
      <c r="V266" s="56">
        <v>31.51</v>
      </c>
      <c r="W266" s="56">
        <v>17.41</v>
      </c>
      <c r="X266" s="56">
        <v>0</v>
      </c>
      <c r="Y266" s="56">
        <v>0</v>
      </c>
      <c r="Z266" s="76">
        <v>0</v>
      </c>
      <c r="AA266" s="65"/>
    </row>
    <row r="267" spans="1:27" ht="16.5" x14ac:dyDescent="0.25">
      <c r="A267" s="64"/>
      <c r="B267" s="88">
        <v>21</v>
      </c>
      <c r="C267" s="84">
        <v>132.47999999999999</v>
      </c>
      <c r="D267" s="56">
        <v>159.59</v>
      </c>
      <c r="E267" s="56">
        <v>153.97</v>
      </c>
      <c r="F267" s="56">
        <v>129.72</v>
      </c>
      <c r="G267" s="56">
        <v>164.66</v>
      </c>
      <c r="H267" s="56">
        <v>177.14</v>
      </c>
      <c r="I267" s="56">
        <v>92.07</v>
      </c>
      <c r="J267" s="56">
        <v>148.13</v>
      </c>
      <c r="K267" s="56">
        <v>68.959999999999994</v>
      </c>
      <c r="L267" s="56">
        <v>38.950000000000003</v>
      </c>
      <c r="M267" s="56">
        <v>15.8</v>
      </c>
      <c r="N267" s="56">
        <v>23.23</v>
      </c>
      <c r="O267" s="56">
        <v>72.27</v>
      </c>
      <c r="P267" s="56">
        <v>48.8</v>
      </c>
      <c r="Q267" s="56">
        <v>39.86</v>
      </c>
      <c r="R267" s="56">
        <v>13.66</v>
      </c>
      <c r="S267" s="56">
        <v>10.09</v>
      </c>
      <c r="T267" s="56">
        <v>6.78</v>
      </c>
      <c r="U267" s="56">
        <v>20.81</v>
      </c>
      <c r="V267" s="56">
        <v>7.95</v>
      </c>
      <c r="W267" s="56">
        <v>5.92</v>
      </c>
      <c r="X267" s="56">
        <v>2.82</v>
      </c>
      <c r="Y267" s="56">
        <v>2.2400000000000002</v>
      </c>
      <c r="Z267" s="76">
        <v>2.09</v>
      </c>
      <c r="AA267" s="65"/>
    </row>
    <row r="268" spans="1:27" ht="16.5" x14ac:dyDescent="0.25">
      <c r="A268" s="64"/>
      <c r="B268" s="88">
        <v>22</v>
      </c>
      <c r="C268" s="84">
        <v>0.32</v>
      </c>
      <c r="D268" s="56">
        <v>0.11</v>
      </c>
      <c r="E268" s="56">
        <v>0</v>
      </c>
      <c r="F268" s="56">
        <v>0</v>
      </c>
      <c r="G268" s="56">
        <v>0.1</v>
      </c>
      <c r="H268" s="56">
        <v>29.7</v>
      </c>
      <c r="I268" s="56">
        <v>126.83</v>
      </c>
      <c r="J268" s="56">
        <v>72.209999999999994</v>
      </c>
      <c r="K268" s="56">
        <v>19.61</v>
      </c>
      <c r="L268" s="56">
        <v>56.64</v>
      </c>
      <c r="M268" s="56">
        <v>57.92</v>
      </c>
      <c r="N268" s="56">
        <v>29.34</v>
      </c>
      <c r="O268" s="56">
        <v>50.07</v>
      </c>
      <c r="P268" s="56">
        <v>52.89</v>
      </c>
      <c r="Q268" s="56">
        <v>56.01</v>
      </c>
      <c r="R268" s="56">
        <v>57.58</v>
      </c>
      <c r="S268" s="56">
        <v>69.989999999999995</v>
      </c>
      <c r="T268" s="56">
        <v>68.66</v>
      </c>
      <c r="U268" s="56">
        <v>94.06</v>
      </c>
      <c r="V268" s="56">
        <v>46.26</v>
      </c>
      <c r="W268" s="56">
        <v>79.92</v>
      </c>
      <c r="X268" s="56">
        <v>132.04</v>
      </c>
      <c r="Y268" s="56">
        <v>17.57</v>
      </c>
      <c r="Z268" s="76">
        <v>0</v>
      </c>
      <c r="AA268" s="65"/>
    </row>
    <row r="269" spans="1:27" ht="16.5" x14ac:dyDescent="0.25">
      <c r="A269" s="64"/>
      <c r="B269" s="88">
        <v>23</v>
      </c>
      <c r="C269" s="84">
        <v>0</v>
      </c>
      <c r="D269" s="56">
        <v>9.57</v>
      </c>
      <c r="E269" s="56">
        <v>12.88</v>
      </c>
      <c r="F269" s="56">
        <v>43.63</v>
      </c>
      <c r="G269" s="56">
        <v>47.19</v>
      </c>
      <c r="H269" s="56">
        <v>240.96</v>
      </c>
      <c r="I269" s="56">
        <v>79.8</v>
      </c>
      <c r="J269" s="56">
        <v>171.29</v>
      </c>
      <c r="K269" s="56">
        <v>82.52</v>
      </c>
      <c r="L269" s="56">
        <v>48.31</v>
      </c>
      <c r="M269" s="56">
        <v>68.02</v>
      </c>
      <c r="N269" s="56">
        <v>60.97</v>
      </c>
      <c r="O269" s="56">
        <v>67.67</v>
      </c>
      <c r="P269" s="56">
        <v>107.59</v>
      </c>
      <c r="Q269" s="56">
        <v>132.16</v>
      </c>
      <c r="R269" s="56">
        <v>155.91</v>
      </c>
      <c r="S269" s="56">
        <v>145.69999999999999</v>
      </c>
      <c r="T269" s="56">
        <v>134.61000000000001</v>
      </c>
      <c r="U269" s="56">
        <v>160.81</v>
      </c>
      <c r="V269" s="56">
        <v>174.56</v>
      </c>
      <c r="W269" s="56">
        <v>228.91</v>
      </c>
      <c r="X269" s="56">
        <v>132.09</v>
      </c>
      <c r="Y269" s="56">
        <v>113.68</v>
      </c>
      <c r="Z269" s="76">
        <v>0</v>
      </c>
      <c r="AA269" s="65"/>
    </row>
    <row r="270" spans="1:27" ht="16.5" x14ac:dyDescent="0.25">
      <c r="A270" s="64"/>
      <c r="B270" s="88">
        <v>24</v>
      </c>
      <c r="C270" s="84">
        <v>0.34</v>
      </c>
      <c r="D270" s="56">
        <v>0</v>
      </c>
      <c r="E270" s="56">
        <v>0</v>
      </c>
      <c r="F270" s="56">
        <v>0</v>
      </c>
      <c r="G270" s="56">
        <v>0.46</v>
      </c>
      <c r="H270" s="56">
        <v>44.32</v>
      </c>
      <c r="I270" s="56">
        <v>87.67</v>
      </c>
      <c r="J270" s="56">
        <v>74.459999999999994</v>
      </c>
      <c r="K270" s="56">
        <v>129.19999999999999</v>
      </c>
      <c r="L270" s="56">
        <v>158.19999999999999</v>
      </c>
      <c r="M270" s="56">
        <v>194.85</v>
      </c>
      <c r="N270" s="56">
        <v>209.49</v>
      </c>
      <c r="O270" s="56">
        <v>207.99</v>
      </c>
      <c r="P270" s="56">
        <v>126.67</v>
      </c>
      <c r="Q270" s="56">
        <v>139.54</v>
      </c>
      <c r="R270" s="56">
        <v>163.41999999999999</v>
      </c>
      <c r="S270" s="56">
        <v>152.41999999999999</v>
      </c>
      <c r="T270" s="56">
        <v>145.31</v>
      </c>
      <c r="U270" s="56">
        <v>185.87</v>
      </c>
      <c r="V270" s="56">
        <v>88.1</v>
      </c>
      <c r="W270" s="56">
        <v>0</v>
      </c>
      <c r="X270" s="56">
        <v>36.42</v>
      </c>
      <c r="Y270" s="56">
        <v>0.25</v>
      </c>
      <c r="Z270" s="76">
        <v>0</v>
      </c>
      <c r="AA270" s="65"/>
    </row>
    <row r="271" spans="1:27" ht="16.5" x14ac:dyDescent="0.25">
      <c r="A271" s="64"/>
      <c r="B271" s="88">
        <v>25</v>
      </c>
      <c r="C271" s="84">
        <v>0</v>
      </c>
      <c r="D271" s="56">
        <v>0</v>
      </c>
      <c r="E271" s="56">
        <v>0</v>
      </c>
      <c r="F271" s="56">
        <v>0</v>
      </c>
      <c r="G271" s="56">
        <v>16.86</v>
      </c>
      <c r="H271" s="56">
        <v>91.27</v>
      </c>
      <c r="I271" s="56">
        <v>130.97</v>
      </c>
      <c r="J271" s="56">
        <v>38.17</v>
      </c>
      <c r="K271" s="56">
        <v>104.72</v>
      </c>
      <c r="L271" s="56">
        <v>18.989999999999998</v>
      </c>
      <c r="M271" s="56">
        <v>2.4500000000000002</v>
      </c>
      <c r="N271" s="56">
        <v>25.26</v>
      </c>
      <c r="O271" s="56">
        <v>56.1</v>
      </c>
      <c r="P271" s="56">
        <v>2.2799999999999998</v>
      </c>
      <c r="Q271" s="56">
        <v>0.75</v>
      </c>
      <c r="R271" s="56">
        <v>3.4</v>
      </c>
      <c r="S271" s="56">
        <v>0</v>
      </c>
      <c r="T271" s="56">
        <v>6.39</v>
      </c>
      <c r="U271" s="56">
        <v>36.729999999999997</v>
      </c>
      <c r="V271" s="56">
        <v>58.51</v>
      </c>
      <c r="W271" s="56">
        <v>0</v>
      </c>
      <c r="X271" s="56">
        <v>155.69</v>
      </c>
      <c r="Y271" s="56">
        <v>41.87</v>
      </c>
      <c r="Z271" s="76">
        <v>38.97</v>
      </c>
      <c r="AA271" s="65"/>
    </row>
    <row r="272" spans="1:27" ht="16.5" x14ac:dyDescent="0.25">
      <c r="A272" s="64"/>
      <c r="B272" s="88">
        <v>26</v>
      </c>
      <c r="C272" s="84">
        <v>0</v>
      </c>
      <c r="D272" s="56">
        <v>0</v>
      </c>
      <c r="E272" s="56">
        <v>0</v>
      </c>
      <c r="F272" s="56">
        <v>0</v>
      </c>
      <c r="G272" s="56">
        <v>29.03</v>
      </c>
      <c r="H272" s="56">
        <v>71.709999999999994</v>
      </c>
      <c r="I272" s="56">
        <v>120.75</v>
      </c>
      <c r="J272" s="56">
        <v>83.25</v>
      </c>
      <c r="K272" s="56">
        <v>67.14</v>
      </c>
      <c r="L272" s="56">
        <v>40.69</v>
      </c>
      <c r="M272" s="56">
        <v>40.76</v>
      </c>
      <c r="N272" s="56">
        <v>73.58</v>
      </c>
      <c r="O272" s="56">
        <v>44.74</v>
      </c>
      <c r="P272" s="56">
        <v>34.979999999999997</v>
      </c>
      <c r="Q272" s="56">
        <v>37.39</v>
      </c>
      <c r="R272" s="56">
        <v>43.11</v>
      </c>
      <c r="S272" s="56">
        <v>83.89</v>
      </c>
      <c r="T272" s="56">
        <v>83.71</v>
      </c>
      <c r="U272" s="56">
        <v>99.66</v>
      </c>
      <c r="V272" s="56">
        <v>103.57</v>
      </c>
      <c r="W272" s="56">
        <v>80.849999999999994</v>
      </c>
      <c r="X272" s="56">
        <v>0</v>
      </c>
      <c r="Y272" s="56">
        <v>0</v>
      </c>
      <c r="Z272" s="76">
        <v>0</v>
      </c>
      <c r="AA272" s="65"/>
    </row>
    <row r="273" spans="1:27" ht="16.5" x14ac:dyDescent="0.25">
      <c r="A273" s="64"/>
      <c r="B273" s="88">
        <v>27</v>
      </c>
      <c r="C273" s="84">
        <v>0</v>
      </c>
      <c r="D273" s="56">
        <v>0</v>
      </c>
      <c r="E273" s="56">
        <v>0</v>
      </c>
      <c r="F273" s="56">
        <v>0</v>
      </c>
      <c r="G273" s="56">
        <v>0</v>
      </c>
      <c r="H273" s="56">
        <v>2.95</v>
      </c>
      <c r="I273" s="56">
        <v>85.61</v>
      </c>
      <c r="J273" s="56">
        <v>47.28</v>
      </c>
      <c r="K273" s="56">
        <v>0</v>
      </c>
      <c r="L273" s="56">
        <v>0.03</v>
      </c>
      <c r="M273" s="56">
        <v>0</v>
      </c>
      <c r="N273" s="56">
        <v>0</v>
      </c>
      <c r="O273" s="56">
        <v>0</v>
      </c>
      <c r="P273" s="56">
        <v>0</v>
      </c>
      <c r="Q273" s="56">
        <v>0</v>
      </c>
      <c r="R273" s="56">
        <v>0</v>
      </c>
      <c r="S273" s="56">
        <v>0</v>
      </c>
      <c r="T273" s="56">
        <v>0.08</v>
      </c>
      <c r="U273" s="56">
        <v>0.44</v>
      </c>
      <c r="V273" s="56">
        <v>0</v>
      </c>
      <c r="W273" s="56">
        <v>1.66</v>
      </c>
      <c r="X273" s="56">
        <v>0.6</v>
      </c>
      <c r="Y273" s="56">
        <v>0.5</v>
      </c>
      <c r="Z273" s="76">
        <v>0</v>
      </c>
      <c r="AA273" s="65"/>
    </row>
    <row r="274" spans="1:27" ht="16.5" x14ac:dyDescent="0.25">
      <c r="A274" s="64"/>
      <c r="B274" s="88">
        <v>28</v>
      </c>
      <c r="C274" s="84">
        <v>0</v>
      </c>
      <c r="D274" s="56">
        <v>0</v>
      </c>
      <c r="E274" s="56">
        <v>0</v>
      </c>
      <c r="F274" s="56">
        <v>0</v>
      </c>
      <c r="G274" s="56">
        <v>0</v>
      </c>
      <c r="H274" s="56">
        <v>8.68</v>
      </c>
      <c r="I274" s="56">
        <v>0</v>
      </c>
      <c r="J274" s="56">
        <v>91.14</v>
      </c>
      <c r="K274" s="56">
        <v>0</v>
      </c>
      <c r="L274" s="56">
        <v>0</v>
      </c>
      <c r="M274" s="56">
        <v>0</v>
      </c>
      <c r="N274" s="56">
        <v>0</v>
      </c>
      <c r="O274" s="56">
        <v>0</v>
      </c>
      <c r="P274" s="56">
        <v>0</v>
      </c>
      <c r="Q274" s="56">
        <v>18.850000000000001</v>
      </c>
      <c r="R274" s="56">
        <v>13.67</v>
      </c>
      <c r="S274" s="56">
        <v>4.04</v>
      </c>
      <c r="T274" s="56">
        <v>41.05</v>
      </c>
      <c r="U274" s="56">
        <v>48.13</v>
      </c>
      <c r="V274" s="56">
        <v>0</v>
      </c>
      <c r="W274" s="56">
        <v>20.100000000000001</v>
      </c>
      <c r="X274" s="56">
        <v>0</v>
      </c>
      <c r="Y274" s="56">
        <v>0</v>
      </c>
      <c r="Z274" s="76">
        <v>0</v>
      </c>
      <c r="AA274" s="65"/>
    </row>
    <row r="275" spans="1:27" ht="16.5" x14ac:dyDescent="0.25">
      <c r="A275" s="64"/>
      <c r="B275" s="88">
        <v>29</v>
      </c>
      <c r="C275" s="84">
        <v>0</v>
      </c>
      <c r="D275" s="56">
        <v>0</v>
      </c>
      <c r="E275" s="56">
        <v>0.19</v>
      </c>
      <c r="F275" s="56">
        <v>0</v>
      </c>
      <c r="G275" s="56">
        <v>0</v>
      </c>
      <c r="H275" s="56">
        <v>0</v>
      </c>
      <c r="I275" s="56">
        <v>74.099999999999994</v>
      </c>
      <c r="J275" s="56">
        <v>92.42</v>
      </c>
      <c r="K275" s="56">
        <v>0</v>
      </c>
      <c r="L275" s="56">
        <v>0</v>
      </c>
      <c r="M275" s="56">
        <v>0</v>
      </c>
      <c r="N275" s="56">
        <v>0</v>
      </c>
      <c r="O275" s="56">
        <v>0</v>
      </c>
      <c r="P275" s="56">
        <v>0</v>
      </c>
      <c r="Q275" s="56">
        <v>0</v>
      </c>
      <c r="R275" s="56">
        <v>0</v>
      </c>
      <c r="S275" s="56">
        <v>20.61</v>
      </c>
      <c r="T275" s="56">
        <v>19.79</v>
      </c>
      <c r="U275" s="56">
        <v>25.91</v>
      </c>
      <c r="V275" s="56">
        <v>0</v>
      </c>
      <c r="W275" s="56">
        <v>0</v>
      </c>
      <c r="X275" s="56">
        <v>34.94</v>
      </c>
      <c r="Y275" s="56">
        <v>0</v>
      </c>
      <c r="Z275" s="76">
        <v>0</v>
      </c>
      <c r="AA275" s="65"/>
    </row>
    <row r="276" spans="1:27" ht="16.5" x14ac:dyDescent="0.25">
      <c r="A276" s="64"/>
      <c r="B276" s="88">
        <v>30</v>
      </c>
      <c r="C276" s="84">
        <v>0</v>
      </c>
      <c r="D276" s="56">
        <v>0</v>
      </c>
      <c r="E276" s="56">
        <v>0</v>
      </c>
      <c r="F276" s="56">
        <v>0.19</v>
      </c>
      <c r="G276" s="56">
        <v>161.56</v>
      </c>
      <c r="H276" s="56">
        <v>209.93</v>
      </c>
      <c r="I276" s="56">
        <v>115.73</v>
      </c>
      <c r="J276" s="56">
        <v>52.55</v>
      </c>
      <c r="K276" s="56">
        <v>146.57</v>
      </c>
      <c r="L276" s="56">
        <v>127.93</v>
      </c>
      <c r="M276" s="56">
        <v>125.28</v>
      </c>
      <c r="N276" s="56">
        <v>108.81</v>
      </c>
      <c r="O276" s="56">
        <v>115.78</v>
      </c>
      <c r="P276" s="56">
        <v>125.77</v>
      </c>
      <c r="Q276" s="56">
        <v>125.04</v>
      </c>
      <c r="R276" s="56">
        <v>129.4</v>
      </c>
      <c r="S276" s="56">
        <v>117.86</v>
      </c>
      <c r="T276" s="56">
        <v>122.16</v>
      </c>
      <c r="U276" s="56">
        <v>112.92</v>
      </c>
      <c r="V276" s="56">
        <v>78.89</v>
      </c>
      <c r="W276" s="56">
        <v>122.48</v>
      </c>
      <c r="X276" s="56">
        <v>96.99</v>
      </c>
      <c r="Y276" s="56">
        <v>19.88</v>
      </c>
      <c r="Z276" s="76">
        <v>0</v>
      </c>
      <c r="AA276" s="65"/>
    </row>
    <row r="277" spans="1:27" ht="17.25" thickBot="1" x14ac:dyDescent="0.3">
      <c r="A277" s="64"/>
      <c r="B277" s="89">
        <v>31</v>
      </c>
      <c r="C277" s="85">
        <v>0</v>
      </c>
      <c r="D277" s="77">
        <v>0</v>
      </c>
      <c r="E277" s="77">
        <v>0</v>
      </c>
      <c r="F277" s="77">
        <v>0</v>
      </c>
      <c r="G277" s="77">
        <v>15.06</v>
      </c>
      <c r="H277" s="77">
        <v>9.91</v>
      </c>
      <c r="I277" s="77">
        <v>66.83</v>
      </c>
      <c r="J277" s="77">
        <v>10.15</v>
      </c>
      <c r="K277" s="77">
        <v>32.369999999999997</v>
      </c>
      <c r="L277" s="77">
        <v>28.11</v>
      </c>
      <c r="M277" s="77">
        <v>17.989999999999998</v>
      </c>
      <c r="N277" s="77">
        <v>3.55</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131</v>
      </c>
      <c r="C279" s="284" t="s">
        <v>166</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122.59</v>
      </c>
      <c r="D281" s="90">
        <v>158.4</v>
      </c>
      <c r="E281" s="90">
        <v>78.930000000000007</v>
      </c>
      <c r="F281" s="90">
        <v>106.99</v>
      </c>
      <c r="G281" s="90">
        <v>107.85</v>
      </c>
      <c r="H281" s="90">
        <v>20.2</v>
      </c>
      <c r="I281" s="90">
        <v>18.350000000000001</v>
      </c>
      <c r="J281" s="90">
        <v>200.93</v>
      </c>
      <c r="K281" s="90">
        <v>33.29</v>
      </c>
      <c r="L281" s="90">
        <v>66.22</v>
      </c>
      <c r="M281" s="90">
        <v>89.04</v>
      </c>
      <c r="N281" s="90">
        <v>94.28</v>
      </c>
      <c r="O281" s="90">
        <v>75.319999999999993</v>
      </c>
      <c r="P281" s="90">
        <v>76.680000000000007</v>
      </c>
      <c r="Q281" s="90">
        <v>149.06</v>
      </c>
      <c r="R281" s="90">
        <v>156.66999999999999</v>
      </c>
      <c r="S281" s="90">
        <v>167.2</v>
      </c>
      <c r="T281" s="90">
        <v>169.87</v>
      </c>
      <c r="U281" s="90">
        <v>145.74</v>
      </c>
      <c r="V281" s="90">
        <v>159.15</v>
      </c>
      <c r="W281" s="90">
        <v>178.89</v>
      </c>
      <c r="X281" s="90">
        <v>255.82</v>
      </c>
      <c r="Y281" s="90">
        <v>22.97</v>
      </c>
      <c r="Z281" s="91">
        <v>25.16</v>
      </c>
      <c r="AA281" s="65"/>
    </row>
    <row r="282" spans="1:27" ht="16.5" x14ac:dyDescent="0.25">
      <c r="A282" s="64"/>
      <c r="B282" s="88">
        <v>2</v>
      </c>
      <c r="C282" s="84">
        <v>104.88</v>
      </c>
      <c r="D282" s="56">
        <v>78.2</v>
      </c>
      <c r="E282" s="56">
        <v>28.47</v>
      </c>
      <c r="F282" s="56">
        <v>13.94</v>
      </c>
      <c r="G282" s="56">
        <v>0</v>
      </c>
      <c r="H282" s="56">
        <v>0</v>
      </c>
      <c r="I282" s="56">
        <v>0</v>
      </c>
      <c r="J282" s="56">
        <v>75.09</v>
      </c>
      <c r="K282" s="56">
        <v>0</v>
      </c>
      <c r="L282" s="56">
        <v>0</v>
      </c>
      <c r="M282" s="56">
        <v>0</v>
      </c>
      <c r="N282" s="56">
        <v>0</v>
      </c>
      <c r="O282" s="56">
        <v>0</v>
      </c>
      <c r="P282" s="56">
        <v>0</v>
      </c>
      <c r="Q282" s="56">
        <v>0</v>
      </c>
      <c r="R282" s="56">
        <v>0</v>
      </c>
      <c r="S282" s="56">
        <v>0</v>
      </c>
      <c r="T282" s="56">
        <v>0</v>
      </c>
      <c r="U282" s="56">
        <v>0</v>
      </c>
      <c r="V282" s="56">
        <v>0</v>
      </c>
      <c r="W282" s="56">
        <v>79.08</v>
      </c>
      <c r="X282" s="56">
        <v>123.49</v>
      </c>
      <c r="Y282" s="56">
        <v>140.55000000000001</v>
      </c>
      <c r="Z282" s="76">
        <v>44.05</v>
      </c>
      <c r="AA282" s="65"/>
    </row>
    <row r="283" spans="1:27" ht="16.5" x14ac:dyDescent="0.25">
      <c r="A283" s="64"/>
      <c r="B283" s="88">
        <v>3</v>
      </c>
      <c r="C283" s="84">
        <v>92.92</v>
      </c>
      <c r="D283" s="56">
        <v>31.93</v>
      </c>
      <c r="E283" s="56">
        <v>96.82</v>
      </c>
      <c r="F283" s="56">
        <v>35.75</v>
      </c>
      <c r="G283" s="56">
        <v>0</v>
      </c>
      <c r="H283" s="56">
        <v>0</v>
      </c>
      <c r="I283" s="56">
        <v>70.3</v>
      </c>
      <c r="J283" s="56">
        <v>203.76</v>
      </c>
      <c r="K283" s="56">
        <v>54.8</v>
      </c>
      <c r="L283" s="56">
        <v>80.760000000000005</v>
      </c>
      <c r="M283" s="56">
        <v>85.35</v>
      </c>
      <c r="N283" s="56">
        <v>80.09</v>
      </c>
      <c r="O283" s="56">
        <v>85.81</v>
      </c>
      <c r="P283" s="56">
        <v>68.760000000000005</v>
      </c>
      <c r="Q283" s="56">
        <v>77.66</v>
      </c>
      <c r="R283" s="56">
        <v>63.49</v>
      </c>
      <c r="S283" s="56">
        <v>47.83</v>
      </c>
      <c r="T283" s="56">
        <v>127.81</v>
      </c>
      <c r="U283" s="56">
        <v>154.97</v>
      </c>
      <c r="V283" s="56">
        <v>250.36</v>
      </c>
      <c r="W283" s="56">
        <v>343.31</v>
      </c>
      <c r="X283" s="56">
        <v>302.18</v>
      </c>
      <c r="Y283" s="56">
        <v>296.47000000000003</v>
      </c>
      <c r="Z283" s="76">
        <v>379.35</v>
      </c>
      <c r="AA283" s="65"/>
    </row>
    <row r="284" spans="1:27" ht="16.5" x14ac:dyDescent="0.25">
      <c r="A284" s="64"/>
      <c r="B284" s="88">
        <v>4</v>
      </c>
      <c r="C284" s="84">
        <v>180.95</v>
      </c>
      <c r="D284" s="56">
        <v>85.62</v>
      </c>
      <c r="E284" s="56">
        <v>59.93</v>
      </c>
      <c r="F284" s="56">
        <v>53.98</v>
      </c>
      <c r="G284" s="56">
        <v>48.86</v>
      </c>
      <c r="H284" s="56">
        <v>27.26</v>
      </c>
      <c r="I284" s="56">
        <v>99.12</v>
      </c>
      <c r="J284" s="56">
        <v>82.95</v>
      </c>
      <c r="K284" s="56">
        <v>98.43</v>
      </c>
      <c r="L284" s="56">
        <v>89.75</v>
      </c>
      <c r="M284" s="56">
        <v>107.57</v>
      </c>
      <c r="N284" s="56">
        <v>114.29</v>
      </c>
      <c r="O284" s="56">
        <v>115.32</v>
      </c>
      <c r="P284" s="56">
        <v>125.53</v>
      </c>
      <c r="Q284" s="56">
        <v>165.39</v>
      </c>
      <c r="R284" s="56">
        <v>161.19999999999999</v>
      </c>
      <c r="S284" s="56">
        <v>85.58</v>
      </c>
      <c r="T284" s="56">
        <v>111.47</v>
      </c>
      <c r="U284" s="56">
        <v>141.43</v>
      </c>
      <c r="V284" s="56">
        <v>133.6</v>
      </c>
      <c r="W284" s="56">
        <v>123.51</v>
      </c>
      <c r="X284" s="56">
        <v>154.97999999999999</v>
      </c>
      <c r="Y284" s="56">
        <v>453.79</v>
      </c>
      <c r="Z284" s="76">
        <v>396.52</v>
      </c>
      <c r="AA284" s="65"/>
    </row>
    <row r="285" spans="1:27" ht="16.5" x14ac:dyDescent="0.25">
      <c r="A285" s="64"/>
      <c r="B285" s="88">
        <v>5</v>
      </c>
      <c r="C285" s="84">
        <v>86.94</v>
      </c>
      <c r="D285" s="56">
        <v>0.47</v>
      </c>
      <c r="E285" s="56">
        <v>0</v>
      </c>
      <c r="F285" s="56">
        <v>0</v>
      </c>
      <c r="G285" s="56">
        <v>0</v>
      </c>
      <c r="H285" s="56">
        <v>0</v>
      </c>
      <c r="I285" s="56">
        <v>0</v>
      </c>
      <c r="J285" s="56">
        <v>0</v>
      </c>
      <c r="K285" s="56">
        <v>0</v>
      </c>
      <c r="L285" s="56">
        <v>0</v>
      </c>
      <c r="M285" s="56">
        <v>6.04</v>
      </c>
      <c r="N285" s="56">
        <v>3.62</v>
      </c>
      <c r="O285" s="56">
        <v>0.21</v>
      </c>
      <c r="P285" s="56">
        <v>8.41</v>
      </c>
      <c r="Q285" s="56">
        <v>4.42</v>
      </c>
      <c r="R285" s="56">
        <v>0</v>
      </c>
      <c r="S285" s="56">
        <v>2.0299999999999998</v>
      </c>
      <c r="T285" s="56">
        <v>2.63</v>
      </c>
      <c r="U285" s="56">
        <v>0</v>
      </c>
      <c r="V285" s="56">
        <v>0</v>
      </c>
      <c r="W285" s="56">
        <v>42.65</v>
      </c>
      <c r="X285" s="56">
        <v>27.8</v>
      </c>
      <c r="Y285" s="56">
        <v>93.52</v>
      </c>
      <c r="Z285" s="76">
        <v>130.97999999999999</v>
      </c>
      <c r="AA285" s="65"/>
    </row>
    <row r="286" spans="1:27" ht="16.5" x14ac:dyDescent="0.25">
      <c r="A286" s="64"/>
      <c r="B286" s="88">
        <v>6</v>
      </c>
      <c r="C286" s="84">
        <v>80.62</v>
      </c>
      <c r="D286" s="56">
        <v>28.64</v>
      </c>
      <c r="E286" s="56">
        <v>19.75</v>
      </c>
      <c r="F286" s="56">
        <v>0</v>
      </c>
      <c r="G286" s="56">
        <v>0</v>
      </c>
      <c r="H286" s="56">
        <v>0</v>
      </c>
      <c r="I286" s="56">
        <v>167.44</v>
      </c>
      <c r="J286" s="56">
        <v>118.46</v>
      </c>
      <c r="K286" s="56">
        <v>163.37</v>
      </c>
      <c r="L286" s="56">
        <v>182.47</v>
      </c>
      <c r="M286" s="56">
        <v>189.05</v>
      </c>
      <c r="N286" s="56">
        <v>196.14</v>
      </c>
      <c r="O286" s="56">
        <v>209.22</v>
      </c>
      <c r="P286" s="56">
        <v>289.83</v>
      </c>
      <c r="Q286" s="56">
        <v>320.81</v>
      </c>
      <c r="R286" s="56">
        <v>339.5</v>
      </c>
      <c r="S286" s="56">
        <v>302.35000000000002</v>
      </c>
      <c r="T286" s="56">
        <v>340.3</v>
      </c>
      <c r="U286" s="56">
        <v>306.48</v>
      </c>
      <c r="V286" s="56">
        <v>382.14</v>
      </c>
      <c r="W286" s="56">
        <v>385.41</v>
      </c>
      <c r="X286" s="56">
        <v>200.87</v>
      </c>
      <c r="Y286" s="56">
        <v>130.99</v>
      </c>
      <c r="Z286" s="76">
        <v>259.58999999999997</v>
      </c>
      <c r="AA286" s="65"/>
    </row>
    <row r="287" spans="1:27" ht="16.5" x14ac:dyDescent="0.25">
      <c r="A287" s="64"/>
      <c r="B287" s="88">
        <v>7</v>
      </c>
      <c r="C287" s="84">
        <v>173.06</v>
      </c>
      <c r="D287" s="56">
        <v>92.58</v>
      </c>
      <c r="E287" s="56">
        <v>21.06</v>
      </c>
      <c r="F287" s="56">
        <v>0</v>
      </c>
      <c r="G287" s="56">
        <v>0</v>
      </c>
      <c r="H287" s="56">
        <v>0</v>
      </c>
      <c r="I287" s="56">
        <v>0.45</v>
      </c>
      <c r="J287" s="56">
        <v>164.87</v>
      </c>
      <c r="K287" s="56">
        <v>246.36</v>
      </c>
      <c r="L287" s="56">
        <v>254.97</v>
      </c>
      <c r="M287" s="56">
        <v>345.01</v>
      </c>
      <c r="N287" s="56">
        <v>344.45</v>
      </c>
      <c r="O287" s="56">
        <v>302.95</v>
      </c>
      <c r="P287" s="56">
        <v>297.52999999999997</v>
      </c>
      <c r="Q287" s="56">
        <v>314.02999999999997</v>
      </c>
      <c r="R287" s="56">
        <v>305.01</v>
      </c>
      <c r="S287" s="56">
        <v>149.5</v>
      </c>
      <c r="T287" s="56">
        <v>52.86</v>
      </c>
      <c r="U287" s="56">
        <v>159.31</v>
      </c>
      <c r="V287" s="56">
        <v>0</v>
      </c>
      <c r="W287" s="56">
        <v>297.85000000000002</v>
      </c>
      <c r="X287" s="56">
        <v>145.75</v>
      </c>
      <c r="Y287" s="56">
        <v>66.540000000000006</v>
      </c>
      <c r="Z287" s="76">
        <v>146.76</v>
      </c>
      <c r="AA287" s="65"/>
    </row>
    <row r="288" spans="1:27" ht="16.5" x14ac:dyDescent="0.25">
      <c r="A288" s="64"/>
      <c r="B288" s="88">
        <v>8</v>
      </c>
      <c r="C288" s="84">
        <v>66.709999999999994</v>
      </c>
      <c r="D288" s="56">
        <v>120.37</v>
      </c>
      <c r="E288" s="56">
        <v>46.22</v>
      </c>
      <c r="F288" s="56">
        <v>22.29</v>
      </c>
      <c r="G288" s="56">
        <v>0</v>
      </c>
      <c r="H288" s="56">
        <v>0</v>
      </c>
      <c r="I288" s="56">
        <v>20.03</v>
      </c>
      <c r="J288" s="56">
        <v>0</v>
      </c>
      <c r="K288" s="56">
        <v>0</v>
      </c>
      <c r="L288" s="56">
        <v>1.1499999999999999</v>
      </c>
      <c r="M288" s="56">
        <v>53.15</v>
      </c>
      <c r="N288" s="56">
        <v>80.069999999999993</v>
      </c>
      <c r="O288" s="56">
        <v>96.3</v>
      </c>
      <c r="P288" s="56">
        <v>75.87</v>
      </c>
      <c r="Q288" s="56">
        <v>60.99</v>
      </c>
      <c r="R288" s="56">
        <v>48.98</v>
      </c>
      <c r="S288" s="56">
        <v>39.57</v>
      </c>
      <c r="T288" s="56">
        <v>53.51</v>
      </c>
      <c r="U288" s="56">
        <v>36.86</v>
      </c>
      <c r="V288" s="56">
        <v>94.91</v>
      </c>
      <c r="W288" s="56">
        <v>251.95</v>
      </c>
      <c r="X288" s="56">
        <v>117.82</v>
      </c>
      <c r="Y288" s="56">
        <v>0</v>
      </c>
      <c r="Z288" s="76">
        <v>2.42</v>
      </c>
      <c r="AA288" s="65"/>
    </row>
    <row r="289" spans="1:27" ht="16.5" x14ac:dyDescent="0.25">
      <c r="A289" s="64"/>
      <c r="B289" s="88">
        <v>9</v>
      </c>
      <c r="C289" s="84">
        <v>16.809999999999999</v>
      </c>
      <c r="D289" s="56">
        <v>24.98</v>
      </c>
      <c r="E289" s="56">
        <v>10.73</v>
      </c>
      <c r="F289" s="56">
        <v>9.06</v>
      </c>
      <c r="G289" s="56">
        <v>71.08</v>
      </c>
      <c r="H289" s="56">
        <v>47.93</v>
      </c>
      <c r="I289" s="56">
        <v>109.05</v>
      </c>
      <c r="J289" s="56">
        <v>162.88999999999999</v>
      </c>
      <c r="K289" s="56">
        <v>301</v>
      </c>
      <c r="L289" s="56">
        <v>269.89</v>
      </c>
      <c r="M289" s="56">
        <v>404.26</v>
      </c>
      <c r="N289" s="56">
        <v>530.65</v>
      </c>
      <c r="O289" s="56">
        <v>169.41</v>
      </c>
      <c r="P289" s="56">
        <v>181.34</v>
      </c>
      <c r="Q289" s="56">
        <v>283.13</v>
      </c>
      <c r="R289" s="56">
        <v>289.22000000000003</v>
      </c>
      <c r="S289" s="56">
        <v>219.81</v>
      </c>
      <c r="T289" s="56">
        <v>235.86</v>
      </c>
      <c r="U289" s="56">
        <v>244.75</v>
      </c>
      <c r="V289" s="56">
        <v>125.38</v>
      </c>
      <c r="W289" s="56">
        <v>207.26</v>
      </c>
      <c r="X289" s="56">
        <v>0.47</v>
      </c>
      <c r="Y289" s="56">
        <v>21.14</v>
      </c>
      <c r="Z289" s="76">
        <v>37.26</v>
      </c>
      <c r="AA289" s="65"/>
    </row>
    <row r="290" spans="1:27" ht="16.5" x14ac:dyDescent="0.25">
      <c r="A290" s="64"/>
      <c r="B290" s="88">
        <v>10</v>
      </c>
      <c r="C290" s="84">
        <v>0</v>
      </c>
      <c r="D290" s="56">
        <v>18.64</v>
      </c>
      <c r="E290" s="56">
        <v>69.599999999999994</v>
      </c>
      <c r="F290" s="56">
        <v>0</v>
      </c>
      <c r="G290" s="56">
        <v>0</v>
      </c>
      <c r="H290" s="56">
        <v>0</v>
      </c>
      <c r="I290" s="56">
        <v>18.89</v>
      </c>
      <c r="J290" s="56">
        <v>92.75</v>
      </c>
      <c r="K290" s="56">
        <v>179.13</v>
      </c>
      <c r="L290" s="56">
        <v>333.42</v>
      </c>
      <c r="M290" s="56">
        <v>252.27</v>
      </c>
      <c r="N290" s="56">
        <v>20.100000000000001</v>
      </c>
      <c r="O290" s="56">
        <v>181.94</v>
      </c>
      <c r="P290" s="56">
        <v>272.85000000000002</v>
      </c>
      <c r="Q290" s="56">
        <v>51.78</v>
      </c>
      <c r="R290" s="56">
        <v>52.42</v>
      </c>
      <c r="S290" s="56">
        <v>35.369999999999997</v>
      </c>
      <c r="T290" s="56">
        <v>35.85</v>
      </c>
      <c r="U290" s="56">
        <v>12.82</v>
      </c>
      <c r="V290" s="56">
        <v>174.57</v>
      </c>
      <c r="W290" s="56">
        <v>202.21</v>
      </c>
      <c r="X290" s="56">
        <v>28.12</v>
      </c>
      <c r="Y290" s="56">
        <v>0</v>
      </c>
      <c r="Z290" s="76">
        <v>0</v>
      </c>
      <c r="AA290" s="65"/>
    </row>
    <row r="291" spans="1:27" ht="16.5" x14ac:dyDescent="0.25">
      <c r="A291" s="64"/>
      <c r="B291" s="88">
        <v>11</v>
      </c>
      <c r="C291" s="84">
        <v>1.22</v>
      </c>
      <c r="D291" s="56">
        <v>97.81</v>
      </c>
      <c r="E291" s="56">
        <v>98.88</v>
      </c>
      <c r="F291" s="56">
        <v>90.16</v>
      </c>
      <c r="G291" s="56">
        <v>53.33</v>
      </c>
      <c r="H291" s="56">
        <v>22.22</v>
      </c>
      <c r="I291" s="56">
        <v>57.94</v>
      </c>
      <c r="J291" s="56">
        <v>204.61</v>
      </c>
      <c r="K291" s="56">
        <v>303.82</v>
      </c>
      <c r="L291" s="56">
        <v>262.68</v>
      </c>
      <c r="M291" s="56">
        <v>240.41</v>
      </c>
      <c r="N291" s="56">
        <v>372.42</v>
      </c>
      <c r="O291" s="56">
        <v>230.6</v>
      </c>
      <c r="P291" s="56">
        <v>405.18</v>
      </c>
      <c r="Q291" s="56">
        <v>221.13</v>
      </c>
      <c r="R291" s="56">
        <v>227.44</v>
      </c>
      <c r="S291" s="56">
        <v>244.77</v>
      </c>
      <c r="T291" s="56">
        <v>446.96</v>
      </c>
      <c r="U291" s="56">
        <v>53.77</v>
      </c>
      <c r="V291" s="56">
        <v>95.61</v>
      </c>
      <c r="W291" s="56">
        <v>118.73</v>
      </c>
      <c r="X291" s="56">
        <v>338.72</v>
      </c>
      <c r="Y291" s="56">
        <v>164.62</v>
      </c>
      <c r="Z291" s="76">
        <v>348.76</v>
      </c>
      <c r="AA291" s="65"/>
    </row>
    <row r="292" spans="1:27" ht="16.5" x14ac:dyDescent="0.25">
      <c r="A292" s="64"/>
      <c r="B292" s="88">
        <v>12</v>
      </c>
      <c r="C292" s="84">
        <v>142.03</v>
      </c>
      <c r="D292" s="56">
        <v>24.85</v>
      </c>
      <c r="E292" s="56">
        <v>29.2</v>
      </c>
      <c r="F292" s="56">
        <v>0</v>
      </c>
      <c r="G292" s="56">
        <v>0</v>
      </c>
      <c r="H292" s="56">
        <v>4.29</v>
      </c>
      <c r="I292" s="56">
        <v>7.0000000000000007E-2</v>
      </c>
      <c r="J292" s="56">
        <v>0</v>
      </c>
      <c r="K292" s="56">
        <v>0</v>
      </c>
      <c r="L292" s="56">
        <v>0</v>
      </c>
      <c r="M292" s="56">
        <v>0</v>
      </c>
      <c r="N292" s="56">
        <v>0</v>
      </c>
      <c r="O292" s="56">
        <v>0</v>
      </c>
      <c r="P292" s="56">
        <v>324.29000000000002</v>
      </c>
      <c r="Q292" s="56">
        <v>249.7</v>
      </c>
      <c r="R292" s="56">
        <v>157.59</v>
      </c>
      <c r="S292" s="56">
        <v>205.76</v>
      </c>
      <c r="T292" s="56">
        <v>334.16</v>
      </c>
      <c r="U292" s="56">
        <v>62.84</v>
      </c>
      <c r="V292" s="56">
        <v>88.94</v>
      </c>
      <c r="W292" s="56">
        <v>132.38</v>
      </c>
      <c r="X292" s="56">
        <v>175.48</v>
      </c>
      <c r="Y292" s="56">
        <v>12.26</v>
      </c>
      <c r="Z292" s="76">
        <v>116.22</v>
      </c>
      <c r="AA292" s="65"/>
    </row>
    <row r="293" spans="1:27" ht="16.5" x14ac:dyDescent="0.25">
      <c r="A293" s="64"/>
      <c r="B293" s="88">
        <v>13</v>
      </c>
      <c r="C293" s="84">
        <v>110.36</v>
      </c>
      <c r="D293" s="56">
        <v>63.68</v>
      </c>
      <c r="E293" s="56">
        <v>50.27</v>
      </c>
      <c r="F293" s="56">
        <v>21.93</v>
      </c>
      <c r="G293" s="56">
        <v>13.03</v>
      </c>
      <c r="H293" s="56">
        <v>0</v>
      </c>
      <c r="I293" s="56">
        <v>0</v>
      </c>
      <c r="J293" s="56">
        <v>0</v>
      </c>
      <c r="K293" s="56">
        <v>0</v>
      </c>
      <c r="L293" s="56">
        <v>11.96</v>
      </c>
      <c r="M293" s="56">
        <v>4.0199999999999996</v>
      </c>
      <c r="N293" s="56">
        <v>5.13</v>
      </c>
      <c r="O293" s="56">
        <v>44.89</v>
      </c>
      <c r="P293" s="56">
        <v>43.99</v>
      </c>
      <c r="Q293" s="56">
        <v>22.76</v>
      </c>
      <c r="R293" s="56">
        <v>32.32</v>
      </c>
      <c r="S293" s="56">
        <v>32.57</v>
      </c>
      <c r="T293" s="56">
        <v>42.23</v>
      </c>
      <c r="U293" s="56">
        <v>42.61</v>
      </c>
      <c r="V293" s="56">
        <v>52.04</v>
      </c>
      <c r="W293" s="56">
        <v>76.12</v>
      </c>
      <c r="X293" s="56">
        <v>196.82</v>
      </c>
      <c r="Y293" s="56">
        <v>123.04</v>
      </c>
      <c r="Z293" s="76">
        <v>249.1</v>
      </c>
      <c r="AA293" s="65"/>
    </row>
    <row r="294" spans="1:27" ht="16.5" x14ac:dyDescent="0.25">
      <c r="A294" s="64"/>
      <c r="B294" s="88">
        <v>14</v>
      </c>
      <c r="C294" s="84">
        <v>0</v>
      </c>
      <c r="D294" s="56">
        <v>9.02</v>
      </c>
      <c r="E294" s="56">
        <v>51.64</v>
      </c>
      <c r="F294" s="56">
        <v>33.909999999999997</v>
      </c>
      <c r="G294" s="56">
        <v>37.409999999999997</v>
      </c>
      <c r="H294" s="56">
        <v>0</v>
      </c>
      <c r="I294" s="56">
        <v>0</v>
      </c>
      <c r="J294" s="56">
        <v>0.13</v>
      </c>
      <c r="K294" s="56">
        <v>2.2400000000000002</v>
      </c>
      <c r="L294" s="56">
        <v>21.47</v>
      </c>
      <c r="M294" s="56">
        <v>21.07</v>
      </c>
      <c r="N294" s="56">
        <v>17.170000000000002</v>
      </c>
      <c r="O294" s="56">
        <v>13.63</v>
      </c>
      <c r="P294" s="56">
        <v>17.13</v>
      </c>
      <c r="Q294" s="56">
        <v>30.42</v>
      </c>
      <c r="R294" s="56">
        <v>11.79</v>
      </c>
      <c r="S294" s="56">
        <v>24.45</v>
      </c>
      <c r="T294" s="56">
        <v>14.14</v>
      </c>
      <c r="U294" s="56">
        <v>0</v>
      </c>
      <c r="V294" s="56">
        <v>0</v>
      </c>
      <c r="W294" s="56">
        <v>38.19</v>
      </c>
      <c r="X294" s="56">
        <v>104.26</v>
      </c>
      <c r="Y294" s="56">
        <v>74.81</v>
      </c>
      <c r="Z294" s="76">
        <v>272.11</v>
      </c>
      <c r="AA294" s="65"/>
    </row>
    <row r="295" spans="1:27" ht="16.5" x14ac:dyDescent="0.25">
      <c r="A295" s="64"/>
      <c r="B295" s="88">
        <v>15</v>
      </c>
      <c r="C295" s="84">
        <v>92.75</v>
      </c>
      <c r="D295" s="56">
        <v>106.7</v>
      </c>
      <c r="E295" s="56">
        <v>79.16</v>
      </c>
      <c r="F295" s="56">
        <v>68.03</v>
      </c>
      <c r="G295" s="56">
        <v>33.44</v>
      </c>
      <c r="H295" s="56">
        <v>0.54</v>
      </c>
      <c r="I295" s="56">
        <v>0.9</v>
      </c>
      <c r="J295" s="56">
        <v>0</v>
      </c>
      <c r="K295" s="56">
        <v>0</v>
      </c>
      <c r="L295" s="56">
        <v>12.34</v>
      </c>
      <c r="M295" s="56">
        <v>14.76</v>
      </c>
      <c r="N295" s="56">
        <v>10.67</v>
      </c>
      <c r="O295" s="56">
        <v>9.33</v>
      </c>
      <c r="P295" s="56">
        <v>9.83</v>
      </c>
      <c r="Q295" s="56">
        <v>10.199999999999999</v>
      </c>
      <c r="R295" s="56">
        <v>14.3</v>
      </c>
      <c r="S295" s="56">
        <v>16.809999999999999</v>
      </c>
      <c r="T295" s="56">
        <v>38.21</v>
      </c>
      <c r="U295" s="56">
        <v>17.36</v>
      </c>
      <c r="V295" s="56">
        <v>34.49</v>
      </c>
      <c r="W295" s="56">
        <v>50.38</v>
      </c>
      <c r="X295" s="56">
        <v>69.63</v>
      </c>
      <c r="Y295" s="56">
        <v>150.21</v>
      </c>
      <c r="Z295" s="76">
        <v>299.14999999999998</v>
      </c>
      <c r="AA295" s="65"/>
    </row>
    <row r="296" spans="1:27" ht="16.5" x14ac:dyDescent="0.25">
      <c r="A296" s="64"/>
      <c r="B296" s="88">
        <v>16</v>
      </c>
      <c r="C296" s="84">
        <v>137.54</v>
      </c>
      <c r="D296" s="56">
        <v>104.73</v>
      </c>
      <c r="E296" s="56">
        <v>41.15</v>
      </c>
      <c r="F296" s="56">
        <v>19.88</v>
      </c>
      <c r="G296" s="56">
        <v>48.05</v>
      </c>
      <c r="H296" s="56">
        <v>23.72</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10.85</v>
      </c>
      <c r="Y296" s="56">
        <v>142.80000000000001</v>
      </c>
      <c r="Z296" s="76">
        <v>277.44</v>
      </c>
      <c r="AA296" s="65"/>
    </row>
    <row r="297" spans="1:27" ht="16.5" x14ac:dyDescent="0.25">
      <c r="A297" s="64"/>
      <c r="B297" s="88">
        <v>17</v>
      </c>
      <c r="C297" s="84">
        <v>214.05</v>
      </c>
      <c r="D297" s="56">
        <v>95.25</v>
      </c>
      <c r="E297" s="56">
        <v>68.78</v>
      </c>
      <c r="F297" s="56">
        <v>64.36</v>
      </c>
      <c r="G297" s="56">
        <v>11.57</v>
      </c>
      <c r="H297" s="56">
        <v>0</v>
      </c>
      <c r="I297" s="56">
        <v>3.03</v>
      </c>
      <c r="J297" s="56">
        <v>1.68</v>
      </c>
      <c r="K297" s="56">
        <v>0.13</v>
      </c>
      <c r="L297" s="56">
        <v>3.2</v>
      </c>
      <c r="M297" s="56">
        <v>3.25</v>
      </c>
      <c r="N297" s="56">
        <v>3.7</v>
      </c>
      <c r="O297" s="56">
        <v>4.6399999999999997</v>
      </c>
      <c r="P297" s="56">
        <v>0.09</v>
      </c>
      <c r="Q297" s="56">
        <v>1.91</v>
      </c>
      <c r="R297" s="56">
        <v>0.44</v>
      </c>
      <c r="S297" s="56">
        <v>0</v>
      </c>
      <c r="T297" s="56">
        <v>0</v>
      </c>
      <c r="U297" s="56">
        <v>0</v>
      </c>
      <c r="V297" s="56">
        <v>0</v>
      </c>
      <c r="W297" s="56">
        <v>0</v>
      </c>
      <c r="X297" s="56">
        <v>0.01</v>
      </c>
      <c r="Y297" s="56">
        <v>0</v>
      </c>
      <c r="Z297" s="76">
        <v>90.05</v>
      </c>
      <c r="AA297" s="65"/>
    </row>
    <row r="298" spans="1:27" ht="16.5" x14ac:dyDescent="0.25">
      <c r="A298" s="64"/>
      <c r="B298" s="88">
        <v>18</v>
      </c>
      <c r="C298" s="84">
        <v>53.23</v>
      </c>
      <c r="D298" s="56">
        <v>62.53</v>
      </c>
      <c r="E298" s="56">
        <v>40.07</v>
      </c>
      <c r="F298" s="56">
        <v>5.91</v>
      </c>
      <c r="G298" s="56">
        <v>7.89</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0.1</v>
      </c>
      <c r="Y298" s="56">
        <v>31.5</v>
      </c>
      <c r="Z298" s="76">
        <v>0.53</v>
      </c>
      <c r="AA298" s="65"/>
    </row>
    <row r="299" spans="1:27" ht="16.5" x14ac:dyDescent="0.25">
      <c r="A299" s="64"/>
      <c r="B299" s="88">
        <v>19</v>
      </c>
      <c r="C299" s="84">
        <v>35.479999999999997</v>
      </c>
      <c r="D299" s="56">
        <v>39.93</v>
      </c>
      <c r="E299" s="56">
        <v>25.35</v>
      </c>
      <c r="F299" s="56">
        <v>3.66</v>
      </c>
      <c r="G299" s="56">
        <v>0</v>
      </c>
      <c r="H299" s="56">
        <v>0</v>
      </c>
      <c r="I299" s="56">
        <v>0</v>
      </c>
      <c r="J299" s="56">
        <v>0</v>
      </c>
      <c r="K299" s="56">
        <v>0</v>
      </c>
      <c r="L299" s="56">
        <v>16.829999999999998</v>
      </c>
      <c r="M299" s="56">
        <v>0.02</v>
      </c>
      <c r="N299" s="56">
        <v>6.07</v>
      </c>
      <c r="O299" s="56">
        <v>0</v>
      </c>
      <c r="P299" s="56">
        <v>0</v>
      </c>
      <c r="Q299" s="56">
        <v>0</v>
      </c>
      <c r="R299" s="56">
        <v>0</v>
      </c>
      <c r="S299" s="56">
        <v>0</v>
      </c>
      <c r="T299" s="56">
        <v>0</v>
      </c>
      <c r="U299" s="56">
        <v>0</v>
      </c>
      <c r="V299" s="56">
        <v>0</v>
      </c>
      <c r="W299" s="56">
        <v>0</v>
      </c>
      <c r="X299" s="56">
        <v>72.91</v>
      </c>
      <c r="Y299" s="56">
        <v>19.02</v>
      </c>
      <c r="Z299" s="76">
        <v>174.72</v>
      </c>
      <c r="AA299" s="65"/>
    </row>
    <row r="300" spans="1:27" ht="16.5" x14ac:dyDescent="0.25">
      <c r="A300" s="64"/>
      <c r="B300" s="88">
        <v>20</v>
      </c>
      <c r="C300" s="84">
        <v>26.86</v>
      </c>
      <c r="D300" s="56">
        <v>17.28</v>
      </c>
      <c r="E300" s="56">
        <v>12.26</v>
      </c>
      <c r="F300" s="56">
        <v>0</v>
      </c>
      <c r="G300" s="56">
        <v>0</v>
      </c>
      <c r="H300" s="56">
        <v>0</v>
      </c>
      <c r="I300" s="56">
        <v>0</v>
      </c>
      <c r="J300" s="56">
        <v>0</v>
      </c>
      <c r="K300" s="56">
        <v>0</v>
      </c>
      <c r="L300" s="56">
        <v>0.27</v>
      </c>
      <c r="M300" s="56">
        <v>0</v>
      </c>
      <c r="N300" s="56">
        <v>0</v>
      </c>
      <c r="O300" s="56">
        <v>0</v>
      </c>
      <c r="P300" s="56">
        <v>0</v>
      </c>
      <c r="Q300" s="56">
        <v>0</v>
      </c>
      <c r="R300" s="56">
        <v>0</v>
      </c>
      <c r="S300" s="56">
        <v>0</v>
      </c>
      <c r="T300" s="56">
        <v>0</v>
      </c>
      <c r="U300" s="56">
        <v>0</v>
      </c>
      <c r="V300" s="56">
        <v>0</v>
      </c>
      <c r="W300" s="56">
        <v>0</v>
      </c>
      <c r="X300" s="56">
        <v>21.37</v>
      </c>
      <c r="Y300" s="56">
        <v>39.590000000000003</v>
      </c>
      <c r="Z300" s="76">
        <v>81.510000000000005</v>
      </c>
      <c r="AA300" s="65"/>
    </row>
    <row r="301" spans="1:27" ht="16.5" x14ac:dyDescent="0.25">
      <c r="A301" s="64"/>
      <c r="B301" s="88">
        <v>21</v>
      </c>
      <c r="C301" s="84">
        <v>0</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16.2</v>
      </c>
      <c r="U301" s="56">
        <v>0</v>
      </c>
      <c r="V301" s="56">
        <v>7.27</v>
      </c>
      <c r="W301" s="56">
        <v>32.630000000000003</v>
      </c>
      <c r="X301" s="56">
        <v>57.08</v>
      </c>
      <c r="Y301" s="56">
        <v>33.44</v>
      </c>
      <c r="Z301" s="76">
        <v>17.89</v>
      </c>
      <c r="AA301" s="65"/>
    </row>
    <row r="302" spans="1:27" ht="16.5" x14ac:dyDescent="0.25">
      <c r="A302" s="64"/>
      <c r="B302" s="88">
        <v>22</v>
      </c>
      <c r="C302" s="84">
        <v>0</v>
      </c>
      <c r="D302" s="56">
        <v>0.21</v>
      </c>
      <c r="E302" s="56">
        <v>19.8</v>
      </c>
      <c r="F302" s="56">
        <v>18.399999999999999</v>
      </c>
      <c r="G302" s="56">
        <v>0.78</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0</v>
      </c>
      <c r="Z302" s="76">
        <v>28.56</v>
      </c>
      <c r="AA302" s="65"/>
    </row>
    <row r="303" spans="1:27" ht="16.5" x14ac:dyDescent="0.25">
      <c r="A303" s="64"/>
      <c r="B303" s="88">
        <v>23</v>
      </c>
      <c r="C303" s="84">
        <v>6.56</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0</v>
      </c>
      <c r="Z303" s="76">
        <v>70.02</v>
      </c>
      <c r="AA303" s="65"/>
    </row>
    <row r="304" spans="1:27" ht="16.5" x14ac:dyDescent="0.25">
      <c r="A304" s="64"/>
      <c r="B304" s="88">
        <v>24</v>
      </c>
      <c r="C304" s="84">
        <v>4.8600000000000003</v>
      </c>
      <c r="D304" s="56">
        <v>111.79</v>
      </c>
      <c r="E304" s="56">
        <v>109.67</v>
      </c>
      <c r="F304" s="56">
        <v>78.989999999999995</v>
      </c>
      <c r="G304" s="56">
        <v>42.33</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6.15</v>
      </c>
      <c r="X304" s="56">
        <v>0</v>
      </c>
      <c r="Y304" s="56">
        <v>0.14000000000000001</v>
      </c>
      <c r="Z304" s="76">
        <v>101.27</v>
      </c>
      <c r="AA304" s="65"/>
    </row>
    <row r="305" spans="1:27" ht="16.5" x14ac:dyDescent="0.25">
      <c r="A305" s="64"/>
      <c r="B305" s="88">
        <v>25</v>
      </c>
      <c r="C305" s="84">
        <v>86.19</v>
      </c>
      <c r="D305" s="56">
        <v>16.5</v>
      </c>
      <c r="E305" s="56">
        <v>13.88</v>
      </c>
      <c r="F305" s="56">
        <v>14.22</v>
      </c>
      <c r="G305" s="56">
        <v>0</v>
      </c>
      <c r="H305" s="56">
        <v>0</v>
      </c>
      <c r="I305" s="56">
        <v>0</v>
      </c>
      <c r="J305" s="56">
        <v>0</v>
      </c>
      <c r="K305" s="56">
        <v>0</v>
      </c>
      <c r="L305" s="56">
        <v>0</v>
      </c>
      <c r="M305" s="56">
        <v>0</v>
      </c>
      <c r="N305" s="56">
        <v>0</v>
      </c>
      <c r="O305" s="56">
        <v>0</v>
      </c>
      <c r="P305" s="56">
        <v>0.01</v>
      </c>
      <c r="Q305" s="56">
        <v>0.05</v>
      </c>
      <c r="R305" s="56">
        <v>0</v>
      </c>
      <c r="S305" s="56">
        <v>7.19</v>
      </c>
      <c r="T305" s="56">
        <v>0</v>
      </c>
      <c r="U305" s="56">
        <v>0</v>
      </c>
      <c r="V305" s="56">
        <v>0</v>
      </c>
      <c r="W305" s="56">
        <v>102.16</v>
      </c>
      <c r="X305" s="56">
        <v>0</v>
      </c>
      <c r="Y305" s="56">
        <v>0</v>
      </c>
      <c r="Z305" s="76">
        <v>0</v>
      </c>
      <c r="AA305" s="65"/>
    </row>
    <row r="306" spans="1:27" ht="16.5" x14ac:dyDescent="0.25">
      <c r="A306" s="64"/>
      <c r="B306" s="88">
        <v>26</v>
      </c>
      <c r="C306" s="84">
        <v>99.71</v>
      </c>
      <c r="D306" s="56">
        <v>25.37</v>
      </c>
      <c r="E306" s="56">
        <v>31.09</v>
      </c>
      <c r="F306" s="56">
        <v>8.23</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0.08</v>
      </c>
      <c r="X306" s="56">
        <v>117.52</v>
      </c>
      <c r="Y306" s="56">
        <v>193.45</v>
      </c>
      <c r="Z306" s="76">
        <v>297.99</v>
      </c>
      <c r="AA306" s="65"/>
    </row>
    <row r="307" spans="1:27" ht="16.5" x14ac:dyDescent="0.25">
      <c r="A307" s="64"/>
      <c r="B307" s="88">
        <v>27</v>
      </c>
      <c r="C307" s="84">
        <v>97.13</v>
      </c>
      <c r="D307" s="56">
        <v>71.22</v>
      </c>
      <c r="E307" s="56">
        <v>61.79</v>
      </c>
      <c r="F307" s="56">
        <v>42.39</v>
      </c>
      <c r="G307" s="56">
        <v>42</v>
      </c>
      <c r="H307" s="56">
        <v>0</v>
      </c>
      <c r="I307" s="56">
        <v>0</v>
      </c>
      <c r="J307" s="56">
        <v>0</v>
      </c>
      <c r="K307" s="56">
        <v>1.43</v>
      </c>
      <c r="L307" s="56">
        <v>1.52</v>
      </c>
      <c r="M307" s="56">
        <v>8.83</v>
      </c>
      <c r="N307" s="56">
        <v>35.24</v>
      </c>
      <c r="O307" s="56">
        <v>13.69</v>
      </c>
      <c r="P307" s="56">
        <v>44.17</v>
      </c>
      <c r="Q307" s="56">
        <v>35.24</v>
      </c>
      <c r="R307" s="56">
        <v>36.450000000000003</v>
      </c>
      <c r="S307" s="56">
        <v>26.45</v>
      </c>
      <c r="T307" s="56">
        <v>3.64</v>
      </c>
      <c r="U307" s="56">
        <v>4.7300000000000004</v>
      </c>
      <c r="V307" s="56">
        <v>19.690000000000001</v>
      </c>
      <c r="W307" s="56">
        <v>38.26</v>
      </c>
      <c r="X307" s="56">
        <v>21.44</v>
      </c>
      <c r="Y307" s="56">
        <v>70.180000000000007</v>
      </c>
      <c r="Z307" s="76">
        <v>78.680000000000007</v>
      </c>
      <c r="AA307" s="65"/>
    </row>
    <row r="308" spans="1:27" ht="16.5" x14ac:dyDescent="0.25">
      <c r="A308" s="64"/>
      <c r="B308" s="88">
        <v>28</v>
      </c>
      <c r="C308" s="84">
        <v>68.42</v>
      </c>
      <c r="D308" s="56">
        <v>153.41999999999999</v>
      </c>
      <c r="E308" s="56">
        <v>113.52</v>
      </c>
      <c r="F308" s="56">
        <v>58.63</v>
      </c>
      <c r="G308" s="56">
        <v>31.91</v>
      </c>
      <c r="H308" s="56">
        <v>0</v>
      </c>
      <c r="I308" s="56">
        <v>70.59</v>
      </c>
      <c r="J308" s="56">
        <v>0</v>
      </c>
      <c r="K308" s="56">
        <v>23.91</v>
      </c>
      <c r="L308" s="56">
        <v>9.08</v>
      </c>
      <c r="M308" s="56">
        <v>12.21</v>
      </c>
      <c r="N308" s="56">
        <v>14.89</v>
      </c>
      <c r="O308" s="56">
        <v>78.14</v>
      </c>
      <c r="P308" s="56">
        <v>8.15</v>
      </c>
      <c r="Q308" s="56">
        <v>0</v>
      </c>
      <c r="R308" s="56">
        <v>0</v>
      </c>
      <c r="S308" s="56">
        <v>0</v>
      </c>
      <c r="T308" s="56">
        <v>0</v>
      </c>
      <c r="U308" s="56">
        <v>0.71</v>
      </c>
      <c r="V308" s="56">
        <v>13.01</v>
      </c>
      <c r="W308" s="56">
        <v>0</v>
      </c>
      <c r="X308" s="56">
        <v>257.14999999999998</v>
      </c>
      <c r="Y308" s="56">
        <v>62.54</v>
      </c>
      <c r="Z308" s="76">
        <v>121.42</v>
      </c>
      <c r="AA308" s="65"/>
    </row>
    <row r="309" spans="1:27" ht="16.5" x14ac:dyDescent="0.25">
      <c r="A309" s="64"/>
      <c r="B309" s="88">
        <v>29</v>
      </c>
      <c r="C309" s="84">
        <v>34.299999999999997</v>
      </c>
      <c r="D309" s="56">
        <v>98.16</v>
      </c>
      <c r="E309" s="56">
        <v>1.75</v>
      </c>
      <c r="F309" s="56">
        <v>11.51</v>
      </c>
      <c r="G309" s="56">
        <v>24.22</v>
      </c>
      <c r="H309" s="56">
        <v>17.39</v>
      </c>
      <c r="I309" s="56">
        <v>0</v>
      </c>
      <c r="J309" s="56">
        <v>0</v>
      </c>
      <c r="K309" s="56">
        <v>12.2</v>
      </c>
      <c r="L309" s="56">
        <v>21.41</v>
      </c>
      <c r="M309" s="56">
        <v>25.49</v>
      </c>
      <c r="N309" s="56">
        <v>27.16</v>
      </c>
      <c r="O309" s="56">
        <v>35.04</v>
      </c>
      <c r="P309" s="56">
        <v>27.33</v>
      </c>
      <c r="Q309" s="56">
        <v>25.29</v>
      </c>
      <c r="R309" s="56">
        <v>19.13</v>
      </c>
      <c r="S309" s="56">
        <v>2.58</v>
      </c>
      <c r="T309" s="56">
        <v>2.38</v>
      </c>
      <c r="U309" s="56">
        <v>1.73</v>
      </c>
      <c r="V309" s="56">
        <v>14.22</v>
      </c>
      <c r="W309" s="56">
        <v>110.62</v>
      </c>
      <c r="X309" s="56">
        <v>0</v>
      </c>
      <c r="Y309" s="56">
        <v>219.66</v>
      </c>
      <c r="Z309" s="76">
        <v>92.62</v>
      </c>
      <c r="AA309" s="65"/>
    </row>
    <row r="310" spans="1:27" ht="16.5" x14ac:dyDescent="0.25">
      <c r="A310" s="64"/>
      <c r="B310" s="88">
        <v>30</v>
      </c>
      <c r="C310" s="84">
        <v>64.64</v>
      </c>
      <c r="D310" s="56">
        <v>21.56</v>
      </c>
      <c r="E310" s="56">
        <v>18.940000000000001</v>
      </c>
      <c r="F310" s="56">
        <v>1.39</v>
      </c>
      <c r="G310" s="56">
        <v>0</v>
      </c>
      <c r="H310" s="56">
        <v>0</v>
      </c>
      <c r="I310" s="56">
        <v>0.59</v>
      </c>
      <c r="J310" s="56">
        <v>1.29</v>
      </c>
      <c r="K310" s="56">
        <v>0</v>
      </c>
      <c r="L310" s="56">
        <v>0</v>
      </c>
      <c r="M310" s="56">
        <v>0</v>
      </c>
      <c r="N310" s="56">
        <v>0</v>
      </c>
      <c r="O310" s="56">
        <v>0</v>
      </c>
      <c r="P310" s="56">
        <v>0</v>
      </c>
      <c r="Q310" s="56">
        <v>0</v>
      </c>
      <c r="R310" s="56">
        <v>0</v>
      </c>
      <c r="S310" s="56">
        <v>0</v>
      </c>
      <c r="T310" s="56">
        <v>0</v>
      </c>
      <c r="U310" s="56">
        <v>0</v>
      </c>
      <c r="V310" s="56">
        <v>0</v>
      </c>
      <c r="W310" s="56">
        <v>0</v>
      </c>
      <c r="X310" s="56">
        <v>0</v>
      </c>
      <c r="Y310" s="56">
        <v>0</v>
      </c>
      <c r="Z310" s="76">
        <v>109.14</v>
      </c>
      <c r="AA310" s="65"/>
    </row>
    <row r="311" spans="1:27" ht="17.25" thickBot="1" x14ac:dyDescent="0.3">
      <c r="A311" s="64"/>
      <c r="B311" s="89">
        <v>31</v>
      </c>
      <c r="C311" s="85">
        <v>15.31</v>
      </c>
      <c r="D311" s="77">
        <v>65.790000000000006</v>
      </c>
      <c r="E311" s="77">
        <v>37</v>
      </c>
      <c r="F311" s="77">
        <v>9.34</v>
      </c>
      <c r="G311" s="77">
        <v>1.48</v>
      </c>
      <c r="H311" s="77">
        <v>1.94</v>
      </c>
      <c r="I311" s="77">
        <v>0.52</v>
      </c>
      <c r="J311" s="77">
        <v>0.8</v>
      </c>
      <c r="K311" s="77">
        <v>0.03</v>
      </c>
      <c r="L311" s="77">
        <v>0</v>
      </c>
      <c r="M311" s="77">
        <v>0</v>
      </c>
      <c r="N311" s="77">
        <v>7.0000000000000007E-2</v>
      </c>
      <c r="O311" s="77">
        <v>51.06</v>
      </c>
      <c r="P311" s="77">
        <v>45.81</v>
      </c>
      <c r="Q311" s="77">
        <v>41.96</v>
      </c>
      <c r="R311" s="77">
        <v>35.01</v>
      </c>
      <c r="S311" s="77">
        <v>48.02</v>
      </c>
      <c r="T311" s="77">
        <v>40.99</v>
      </c>
      <c r="U311" s="77">
        <v>13.61</v>
      </c>
      <c r="V311" s="77">
        <v>51.72</v>
      </c>
      <c r="W311" s="77">
        <v>96.03</v>
      </c>
      <c r="X311" s="77">
        <v>144.41999999999999</v>
      </c>
      <c r="Y311" s="77">
        <v>107.85</v>
      </c>
      <c r="Z311" s="78">
        <v>368.46</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7" t="s">
        <v>167</v>
      </c>
      <c r="S314" s="308"/>
      <c r="T314" s="308"/>
      <c r="U314" s="310"/>
      <c r="V314" s="51"/>
      <c r="W314" s="51"/>
      <c r="X314" s="51"/>
      <c r="Y314" s="51"/>
      <c r="Z314" s="51"/>
      <c r="AA314" s="65"/>
    </row>
    <row r="315" spans="1:27" x14ac:dyDescent="0.25">
      <c r="A315" s="64"/>
      <c r="B315" s="320" t="s">
        <v>168</v>
      </c>
      <c r="C315" s="321"/>
      <c r="D315" s="321"/>
      <c r="E315" s="321"/>
      <c r="F315" s="321"/>
      <c r="G315" s="321"/>
      <c r="H315" s="321"/>
      <c r="I315" s="321"/>
      <c r="J315" s="321"/>
      <c r="K315" s="321"/>
      <c r="L315" s="321"/>
      <c r="M315" s="321"/>
      <c r="N315" s="321"/>
      <c r="O315" s="321"/>
      <c r="P315" s="321"/>
      <c r="Q315" s="321"/>
      <c r="R315" s="337">
        <v>11.01</v>
      </c>
      <c r="S315" s="323"/>
      <c r="T315" s="323"/>
      <c r="U315" s="324"/>
      <c r="V315" s="51"/>
      <c r="W315" s="51"/>
      <c r="X315" s="51"/>
      <c r="Y315" s="51"/>
      <c r="Z315" s="51"/>
      <c r="AA315" s="65"/>
    </row>
    <row r="316" spans="1:27" ht="16.5" thickBot="1" x14ac:dyDescent="0.3">
      <c r="A316" s="64"/>
      <c r="B316" s="315" t="s">
        <v>169</v>
      </c>
      <c r="C316" s="316"/>
      <c r="D316" s="316"/>
      <c r="E316" s="316"/>
      <c r="F316" s="316"/>
      <c r="G316" s="316"/>
      <c r="H316" s="316"/>
      <c r="I316" s="316"/>
      <c r="J316" s="316"/>
      <c r="K316" s="316"/>
      <c r="L316" s="316"/>
      <c r="M316" s="316"/>
      <c r="N316" s="316"/>
      <c r="O316" s="316"/>
      <c r="P316" s="316"/>
      <c r="Q316" s="316"/>
      <c r="R316" s="317">
        <v>269.88</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158</v>
      </c>
      <c r="C318" s="272"/>
      <c r="D318" s="272"/>
      <c r="E318" s="272"/>
      <c r="F318" s="272"/>
      <c r="G318" s="272"/>
      <c r="H318" s="272"/>
      <c r="I318" s="272"/>
      <c r="J318" s="272"/>
      <c r="K318" s="272"/>
      <c r="L318" s="272"/>
      <c r="M318" s="272"/>
      <c r="N318" s="272"/>
      <c r="O318" s="272"/>
      <c r="P318" s="272"/>
      <c r="Q318" s="272"/>
      <c r="R318" s="288">
        <v>807214.65</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171</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163</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199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август 2021</v>
      </c>
      <c r="B1" s="62"/>
      <c r="C1" s="62"/>
      <c r="D1" s="62"/>
      <c r="E1" s="62"/>
      <c r="F1" s="62"/>
      <c r="G1" s="63"/>
    </row>
    <row r="2" spans="1:69" ht="42" customHeight="1" x14ac:dyDescent="0.25">
      <c r="A2" s="64"/>
      <c r="B2" s="281" t="s">
        <v>200</v>
      </c>
      <c r="C2" s="281"/>
      <c r="D2" s="281"/>
      <c r="E2" s="281"/>
      <c r="F2" s="281"/>
      <c r="G2" s="65"/>
    </row>
    <row r="3" spans="1:69" s="55" customFormat="1" ht="18" x14ac:dyDescent="0.25">
      <c r="A3" s="74"/>
      <c r="B3" s="282" t="s">
        <v>229</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95" t="s">
        <v>79</v>
      </c>
      <c r="D11" s="197" t="s">
        <v>80</v>
      </c>
      <c r="E11" s="197" t="s">
        <v>81</v>
      </c>
      <c r="F11" s="198" t="s">
        <v>82</v>
      </c>
      <c r="G11" s="65"/>
    </row>
    <row r="12" spans="1:69" ht="16.5" thickBot="1" x14ac:dyDescent="0.3">
      <c r="A12" s="64"/>
      <c r="B12" s="101" t="s">
        <v>83</v>
      </c>
      <c r="C12" s="199">
        <v>4602.72</v>
      </c>
      <c r="D12" s="200">
        <v>5415.5</v>
      </c>
      <c r="E12" s="200">
        <v>6381.83</v>
      </c>
      <c r="F12" s="201">
        <v>7101.57</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2502.4499999999998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1368.08</v>
      </c>
      <c r="F19" s="57"/>
      <c r="G19" s="65"/>
    </row>
    <row r="20" spans="1:7" x14ac:dyDescent="0.25">
      <c r="A20" s="64"/>
      <c r="B20" s="51"/>
      <c r="C20" s="51"/>
      <c r="D20" s="51"/>
      <c r="E20" s="51"/>
      <c r="F20" s="51"/>
      <c r="G20" s="65"/>
    </row>
    <row r="21" spans="1:7" ht="15.75" customHeight="1" x14ac:dyDescent="0.25">
      <c r="A21" s="64"/>
      <c r="B21" s="280" t="s">
        <v>88</v>
      </c>
      <c r="C21" s="280"/>
      <c r="D21" s="280"/>
      <c r="E21" s="223">
        <v>807214.65</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1.4052926097842607E-3</v>
      </c>
      <c r="G23" s="165"/>
    </row>
    <row r="24" spans="1:7" x14ac:dyDescent="0.25">
      <c r="A24" s="64"/>
      <c r="B24" s="51"/>
      <c r="C24" s="51"/>
      <c r="D24" s="51"/>
      <c r="E24" s="51"/>
      <c r="F24" s="51"/>
      <c r="G24" s="65"/>
    </row>
    <row r="25" spans="1:7" ht="15.75" customHeight="1" x14ac:dyDescent="0.25">
      <c r="A25" s="64"/>
      <c r="B25" s="280" t="s">
        <v>90</v>
      </c>
      <c r="C25" s="280"/>
      <c r="D25" s="280"/>
      <c r="E25" s="137">
        <v>82.231999999999999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0.97499999999999998</v>
      </c>
      <c r="D33" s="51"/>
      <c r="E33" s="51"/>
      <c r="F33" s="51"/>
      <c r="G33" s="65"/>
    </row>
    <row r="34" spans="1:7" x14ac:dyDescent="0.25">
      <c r="A34" s="64"/>
      <c r="B34" s="58" t="s">
        <v>97</v>
      </c>
      <c r="C34" s="138">
        <v>3.0249999999999999</v>
      </c>
      <c r="D34" s="51"/>
      <c r="E34" s="51"/>
      <c r="F34" s="51"/>
      <c r="G34" s="65"/>
    </row>
    <row r="35" spans="1:7" x14ac:dyDescent="0.25">
      <c r="A35" s="64"/>
      <c r="B35" s="58" t="s">
        <v>98</v>
      </c>
      <c r="C35" s="138">
        <v>4.7229999999999999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45.86</v>
      </c>
      <c r="F39" s="57"/>
      <c r="G39" s="65"/>
    </row>
    <row r="40" spans="1:7" x14ac:dyDescent="0.25">
      <c r="A40" s="64"/>
      <c r="B40" s="51"/>
      <c r="C40" s="51"/>
      <c r="D40" s="51"/>
      <c r="E40" s="51"/>
      <c r="F40" s="51"/>
      <c r="G40" s="65"/>
    </row>
    <row r="41" spans="1:7" x14ac:dyDescent="0.25">
      <c r="A41" s="64"/>
      <c r="B41" s="272" t="s">
        <v>102</v>
      </c>
      <c r="C41" s="272"/>
      <c r="D41" s="272"/>
      <c r="E41" s="272"/>
      <c r="F41" s="137">
        <v>577.73299999999995</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577.73299999999995</v>
      </c>
      <c r="D47" s="51"/>
      <c r="E47" s="51"/>
      <c r="F47" s="51"/>
      <c r="G47" s="65"/>
    </row>
    <row r="48" spans="1:7" x14ac:dyDescent="0.25">
      <c r="A48" s="64"/>
      <c r="B48" s="59" t="s">
        <v>104</v>
      </c>
      <c r="C48" s="137">
        <v>291.51100000000002</v>
      </c>
      <c r="D48" s="51"/>
      <c r="E48" s="51"/>
      <c r="F48" s="51"/>
      <c r="G48" s="65"/>
    </row>
    <row r="49" spans="1:7" x14ac:dyDescent="0.25">
      <c r="A49" s="64"/>
      <c r="B49" s="59" t="s">
        <v>106</v>
      </c>
      <c r="C49" s="137">
        <v>286.22199999999998</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50844.13</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5369.2240000000002</v>
      </c>
      <c r="D58" s="222"/>
      <c r="E58" s="51"/>
      <c r="F58" s="51"/>
      <c r="G58" s="65"/>
    </row>
    <row r="59" spans="1:7" x14ac:dyDescent="0.25">
      <c r="A59" s="64"/>
      <c r="B59" s="222" t="s">
        <v>95</v>
      </c>
      <c r="C59" s="222"/>
      <c r="D59" s="222"/>
      <c r="E59" s="51"/>
      <c r="F59" s="51"/>
      <c r="G59" s="65"/>
    </row>
    <row r="60" spans="1:7" x14ac:dyDescent="0.25">
      <c r="A60" s="64"/>
      <c r="B60" s="58" t="s">
        <v>112</v>
      </c>
      <c r="C60" s="137">
        <v>577.73299999999995</v>
      </c>
      <c r="D60" s="51"/>
      <c r="E60" s="51"/>
      <c r="F60" s="51"/>
      <c r="G60" s="65"/>
    </row>
    <row r="61" spans="1:7" x14ac:dyDescent="0.25">
      <c r="A61" s="64"/>
      <c r="B61" s="58" t="s">
        <v>113</v>
      </c>
      <c r="C61" s="138">
        <v>1546.3710000000001</v>
      </c>
      <c r="D61" s="51"/>
      <c r="E61" s="51"/>
      <c r="F61" s="51"/>
      <c r="G61" s="65"/>
    </row>
    <row r="62" spans="1:7" x14ac:dyDescent="0.25">
      <c r="A62" s="64"/>
      <c r="B62" s="58" t="s">
        <v>114</v>
      </c>
      <c r="C62" s="138">
        <v>3245.12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25800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78" t="s">
        <v>120</v>
      </c>
      <c r="C71" s="278"/>
      <c r="D71" s="278"/>
      <c r="E71" s="278"/>
      <c r="F71" s="278"/>
      <c r="G71" s="65"/>
    </row>
    <row r="72" spans="1:7" ht="47.2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95" t="s">
        <v>79</v>
      </c>
      <c r="D78" s="197" t="s">
        <v>80</v>
      </c>
      <c r="E78" s="197" t="s">
        <v>81</v>
      </c>
      <c r="F78" s="198" t="s">
        <v>82</v>
      </c>
      <c r="G78" s="65"/>
    </row>
    <row r="79" spans="1:7" x14ac:dyDescent="0.25">
      <c r="A79" s="64"/>
      <c r="B79" s="108" t="s">
        <v>124</v>
      </c>
      <c r="C79" s="102">
        <v>3160.95</v>
      </c>
      <c r="D79" s="123">
        <v>3973.73</v>
      </c>
      <c r="E79" s="123">
        <v>4940.0600000000004</v>
      </c>
      <c r="F79" s="124">
        <v>5659.8</v>
      </c>
      <c r="G79" s="65"/>
    </row>
    <row r="80" spans="1:7" x14ac:dyDescent="0.25">
      <c r="A80" s="64"/>
      <c r="B80" s="43" t="s">
        <v>125</v>
      </c>
      <c r="C80" s="100">
        <v>4671.91</v>
      </c>
      <c r="D80" s="119">
        <v>5484.69</v>
      </c>
      <c r="E80" s="119">
        <v>6451.0199999999995</v>
      </c>
      <c r="F80" s="120">
        <v>7170.7599999999993</v>
      </c>
      <c r="G80" s="65"/>
    </row>
    <row r="81" spans="1:7" ht="16.5" thickBot="1" x14ac:dyDescent="0.3">
      <c r="A81" s="64"/>
      <c r="B81" s="46" t="s">
        <v>126</v>
      </c>
      <c r="C81" s="106">
        <v>8429.130000000001</v>
      </c>
      <c r="D81" s="121">
        <v>9241.91</v>
      </c>
      <c r="E81" s="121">
        <v>10208.24</v>
      </c>
      <c r="F81" s="122">
        <v>10927.980000000001</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195" t="s">
        <v>79</v>
      </c>
      <c r="D86" s="197" t="s">
        <v>80</v>
      </c>
      <c r="E86" s="197" t="s">
        <v>81</v>
      </c>
      <c r="F86" s="198" t="s">
        <v>82</v>
      </c>
      <c r="G86" s="65"/>
    </row>
    <row r="87" spans="1:7" x14ac:dyDescent="0.25">
      <c r="A87" s="64"/>
      <c r="B87" s="107" t="s">
        <v>124</v>
      </c>
      <c r="C87" s="102">
        <v>3160.95</v>
      </c>
      <c r="D87" s="123">
        <v>3973.73</v>
      </c>
      <c r="E87" s="123">
        <v>4940.0600000000004</v>
      </c>
      <c r="F87" s="124">
        <v>5659.8</v>
      </c>
      <c r="G87" s="65"/>
    </row>
    <row r="88" spans="1:7" ht="16.5" thickBot="1" x14ac:dyDescent="0.3">
      <c r="A88" s="64"/>
      <c r="B88" s="46" t="s">
        <v>128</v>
      </c>
      <c r="C88" s="106">
        <v>6302.5199999999995</v>
      </c>
      <c r="D88" s="121">
        <v>7115.3</v>
      </c>
      <c r="E88" s="121">
        <v>8081.63</v>
      </c>
      <c r="F88" s="122">
        <v>8801.3700000000008</v>
      </c>
      <c r="G88" s="65"/>
    </row>
    <row r="89" spans="1:7" x14ac:dyDescent="0.25">
      <c r="A89" s="64"/>
      <c r="B89" s="196"/>
      <c r="C89" s="98"/>
      <c r="D89" s="98"/>
      <c r="E89" s="98"/>
      <c r="F89" s="98"/>
      <c r="G89" s="65"/>
    </row>
    <row r="90" spans="1:7" ht="33" customHeight="1" x14ac:dyDescent="0.25">
      <c r="A90" s="64"/>
      <c r="B90" s="225" t="s">
        <v>215</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2021-09-13T09:04:44Z</dcterms:modified>
</cp:coreProperties>
</file>