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CC803F2E-39AE-4E65-88B8-A23ACD3025E4}"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<sst xmlns="http://schemas.openxmlformats.org/spreadsheetml/2006/main" count="3539" uniqueCount="271">
  <si>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</si>
  <si>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</si>
  <si>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</si>
  <si>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</si>
  <si>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</si>
  <si>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</si>
  <si>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</si>
  <si>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</si>
  <si>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</si>
  <si>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</si>
  <si>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</si>
  <si>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</si>
  <si>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</si>
  <si>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</si>
  <si>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</si>
  <si>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</si>
  <si>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</si>
  <si>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</si>
  <si>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</si>
  <si>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</si>
  <si>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</si>
  <si>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</si>
  <si>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</si>
  <si>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</si>
  <si>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</si>
  <si>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</si>
  <si>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</si>
  <si>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</si>
  <si>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</si>
  <si>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</si>
  <si>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</si>
  <si>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</si>
  <si>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</si>
  <si>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</si>
  <si>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</si>
  <si>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</si>
  <si>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</si>
  <si>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</si>
  <si>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</si>
  <si>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</si>
  <si>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</si>
  <si>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</si>
  <si>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</si>
  <si>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</si>
  <si>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</si>
  <si>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</si>
  <si>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</si>
  <si>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</si>
  <si>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</si>
  <si>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</si>
  <si>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</si>
  <si>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</si>
  <si>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</si>
  <si>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</si>
  <si>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</si>
  <si>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</si>
  <si>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</si>
  <si>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</si>
  <si>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</si>
  <si>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</si>
  <si>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</si>
  <si>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</si>
  <si>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</si>
  <si>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</si>
  <si>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</si>
  <si>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</si>
  <si>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</si>
  <si>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</si>
  <si>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</si>
  <si>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</si>
  <si>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</si>
  <si>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</si>
  <si>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</si>
  <si>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</si>
  <si>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</si>
  <si>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</si>
  <si>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</si>
  <si>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</si>
  <si>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</si>
  <si>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</si>
  <si>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</si>
  <si>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</si>
  <si>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</si>
  <si>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</si>
  <si>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</si>
  <si>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</si>
  <si>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</si>
  <si>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</si>
  <si>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</si>
  <si>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</si>
  <si>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</si>
  <si>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</si>
  <si>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</si>
  <si>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</si>
  <si>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</si>
  <si>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</si>
  <si>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</si>
  <si>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</si>
  <si>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</si>
  <si>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</si>
  <si>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</si>
  <si>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</si>
  <si>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</si>
  <si>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</si>
  <si>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</si>
  <si>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</si>
  <si>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</si>
  <si>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</si>
  <si>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</si>
  <si>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</si>
  <si>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</si>
  <si>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</si>
  <si>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</si>
  <si>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</si>
  <si>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</si>
  <si>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</si>
  <si>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</si>
  <si>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</si>
  <si>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</si>
  <si>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</si>
  <si>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</si>
  <si>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</si>
  <si>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</si>
  <si>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</si>
  <si>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</si>
  <si>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</si>
  <si>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</si>
  <si>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</si>
  <si>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</si>
  <si>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</si>
  <si>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</si>
  <si>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</si>
  <si>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</si>
  <si>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</si>
  <si>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</si>
  <si>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</si>
  <si>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</si>
  <si>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</si>
  <si>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</si>
  <si>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</si>
  <si>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</si>
  <si>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</si>
  <si>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</si>
  <si>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</si>
  <si>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</si>
  <si>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</si>
  <si>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</si>
  <si>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</si>
  <si>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</si>
  <si>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</si>
  <si>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</si>
  <si>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</si>
  <si>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</si>
  <si>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</si>
  <si>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</si>
  <si>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</si>
  <si>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</si>
  <si>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</si>
  <si>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</si>
  <si>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</si>
  <si>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</si>
  <si>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</si>
  <si>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</si>
  <si>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</si>
  <si>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</si>
  <si>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</si>
  <si>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</si>
  <si>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</si>
  <si>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</si>
  <si>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</si>
  <si>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</si>
  <si>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</si>
  <si>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</si>
  <si>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</si>
  <si>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</si>
  <si>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</si>
  <si>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</si>
  <si>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</si>
  <si>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</si>
  <si>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</si>
  <si>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</si>
  <si>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</si>
  <si>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</si>
  <si>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</si>
  <si>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</si>
  <si>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</si>
  <si>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</si>
  <si>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</si>
  <si>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</si>
  <si>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</si>
  <si>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</si>
  <si>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</si>
  <si>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</si>
  <si>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</si>
  <si>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</si>
  <si>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</si>
  <si>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</si>
  <si>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</si>
  <si>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</si>
  <si>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</si>
  <si>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</si>
  <si>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</si>
  <si>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</si>
  <si>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</si>
  <si>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</si>
  <si>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</si>
  <si>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</si>
  <si>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</si>
  <si>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</si>
  <si>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</si>
  <si>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</si>
  <si>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</si>
  <si>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</si>
  <si>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</si>
  <si>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</si>
  <si>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</si>
  <si>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</si>
  <si>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</si>
  <si>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</si>
  <si>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</si>
  <si>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</si>
  <si>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</si>
  <si>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</si>
  <si>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</si>
  <si>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</si>
  <si>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</si>
  <si>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</si>
  <si>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</si>
  <si>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</si>
  <si>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</si>
  <si>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</si>
  <si>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</si>
  <si>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</si>
  <si>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</si>
  <si>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</si>
  <si>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</si>
  <si>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</si>
  <si>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</si>
  <si>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</si>
  <si>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Сентябре 2023 г.</t>
    </r>
  </si>
  <si>
    <t>сентябрь 2023</t>
  </si>
  <si>
    <t>01.09.2023</t>
  </si>
  <si>
    <t>02.09.2023</t>
  </si>
  <si>
    <t>03.09.2023</t>
  </si>
  <si>
    <t>04.09.2023</t>
  </si>
  <si>
    <t>05.09.2023</t>
  </si>
  <si>
    <t>06.09.2023</t>
  </si>
  <si>
    <t>07.09.2023</t>
  </si>
  <si>
    <t>08.09.2023</t>
  </si>
  <si>
    <t>09.09.2023</t>
  </si>
  <si>
    <t>10.09.2023</t>
  </si>
  <si>
    <t>11.09.2023</t>
  </si>
  <si>
    <t>12.09.2023</t>
  </si>
  <si>
    <t>13.09.2023</t>
  </si>
  <si>
    <t>14.09.2023</t>
  </si>
  <si>
    <t>15.09.2023</t>
  </si>
  <si>
    <t>16.09.2023</t>
  </si>
  <si>
    <t>17.09.2023</t>
  </si>
  <si>
    <t>18.09.2023</t>
  </si>
  <si>
    <t>19.09.2023</t>
  </si>
  <si>
    <t>20.09.2023</t>
  </si>
  <si>
    <t>21.09.2023</t>
  </si>
  <si>
    <t>22.09.2023</t>
  </si>
  <si>
    <t>23.09.2023</t>
  </si>
  <si>
    <t>24.09.2023</t>
  </si>
  <si>
    <t>25.09.2023</t>
  </si>
  <si>
    <t>26.09.2023</t>
  </si>
  <si>
    <t>27.09.2023</t>
  </si>
  <si>
    <t>28.09.2023</t>
  </si>
  <si>
    <t>29.09.2023</t>
  </si>
  <si>
    <t>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</si>
</sst>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1209.8399999999999</v>
      </c>
    </row>
    <row r="12" spans="1:3" ht="12.75" customHeight="1" x14ac:dyDescent="0.2">
      <c r="A12" s="153" t="s">
        <v>4</v>
      </c>
      <c r="B12" s="186">
        <v>2956.19</v>
      </c>
    </row>
    <row r="13" spans="1:3" ht="12.75" customHeight="1" x14ac:dyDescent="0.2">
      <c r="A13" s="153" t="s">
        <v>5</v>
      </c>
      <c r="B13" s="186">
        <v>6991.54</v>
      </c>
    </row>
    <row r="14" spans="1:3" ht="38.25" customHeight="1" x14ac:dyDescent="0.2">
      <c r="A14" s="185" t="s">
        <v>6</v>
      </c>
      <c r="B14" s="186"/>
    </row>
    <row r="15" spans="1:3" ht="12.75" customHeight="1" x14ac:dyDescent="0.2">
      <c r="A15" s="153" t="s">
        <v>3</v>
      </c>
      <c r="B15" s="186">
        <v>1209.8399999999999</v>
      </c>
    </row>
    <row r="16" spans="1:3" ht="12.75" customHeight="1" x14ac:dyDescent="0.2">
      <c r="A16" s="153" t="s">
        <v>7</v>
      </c>
      <c r="B16" s="186">
        <v>4889.62</v>
      </c>
    </row>
    <row r="17" spans="1:2" ht="25.5" customHeight="1" x14ac:dyDescent="0.2">
      <c r="A17" s="185" t="s">
        <v>8</v>
      </c>
      <c r="B17" s="187"/>
    </row>
    <row r="18" spans="1:2" ht="12.75" customHeight="1" x14ac:dyDescent="0.2">
      <c r="A18" s="154" t="s">
        <v>3</v>
      </c>
      <c r="B18" s="188">
        <v>1209.8399999999999</v>
      </c>
    </row>
    <row r="19" spans="1:2" ht="12.75" customHeight="1" x14ac:dyDescent="0.2">
      <c r="A19" s="154" t="s">
        <v>4</v>
      </c>
      <c r="B19" s="188">
        <v>1628.46</v>
      </c>
    </row>
    <row r="20" spans="1:2" ht="12.75" customHeight="1" x14ac:dyDescent="0.2">
      <c r="A20" s="154" t="s">
        <v>5</v>
      </c>
      <c r="B20" s="188">
        <v>1659.11</v>
      </c>
    </row>
    <row r="21" spans="1:2" ht="25.5" customHeight="1" x14ac:dyDescent="0.2">
      <c r="A21" s="185" t="s">
        <v>8</v>
      </c>
      <c r="B21" s="187"/>
    </row>
    <row r="22" spans="1:2" ht="12.75" customHeight="1" x14ac:dyDescent="0.2">
      <c r="A22" s="154" t="s">
        <v>3</v>
      </c>
      <c r="B22" s="187">
        <v>1209.8399999999999</v>
      </c>
    </row>
    <row r="23" spans="1:2" ht="12.75" customHeight="1" x14ac:dyDescent="0.2">
      <c r="A23" s="154" t="s">
        <v>7</v>
      </c>
      <c r="B23" s="187">
        <v>1643.18</v>
      </c>
    </row>
    <row r="24" spans="1:2" ht="51" customHeight="1" x14ac:dyDescent="0.2">
      <c r="A24" s="3" t="s">
        <v>207</v>
      </c>
      <c r="B24" s="4"/>
    </row>
    <row r="25" spans="1:2" ht="51" customHeight="1" x14ac:dyDescent="0.2">
      <c r="A25" s="185" t="s">
        <v>208</v>
      </c>
      <c r="B25" s="186"/>
    </row>
    <row r="26" spans="1:2" ht="12.75" customHeight="1" x14ac:dyDescent="0.2">
      <c r="A26" s="153" t="s">
        <v>3</v>
      </c>
      <c r="B26" s="186">
        <v>1182.06</v>
      </c>
    </row>
    <row r="27" spans="1:2" ht="12.75" customHeight="1" x14ac:dyDescent="0.2">
      <c r="A27" s="153" t="s">
        <v>4</v>
      </c>
      <c r="B27" s="186">
        <v>1600.67</v>
      </c>
    </row>
    <row r="28" spans="1:2" ht="12.75" customHeight="1" x14ac:dyDescent="0.2">
      <c r="A28" s="153" t="s">
        <v>5</v>
      </c>
      <c r="B28" s="186">
        <v>1631.33</v>
      </c>
    </row>
    <row r="29" spans="1:2" ht="51" customHeight="1" x14ac:dyDescent="0.2">
      <c r="A29" s="185" t="s">
        <v>209</v>
      </c>
      <c r="B29" s="186"/>
    </row>
    <row r="30" spans="1:2" ht="12.75" customHeight="1" x14ac:dyDescent="0.2">
      <c r="A30" s="153" t="s">
        <v>3</v>
      </c>
      <c r="B30" s="186">
        <v>1182.06</v>
      </c>
    </row>
    <row r="31" spans="1:2" ht="12.75" customHeight="1" x14ac:dyDescent="0.2">
      <c r="A31" s="153" t="s">
        <v>7</v>
      </c>
      <c r="B31" s="186">
        <v>1615.39</v>
      </c>
    </row>
    <row r="32" spans="1:2" ht="14.25" customHeight="1" x14ac:dyDescent="0.2">
      <c r="A32" s="5" t="s">
        <v>9</v>
      </c>
      <c r="B32" s="4">
        <v>886978.41</v>
      </c>
    </row>
    <row r="33" spans="1:6" ht="38.25" customHeight="1" x14ac:dyDescent="0.2">
      <c r="A33" s="5" t="s">
        <v>10</v>
      </c>
      <c r="B33" s="4">
        <v>1524.74</v>
      </c>
    </row>
    <row r="34" spans="1:6" ht="38.25" customHeight="1" x14ac:dyDescent="0.2">
      <c r="A34" s="5" t="s">
        <v>210</v>
      </c>
      <c r="B34" s="4">
        <v>1496.96</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26979.99</v>
      </c>
    </row>
    <row r="39" spans="1:6" ht="38.25" customHeight="1" x14ac:dyDescent="0.2">
      <c r="A39" s="3" t="s">
        <v>12</v>
      </c>
      <c r="B39" s="4">
        <v>28019.694</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9.3699999999999992</v>
      </c>
    </row>
    <row r="46" spans="1:6" ht="38.25" customHeight="1" x14ac:dyDescent="0.2">
      <c r="A46" s="3" t="s">
        <v>14</v>
      </c>
      <c r="B46" s="4">
        <v>244.19</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1232.05</v>
      </c>
      <c r="D49" s="158">
        <v>0</v>
      </c>
      <c r="E49" s="158">
        <v>85.28</v>
      </c>
      <c r="F49" s="158">
        <v>1259.83</v>
      </c>
    </row>
    <row r="50" spans="1:6" ht="14.25" customHeight="1" x14ac:dyDescent="0.2">
      <c r="A50" s="158" t="s">
        <v>241</v>
      </c>
      <c r="B50" s="158">
        <v>1</v>
      </c>
      <c r="C50" s="158">
        <v>1175.96</v>
      </c>
      <c r="D50" s="158">
        <v>0</v>
      </c>
      <c r="E50" s="158">
        <v>127.26</v>
      </c>
      <c r="F50" s="158">
        <v>1203.74</v>
      </c>
    </row>
    <row r="51" spans="1:6" ht="14.25" customHeight="1" x14ac:dyDescent="0.2">
      <c r="A51" s="158" t="s">
        <v>241</v>
      </c>
      <c r="B51" s="158">
        <v>2</v>
      </c>
      <c r="C51" s="158">
        <v>1153.76</v>
      </c>
      <c r="D51" s="158">
        <v>0</v>
      </c>
      <c r="E51" s="158">
        <v>85.69</v>
      </c>
      <c r="F51" s="158">
        <v>1181.54</v>
      </c>
    </row>
    <row r="52" spans="1:6" ht="14.25" customHeight="1" x14ac:dyDescent="0.2">
      <c r="A52" s="158" t="s">
        <v>241</v>
      </c>
      <c r="B52" s="158">
        <v>3</v>
      </c>
      <c r="C52" s="158">
        <v>1181.1500000000001</v>
      </c>
      <c r="D52" s="158">
        <v>0</v>
      </c>
      <c r="E52" s="158">
        <v>3.28</v>
      </c>
      <c r="F52" s="158">
        <v>1208.93</v>
      </c>
    </row>
    <row r="53" spans="1:6" ht="14.25" customHeight="1" x14ac:dyDescent="0.2">
      <c r="A53" s="158" t="s">
        <v>241</v>
      </c>
      <c r="B53" s="158">
        <v>4</v>
      </c>
      <c r="C53" s="158">
        <v>1231.1600000000001</v>
      </c>
      <c r="D53" s="158">
        <v>106.5</v>
      </c>
      <c r="E53" s="158">
        <v>0</v>
      </c>
      <c r="F53" s="158">
        <v>1258.94</v>
      </c>
    </row>
    <row r="54" spans="1:6" ht="14.25" customHeight="1" x14ac:dyDescent="0.2">
      <c r="A54" s="158" t="s">
        <v>241</v>
      </c>
      <c r="B54" s="158">
        <v>5</v>
      </c>
      <c r="C54" s="158">
        <v>1330.21</v>
      </c>
      <c r="D54" s="158">
        <v>11.82</v>
      </c>
      <c r="E54" s="158">
        <v>0</v>
      </c>
      <c r="F54" s="158">
        <v>1357.99</v>
      </c>
    </row>
    <row r="55" spans="1:6" ht="14.25" customHeight="1" x14ac:dyDescent="0.2">
      <c r="A55" s="158" t="s">
        <v>241</v>
      </c>
      <c r="B55" s="158">
        <v>6</v>
      </c>
      <c r="C55" s="158">
        <v>1438.76</v>
      </c>
      <c r="D55" s="158">
        <v>74.7</v>
      </c>
      <c r="E55" s="158">
        <v>0</v>
      </c>
      <c r="F55" s="158">
        <v>1466.54</v>
      </c>
    </row>
    <row r="56" spans="1:6" ht="14.25" customHeight="1" x14ac:dyDescent="0.2">
      <c r="A56" s="158" t="s">
        <v>241</v>
      </c>
      <c r="B56" s="158">
        <v>7</v>
      </c>
      <c r="C56" s="158">
        <v>1560.2</v>
      </c>
      <c r="D56" s="158">
        <v>183.36</v>
      </c>
      <c r="E56" s="158">
        <v>0</v>
      </c>
      <c r="F56" s="158">
        <v>1587.98</v>
      </c>
    </row>
    <row r="57" spans="1:6" ht="14.25" customHeight="1" x14ac:dyDescent="0.2">
      <c r="A57" s="158" t="s">
        <v>241</v>
      </c>
      <c r="B57" s="158">
        <v>8</v>
      </c>
      <c r="C57" s="158">
        <v>1658.79</v>
      </c>
      <c r="D57" s="158">
        <v>131.03</v>
      </c>
      <c r="E57" s="158">
        <v>0</v>
      </c>
      <c r="F57" s="158">
        <v>1686.57</v>
      </c>
    </row>
    <row r="58" spans="1:6" ht="14.25" customHeight="1" x14ac:dyDescent="0.2">
      <c r="A58" s="158" t="s">
        <v>241</v>
      </c>
      <c r="B58" s="158">
        <v>9</v>
      </c>
      <c r="C58" s="158">
        <v>1729.19</v>
      </c>
      <c r="D58" s="158">
        <v>18.489999999999998</v>
      </c>
      <c r="E58" s="158">
        <v>0</v>
      </c>
      <c r="F58" s="158">
        <v>1756.97</v>
      </c>
    </row>
    <row r="59" spans="1:6" ht="14.25" customHeight="1" x14ac:dyDescent="0.2">
      <c r="A59" s="158" t="s">
        <v>241</v>
      </c>
      <c r="B59" s="158">
        <v>10</v>
      </c>
      <c r="C59" s="158">
        <v>1703</v>
      </c>
      <c r="D59" s="158">
        <v>0</v>
      </c>
      <c r="E59" s="158">
        <v>21.98</v>
      </c>
      <c r="F59" s="158">
        <v>1730.78</v>
      </c>
    </row>
    <row r="60" spans="1:6" ht="14.25" customHeight="1" x14ac:dyDescent="0.2">
      <c r="A60" s="158" t="s">
        <v>241</v>
      </c>
      <c r="B60" s="158">
        <v>11</v>
      </c>
      <c r="C60" s="158">
        <v>1686.72</v>
      </c>
      <c r="D60" s="158">
        <v>0</v>
      </c>
      <c r="E60" s="158">
        <v>93.07</v>
      </c>
      <c r="F60" s="158">
        <v>1714.5</v>
      </c>
    </row>
    <row r="61" spans="1:6" ht="14.25" customHeight="1" x14ac:dyDescent="0.2">
      <c r="A61" s="158" t="s">
        <v>241</v>
      </c>
      <c r="B61" s="158">
        <v>12</v>
      </c>
      <c r="C61" s="158">
        <v>1682.97</v>
      </c>
      <c r="D61" s="158">
        <v>0</v>
      </c>
      <c r="E61" s="158">
        <v>73.98</v>
      </c>
      <c r="F61" s="158">
        <v>1710.75</v>
      </c>
    </row>
    <row r="62" spans="1:6" ht="14.25" customHeight="1" x14ac:dyDescent="0.2">
      <c r="A62" s="158" t="s">
        <v>241</v>
      </c>
      <c r="B62" s="158">
        <v>13</v>
      </c>
      <c r="C62" s="158">
        <v>1677.9</v>
      </c>
      <c r="D62" s="158">
        <v>0</v>
      </c>
      <c r="E62" s="158">
        <v>85.2</v>
      </c>
      <c r="F62" s="158">
        <v>1705.68</v>
      </c>
    </row>
    <row r="63" spans="1:6" ht="14.25" customHeight="1" x14ac:dyDescent="0.2">
      <c r="A63" s="158" t="s">
        <v>241</v>
      </c>
      <c r="B63" s="158">
        <v>14</v>
      </c>
      <c r="C63" s="158">
        <v>1708.02</v>
      </c>
      <c r="D63" s="158">
        <v>221.14</v>
      </c>
      <c r="E63" s="158">
        <v>0</v>
      </c>
      <c r="F63" s="158">
        <v>1735.8</v>
      </c>
    </row>
    <row r="64" spans="1:6" ht="14.25" customHeight="1" x14ac:dyDescent="0.2">
      <c r="A64" s="158" t="s">
        <v>241</v>
      </c>
      <c r="B64" s="158">
        <v>15</v>
      </c>
      <c r="C64" s="158">
        <v>1702.42</v>
      </c>
      <c r="D64" s="158">
        <v>211.16</v>
      </c>
      <c r="E64" s="158">
        <v>0</v>
      </c>
      <c r="F64" s="158">
        <v>1730.2</v>
      </c>
    </row>
    <row r="65" spans="1:6" ht="14.25" customHeight="1" x14ac:dyDescent="0.2">
      <c r="A65" s="158" t="s">
        <v>241</v>
      </c>
      <c r="B65" s="158">
        <v>16</v>
      </c>
      <c r="C65" s="158">
        <v>1739.91</v>
      </c>
      <c r="D65" s="158">
        <v>203.61</v>
      </c>
      <c r="E65" s="158">
        <v>0</v>
      </c>
      <c r="F65" s="158">
        <v>1767.69</v>
      </c>
    </row>
    <row r="66" spans="1:6" ht="14.25" customHeight="1" x14ac:dyDescent="0.2">
      <c r="A66" s="158" t="s">
        <v>241</v>
      </c>
      <c r="B66" s="158">
        <v>17</v>
      </c>
      <c r="C66" s="158">
        <v>1717.97</v>
      </c>
      <c r="D66" s="158">
        <v>135.65</v>
      </c>
      <c r="E66" s="158">
        <v>0</v>
      </c>
      <c r="F66" s="158">
        <v>1745.75</v>
      </c>
    </row>
    <row r="67" spans="1:6" ht="14.25" customHeight="1" x14ac:dyDescent="0.2">
      <c r="A67" s="158" t="s">
        <v>241</v>
      </c>
      <c r="B67" s="158">
        <v>18</v>
      </c>
      <c r="C67" s="158">
        <v>1761.92</v>
      </c>
      <c r="D67" s="158">
        <v>207.1</v>
      </c>
      <c r="E67" s="158">
        <v>0</v>
      </c>
      <c r="F67" s="158">
        <v>1789.7</v>
      </c>
    </row>
    <row r="68" spans="1:6" ht="14.25" customHeight="1" x14ac:dyDescent="0.2">
      <c r="A68" s="158" t="s">
        <v>241</v>
      </c>
      <c r="B68" s="158">
        <v>19</v>
      </c>
      <c r="C68" s="158">
        <v>1747.43</v>
      </c>
      <c r="D68" s="158">
        <v>56.05</v>
      </c>
      <c r="E68" s="158">
        <v>0</v>
      </c>
      <c r="F68" s="158">
        <v>1775.21</v>
      </c>
    </row>
    <row r="69" spans="1:6" ht="14.25" customHeight="1" x14ac:dyDescent="0.2">
      <c r="A69" s="158" t="s">
        <v>241</v>
      </c>
      <c r="B69" s="158">
        <v>20</v>
      </c>
      <c r="C69" s="158">
        <v>1658.05</v>
      </c>
      <c r="D69" s="158">
        <v>0</v>
      </c>
      <c r="E69" s="158">
        <v>157.21</v>
      </c>
      <c r="F69" s="158">
        <v>1685.83</v>
      </c>
    </row>
    <row r="70" spans="1:6" ht="14.25" customHeight="1" x14ac:dyDescent="0.2">
      <c r="A70" s="158" t="s">
        <v>241</v>
      </c>
      <c r="B70" s="158">
        <v>21</v>
      </c>
      <c r="C70" s="158">
        <v>1568.47</v>
      </c>
      <c r="D70" s="158">
        <v>0</v>
      </c>
      <c r="E70" s="158">
        <v>185.78</v>
      </c>
      <c r="F70" s="158">
        <v>1596.25</v>
      </c>
    </row>
    <row r="71" spans="1:6" ht="14.25" customHeight="1" x14ac:dyDescent="0.2">
      <c r="A71" s="158" t="s">
        <v>241</v>
      </c>
      <c r="B71" s="158">
        <v>22</v>
      </c>
      <c r="C71" s="158">
        <v>1420.98</v>
      </c>
      <c r="D71" s="158">
        <v>0</v>
      </c>
      <c r="E71" s="158">
        <v>121.6</v>
      </c>
      <c r="F71" s="158">
        <v>1448.76</v>
      </c>
    </row>
    <row r="72" spans="1:6" ht="14.25" customHeight="1" x14ac:dyDescent="0.2">
      <c r="A72" s="158" t="s">
        <v>241</v>
      </c>
      <c r="B72" s="158">
        <v>23</v>
      </c>
      <c r="C72" s="158">
        <v>1280.01</v>
      </c>
      <c r="D72" s="158">
        <v>0</v>
      </c>
      <c r="E72" s="158">
        <v>184.33</v>
      </c>
      <c r="F72" s="158">
        <v>1307.79</v>
      </c>
    </row>
    <row r="73" spans="1:6" ht="14.25" customHeight="1" x14ac:dyDescent="0.2">
      <c r="A73" s="158" t="s">
        <v>242</v>
      </c>
      <c r="B73" s="158">
        <v>0</v>
      </c>
      <c r="C73" s="158">
        <v>1292.6199999999999</v>
      </c>
      <c r="D73" s="158">
        <v>0</v>
      </c>
      <c r="E73" s="158">
        <v>141.91</v>
      </c>
      <c r="F73" s="158">
        <v>1320.4</v>
      </c>
    </row>
    <row r="74" spans="1:6" ht="14.25" customHeight="1" x14ac:dyDescent="0.2">
      <c r="A74" s="158" t="s">
        <v>242</v>
      </c>
      <c r="B74" s="158">
        <v>1</v>
      </c>
      <c r="C74" s="158">
        <v>1187.3900000000001</v>
      </c>
      <c r="D74" s="158">
        <v>0</v>
      </c>
      <c r="E74" s="158">
        <v>85.98</v>
      </c>
      <c r="F74" s="158">
        <v>1215.17</v>
      </c>
    </row>
    <row r="75" spans="1:6" ht="14.25" customHeight="1" x14ac:dyDescent="0.2">
      <c r="A75" s="158" t="s">
        <v>242</v>
      </c>
      <c r="B75" s="158">
        <v>2</v>
      </c>
      <c r="C75" s="158">
        <v>1168.3499999999999</v>
      </c>
      <c r="D75" s="158">
        <v>0</v>
      </c>
      <c r="E75" s="158">
        <v>74.849999999999994</v>
      </c>
      <c r="F75" s="158">
        <v>1196.1300000000001</v>
      </c>
    </row>
    <row r="76" spans="1:6" ht="14.25" customHeight="1" x14ac:dyDescent="0.2">
      <c r="A76" s="158" t="s">
        <v>242</v>
      </c>
      <c r="B76" s="158">
        <v>3</v>
      </c>
      <c r="C76" s="158">
        <v>1161.78</v>
      </c>
      <c r="D76" s="158">
        <v>0</v>
      </c>
      <c r="E76" s="158">
        <v>64.040000000000006</v>
      </c>
      <c r="F76" s="158">
        <v>1189.56</v>
      </c>
    </row>
    <row r="77" spans="1:6" ht="14.25" customHeight="1" x14ac:dyDescent="0.2">
      <c r="A77" s="158" t="s">
        <v>242</v>
      </c>
      <c r="B77" s="158">
        <v>4</v>
      </c>
      <c r="C77" s="158">
        <v>1196.28</v>
      </c>
      <c r="D77" s="158">
        <v>0</v>
      </c>
      <c r="E77" s="158">
        <v>60.75</v>
      </c>
      <c r="F77" s="158">
        <v>1224.06</v>
      </c>
    </row>
    <row r="78" spans="1:6" ht="14.25" customHeight="1" x14ac:dyDescent="0.2">
      <c r="A78" s="158" t="s">
        <v>242</v>
      </c>
      <c r="B78" s="158">
        <v>5</v>
      </c>
      <c r="C78" s="158">
        <v>1208.24</v>
      </c>
      <c r="D78" s="158">
        <v>0</v>
      </c>
      <c r="E78" s="158">
        <v>11.26</v>
      </c>
      <c r="F78" s="158">
        <v>1236.02</v>
      </c>
    </row>
    <row r="79" spans="1:6" ht="14.25" customHeight="1" x14ac:dyDescent="0.2">
      <c r="A79" s="158" t="s">
        <v>242</v>
      </c>
      <c r="B79" s="158">
        <v>6</v>
      </c>
      <c r="C79" s="158">
        <v>1271.6500000000001</v>
      </c>
      <c r="D79" s="158">
        <v>55.58</v>
      </c>
      <c r="E79" s="158">
        <v>0</v>
      </c>
      <c r="F79" s="158">
        <v>1299.43</v>
      </c>
    </row>
    <row r="80" spans="1:6" ht="14.25" customHeight="1" x14ac:dyDescent="0.2">
      <c r="A80" s="158" t="s">
        <v>242</v>
      </c>
      <c r="B80" s="158">
        <v>7</v>
      </c>
      <c r="C80" s="158">
        <v>1485.93</v>
      </c>
      <c r="D80" s="158">
        <v>118.96</v>
      </c>
      <c r="E80" s="158">
        <v>0</v>
      </c>
      <c r="F80" s="158">
        <v>1513.71</v>
      </c>
    </row>
    <row r="81" spans="1:6" ht="14.25" customHeight="1" x14ac:dyDescent="0.2">
      <c r="A81" s="158" t="s">
        <v>242</v>
      </c>
      <c r="B81" s="158">
        <v>8</v>
      </c>
      <c r="C81" s="158">
        <v>1612.46</v>
      </c>
      <c r="D81" s="158">
        <v>197.34</v>
      </c>
      <c r="E81" s="158">
        <v>0</v>
      </c>
      <c r="F81" s="158">
        <v>1640.24</v>
      </c>
    </row>
    <row r="82" spans="1:6" ht="14.25" customHeight="1" x14ac:dyDescent="0.2">
      <c r="A82" s="158" t="s">
        <v>242</v>
      </c>
      <c r="B82" s="158">
        <v>9</v>
      </c>
      <c r="C82" s="158">
        <v>1716.29</v>
      </c>
      <c r="D82" s="158">
        <v>130.34</v>
      </c>
      <c r="E82" s="158">
        <v>0</v>
      </c>
      <c r="F82" s="158">
        <v>1744.07</v>
      </c>
    </row>
    <row r="83" spans="1:6" ht="14.25" customHeight="1" x14ac:dyDescent="0.2">
      <c r="A83" s="158" t="s">
        <v>242</v>
      </c>
      <c r="B83" s="158">
        <v>10</v>
      </c>
      <c r="C83" s="158">
        <v>1733.77</v>
      </c>
      <c r="D83" s="158">
        <v>136.36000000000001</v>
      </c>
      <c r="E83" s="158">
        <v>0</v>
      </c>
      <c r="F83" s="158">
        <v>1761.55</v>
      </c>
    </row>
    <row r="84" spans="1:6" ht="14.25" customHeight="1" x14ac:dyDescent="0.2">
      <c r="A84" s="158" t="s">
        <v>242</v>
      </c>
      <c r="B84" s="158">
        <v>11</v>
      </c>
      <c r="C84" s="158">
        <v>1712.52</v>
      </c>
      <c r="D84" s="158">
        <v>162.31</v>
      </c>
      <c r="E84" s="158">
        <v>0</v>
      </c>
      <c r="F84" s="158">
        <v>1740.3</v>
      </c>
    </row>
    <row r="85" spans="1:6" ht="14.25" customHeight="1" x14ac:dyDescent="0.2">
      <c r="A85" s="158" t="s">
        <v>242</v>
      </c>
      <c r="B85" s="158">
        <v>12</v>
      </c>
      <c r="C85" s="158">
        <v>1707.03</v>
      </c>
      <c r="D85" s="158">
        <v>133.69</v>
      </c>
      <c r="E85" s="158">
        <v>0</v>
      </c>
      <c r="F85" s="158">
        <v>1734.81</v>
      </c>
    </row>
    <row r="86" spans="1:6" ht="14.25" customHeight="1" x14ac:dyDescent="0.2">
      <c r="A86" s="158" t="s">
        <v>242</v>
      </c>
      <c r="B86" s="158">
        <v>13</v>
      </c>
      <c r="C86" s="158">
        <v>1700.35</v>
      </c>
      <c r="D86" s="158">
        <v>0</v>
      </c>
      <c r="E86" s="158">
        <v>5.44</v>
      </c>
      <c r="F86" s="158">
        <v>1728.13</v>
      </c>
    </row>
    <row r="87" spans="1:6" ht="14.25" customHeight="1" x14ac:dyDescent="0.2">
      <c r="A87" s="158" t="s">
        <v>242</v>
      </c>
      <c r="B87" s="158">
        <v>14</v>
      </c>
      <c r="C87" s="158">
        <v>1696.17</v>
      </c>
      <c r="D87" s="158">
        <v>52.7</v>
      </c>
      <c r="E87" s="158">
        <v>0</v>
      </c>
      <c r="F87" s="158">
        <v>1723.95</v>
      </c>
    </row>
    <row r="88" spans="1:6" ht="14.25" customHeight="1" x14ac:dyDescent="0.2">
      <c r="A88" s="158" t="s">
        <v>242</v>
      </c>
      <c r="B88" s="158">
        <v>15</v>
      </c>
      <c r="C88" s="158">
        <v>1702</v>
      </c>
      <c r="D88" s="158">
        <v>227.71</v>
      </c>
      <c r="E88" s="158">
        <v>0</v>
      </c>
      <c r="F88" s="158">
        <v>1729.78</v>
      </c>
    </row>
    <row r="89" spans="1:6" ht="14.25" customHeight="1" x14ac:dyDescent="0.2">
      <c r="A89" s="158" t="s">
        <v>242</v>
      </c>
      <c r="B89" s="158">
        <v>16</v>
      </c>
      <c r="C89" s="158">
        <v>1706.01</v>
      </c>
      <c r="D89" s="158">
        <v>45.67</v>
      </c>
      <c r="E89" s="158">
        <v>0</v>
      </c>
      <c r="F89" s="158">
        <v>1733.79</v>
      </c>
    </row>
    <row r="90" spans="1:6" ht="14.25" customHeight="1" x14ac:dyDescent="0.2">
      <c r="A90" s="158" t="s">
        <v>242</v>
      </c>
      <c r="B90" s="158">
        <v>17</v>
      </c>
      <c r="C90" s="158">
        <v>1692.92</v>
      </c>
      <c r="D90" s="158">
        <v>63.46</v>
      </c>
      <c r="E90" s="158">
        <v>0</v>
      </c>
      <c r="F90" s="158">
        <v>1720.7</v>
      </c>
    </row>
    <row r="91" spans="1:6" ht="14.25" customHeight="1" x14ac:dyDescent="0.2">
      <c r="A91" s="158" t="s">
        <v>242</v>
      </c>
      <c r="B91" s="158">
        <v>18</v>
      </c>
      <c r="C91" s="158">
        <v>1697.37</v>
      </c>
      <c r="D91" s="158">
        <v>52.86</v>
      </c>
      <c r="E91" s="158">
        <v>0</v>
      </c>
      <c r="F91" s="158">
        <v>1725.15</v>
      </c>
    </row>
    <row r="92" spans="1:6" ht="14.25" customHeight="1" x14ac:dyDescent="0.2">
      <c r="A92" s="158" t="s">
        <v>242</v>
      </c>
      <c r="B92" s="158">
        <v>19</v>
      </c>
      <c r="C92" s="158">
        <v>1694.71</v>
      </c>
      <c r="D92" s="158">
        <v>132.1</v>
      </c>
      <c r="E92" s="158">
        <v>0</v>
      </c>
      <c r="F92" s="158">
        <v>1722.49</v>
      </c>
    </row>
    <row r="93" spans="1:6" ht="14.25" customHeight="1" x14ac:dyDescent="0.2">
      <c r="A93" s="158" t="s">
        <v>242</v>
      </c>
      <c r="B93" s="158">
        <v>20</v>
      </c>
      <c r="C93" s="158">
        <v>1608.11</v>
      </c>
      <c r="D93" s="158">
        <v>0</v>
      </c>
      <c r="E93" s="158">
        <v>61.02</v>
      </c>
      <c r="F93" s="158">
        <v>1635.89</v>
      </c>
    </row>
    <row r="94" spans="1:6" ht="14.25" customHeight="1" x14ac:dyDescent="0.2">
      <c r="A94" s="158" t="s">
        <v>242</v>
      </c>
      <c r="B94" s="158">
        <v>21</v>
      </c>
      <c r="C94" s="158">
        <v>1548.3</v>
      </c>
      <c r="D94" s="158">
        <v>0</v>
      </c>
      <c r="E94" s="158">
        <v>109.92</v>
      </c>
      <c r="F94" s="158">
        <v>1576.08</v>
      </c>
    </row>
    <row r="95" spans="1:6" ht="14.25" customHeight="1" x14ac:dyDescent="0.2">
      <c r="A95" s="158" t="s">
        <v>242</v>
      </c>
      <c r="B95" s="158">
        <v>22</v>
      </c>
      <c r="C95" s="158">
        <v>1470.51</v>
      </c>
      <c r="D95" s="158">
        <v>0</v>
      </c>
      <c r="E95" s="158">
        <v>270.83</v>
      </c>
      <c r="F95" s="158">
        <v>1498.29</v>
      </c>
    </row>
    <row r="96" spans="1:6" ht="14.25" customHeight="1" x14ac:dyDescent="0.2">
      <c r="A96" s="158" t="s">
        <v>242</v>
      </c>
      <c r="B96" s="158">
        <v>23</v>
      </c>
      <c r="C96" s="158">
        <v>1342.3</v>
      </c>
      <c r="D96" s="158">
        <v>0</v>
      </c>
      <c r="E96" s="158">
        <v>294.3</v>
      </c>
      <c r="F96" s="158">
        <v>1370.08</v>
      </c>
    </row>
    <row r="97" spans="1:6" ht="14.25" customHeight="1" x14ac:dyDescent="0.2">
      <c r="A97" s="158" t="s">
        <v>243</v>
      </c>
      <c r="B97" s="158">
        <v>0</v>
      </c>
      <c r="C97" s="158">
        <v>1208.9100000000001</v>
      </c>
      <c r="D97" s="158">
        <v>0</v>
      </c>
      <c r="E97" s="158">
        <v>55.25</v>
      </c>
      <c r="F97" s="158">
        <v>1236.69</v>
      </c>
    </row>
    <row r="98" spans="1:6" ht="14.25" customHeight="1" x14ac:dyDescent="0.2">
      <c r="A98" s="158" t="s">
        <v>243</v>
      </c>
      <c r="B98" s="158">
        <v>1</v>
      </c>
      <c r="C98" s="158">
        <v>1141.4000000000001</v>
      </c>
      <c r="D98" s="158">
        <v>0</v>
      </c>
      <c r="E98" s="158">
        <v>4.91</v>
      </c>
      <c r="F98" s="158">
        <v>1169.18</v>
      </c>
    </row>
    <row r="99" spans="1:6" ht="14.25" customHeight="1" x14ac:dyDescent="0.2">
      <c r="A99" s="158" t="s">
        <v>243</v>
      </c>
      <c r="B99" s="158">
        <v>2</v>
      </c>
      <c r="C99" s="158">
        <v>1100.6600000000001</v>
      </c>
      <c r="D99" s="158">
        <v>0</v>
      </c>
      <c r="E99" s="158">
        <v>45.38</v>
      </c>
      <c r="F99" s="158">
        <v>1128.44</v>
      </c>
    </row>
    <row r="100" spans="1:6" ht="14.25" customHeight="1" x14ac:dyDescent="0.2">
      <c r="A100" s="158" t="s">
        <v>243</v>
      </c>
      <c r="B100" s="158">
        <v>3</v>
      </c>
      <c r="C100" s="158">
        <v>1100.31</v>
      </c>
      <c r="D100" s="158">
        <v>0</v>
      </c>
      <c r="E100" s="158">
        <v>39.24</v>
      </c>
      <c r="F100" s="158">
        <v>1128.0899999999999</v>
      </c>
    </row>
    <row r="101" spans="1:6" ht="14.25" customHeight="1" x14ac:dyDescent="0.2">
      <c r="A101" s="158" t="s">
        <v>243</v>
      </c>
      <c r="B101" s="158">
        <v>4</v>
      </c>
      <c r="C101" s="158">
        <v>1104.8</v>
      </c>
      <c r="D101" s="158">
        <v>0</v>
      </c>
      <c r="E101" s="158">
        <v>21.46</v>
      </c>
      <c r="F101" s="158">
        <v>1132.58</v>
      </c>
    </row>
    <row r="102" spans="1:6" ht="14.25" customHeight="1" x14ac:dyDescent="0.2">
      <c r="A102" s="158" t="s">
        <v>243</v>
      </c>
      <c r="B102" s="158">
        <v>5</v>
      </c>
      <c r="C102" s="158">
        <v>1095.24</v>
      </c>
      <c r="D102" s="158">
        <v>0</v>
      </c>
      <c r="E102" s="158">
        <v>6.86</v>
      </c>
      <c r="F102" s="158">
        <v>1123.02</v>
      </c>
    </row>
    <row r="103" spans="1:6" ht="14.25" customHeight="1" x14ac:dyDescent="0.2">
      <c r="A103" s="158" t="s">
        <v>243</v>
      </c>
      <c r="B103" s="158">
        <v>6</v>
      </c>
      <c r="C103" s="158">
        <v>1137.55</v>
      </c>
      <c r="D103" s="158">
        <v>48.72</v>
      </c>
      <c r="E103" s="158">
        <v>0</v>
      </c>
      <c r="F103" s="158">
        <v>1165.33</v>
      </c>
    </row>
    <row r="104" spans="1:6" ht="14.25" customHeight="1" x14ac:dyDescent="0.2">
      <c r="A104" s="158" t="s">
        <v>243</v>
      </c>
      <c r="B104" s="158">
        <v>7</v>
      </c>
      <c r="C104" s="158">
        <v>1326.53</v>
      </c>
      <c r="D104" s="158">
        <v>0</v>
      </c>
      <c r="E104" s="158">
        <v>23</v>
      </c>
      <c r="F104" s="158">
        <v>1354.31</v>
      </c>
    </row>
    <row r="105" spans="1:6" ht="14.25" customHeight="1" x14ac:dyDescent="0.2">
      <c r="A105" s="158" t="s">
        <v>243</v>
      </c>
      <c r="B105" s="158">
        <v>8</v>
      </c>
      <c r="C105" s="158">
        <v>1478.56</v>
      </c>
      <c r="D105" s="158">
        <v>62.16</v>
      </c>
      <c r="E105" s="158">
        <v>0</v>
      </c>
      <c r="F105" s="158">
        <v>1506.34</v>
      </c>
    </row>
    <row r="106" spans="1:6" ht="14.25" customHeight="1" x14ac:dyDescent="0.2">
      <c r="A106" s="158" t="s">
        <v>243</v>
      </c>
      <c r="B106" s="158">
        <v>9</v>
      </c>
      <c r="C106" s="158">
        <v>1602.97</v>
      </c>
      <c r="D106" s="158">
        <v>0</v>
      </c>
      <c r="E106" s="158">
        <v>13.1</v>
      </c>
      <c r="F106" s="158">
        <v>1630.75</v>
      </c>
    </row>
    <row r="107" spans="1:6" ht="14.25" customHeight="1" x14ac:dyDescent="0.2">
      <c r="A107" s="158" t="s">
        <v>243</v>
      </c>
      <c r="B107" s="158">
        <v>10</v>
      </c>
      <c r="C107" s="158">
        <v>1656.75</v>
      </c>
      <c r="D107" s="158">
        <v>0</v>
      </c>
      <c r="E107" s="158">
        <v>7.38</v>
      </c>
      <c r="F107" s="158">
        <v>1684.53</v>
      </c>
    </row>
    <row r="108" spans="1:6" ht="14.25" customHeight="1" x14ac:dyDescent="0.2">
      <c r="A108" s="158" t="s">
        <v>243</v>
      </c>
      <c r="B108" s="158">
        <v>11</v>
      </c>
      <c r="C108" s="158">
        <v>1662.86</v>
      </c>
      <c r="D108" s="158">
        <v>0</v>
      </c>
      <c r="E108" s="158">
        <v>35.159999999999997</v>
      </c>
      <c r="F108" s="158">
        <v>1690.64</v>
      </c>
    </row>
    <row r="109" spans="1:6" ht="14.25" customHeight="1" x14ac:dyDescent="0.2">
      <c r="A109" s="158" t="s">
        <v>243</v>
      </c>
      <c r="B109" s="158">
        <v>12</v>
      </c>
      <c r="C109" s="158">
        <v>1648.65</v>
      </c>
      <c r="D109" s="158">
        <v>13.39</v>
      </c>
      <c r="E109" s="158">
        <v>7.0000000000000007E-2</v>
      </c>
      <c r="F109" s="158">
        <v>1676.43</v>
      </c>
    </row>
    <row r="110" spans="1:6" ht="14.25" customHeight="1" x14ac:dyDescent="0.2">
      <c r="A110" s="158" t="s">
        <v>243</v>
      </c>
      <c r="B110" s="158">
        <v>13</v>
      </c>
      <c r="C110" s="158">
        <v>1638.38</v>
      </c>
      <c r="D110" s="158">
        <v>22.26</v>
      </c>
      <c r="E110" s="158">
        <v>0.01</v>
      </c>
      <c r="F110" s="158">
        <v>1666.16</v>
      </c>
    </row>
    <row r="111" spans="1:6" ht="14.25" customHeight="1" x14ac:dyDescent="0.2">
      <c r="A111" s="158" t="s">
        <v>243</v>
      </c>
      <c r="B111" s="158">
        <v>14</v>
      </c>
      <c r="C111" s="158">
        <v>1631.82</v>
      </c>
      <c r="D111" s="158">
        <v>111.9</v>
      </c>
      <c r="E111" s="158">
        <v>0</v>
      </c>
      <c r="F111" s="158">
        <v>1659.6</v>
      </c>
    </row>
    <row r="112" spans="1:6" ht="14.25" customHeight="1" x14ac:dyDescent="0.2">
      <c r="A112" s="158" t="s">
        <v>243</v>
      </c>
      <c r="B112" s="158">
        <v>15</v>
      </c>
      <c r="C112" s="158">
        <v>1628.65</v>
      </c>
      <c r="D112" s="158">
        <v>132.76</v>
      </c>
      <c r="E112" s="158">
        <v>0</v>
      </c>
      <c r="F112" s="158">
        <v>1656.43</v>
      </c>
    </row>
    <row r="113" spans="1:6" ht="14.25" customHeight="1" x14ac:dyDescent="0.2">
      <c r="A113" s="158" t="s">
        <v>243</v>
      </c>
      <c r="B113" s="158">
        <v>16</v>
      </c>
      <c r="C113" s="158">
        <v>1641.89</v>
      </c>
      <c r="D113" s="158">
        <v>161.94999999999999</v>
      </c>
      <c r="E113" s="158">
        <v>0</v>
      </c>
      <c r="F113" s="158">
        <v>1669.67</v>
      </c>
    </row>
    <row r="114" spans="1:6" ht="14.25" customHeight="1" x14ac:dyDescent="0.2">
      <c r="A114" s="158" t="s">
        <v>243</v>
      </c>
      <c r="B114" s="158">
        <v>17</v>
      </c>
      <c r="C114" s="158">
        <v>1648.14</v>
      </c>
      <c r="D114" s="158">
        <v>136.65</v>
      </c>
      <c r="E114" s="158">
        <v>0</v>
      </c>
      <c r="F114" s="158">
        <v>1675.92</v>
      </c>
    </row>
    <row r="115" spans="1:6" ht="14.25" customHeight="1" x14ac:dyDescent="0.2">
      <c r="A115" s="158" t="s">
        <v>243</v>
      </c>
      <c r="B115" s="158">
        <v>18</v>
      </c>
      <c r="C115" s="158">
        <v>1663.77</v>
      </c>
      <c r="D115" s="158">
        <v>224.02</v>
      </c>
      <c r="E115" s="158">
        <v>0</v>
      </c>
      <c r="F115" s="158">
        <v>1691.55</v>
      </c>
    </row>
    <row r="116" spans="1:6" ht="14.25" customHeight="1" x14ac:dyDescent="0.2">
      <c r="A116" s="158" t="s">
        <v>243</v>
      </c>
      <c r="B116" s="158">
        <v>19</v>
      </c>
      <c r="C116" s="158">
        <v>1687.94</v>
      </c>
      <c r="D116" s="158">
        <v>168.17</v>
      </c>
      <c r="E116" s="158">
        <v>0</v>
      </c>
      <c r="F116" s="158">
        <v>1715.72</v>
      </c>
    </row>
    <row r="117" spans="1:6" ht="14.25" customHeight="1" x14ac:dyDescent="0.2">
      <c r="A117" s="158" t="s">
        <v>243</v>
      </c>
      <c r="B117" s="158">
        <v>20</v>
      </c>
      <c r="C117" s="158">
        <v>1554.62</v>
      </c>
      <c r="D117" s="158">
        <v>154.91999999999999</v>
      </c>
      <c r="E117" s="158">
        <v>0</v>
      </c>
      <c r="F117" s="158">
        <v>1582.4</v>
      </c>
    </row>
    <row r="118" spans="1:6" ht="14.25" customHeight="1" x14ac:dyDescent="0.2">
      <c r="A118" s="158" t="s">
        <v>243</v>
      </c>
      <c r="B118" s="158">
        <v>21</v>
      </c>
      <c r="C118" s="158">
        <v>1498.78</v>
      </c>
      <c r="D118" s="158">
        <v>18.87</v>
      </c>
      <c r="E118" s="158">
        <v>0</v>
      </c>
      <c r="F118" s="158">
        <v>1526.56</v>
      </c>
    </row>
    <row r="119" spans="1:6" ht="14.25" customHeight="1" x14ac:dyDescent="0.2">
      <c r="A119" s="158" t="s">
        <v>243</v>
      </c>
      <c r="B119" s="158">
        <v>22</v>
      </c>
      <c r="C119" s="158">
        <v>1417.54</v>
      </c>
      <c r="D119" s="158">
        <v>0</v>
      </c>
      <c r="E119" s="158">
        <v>170.83</v>
      </c>
      <c r="F119" s="158">
        <v>1445.32</v>
      </c>
    </row>
    <row r="120" spans="1:6" ht="14.25" customHeight="1" x14ac:dyDescent="0.2">
      <c r="A120" s="158" t="s">
        <v>243</v>
      </c>
      <c r="B120" s="158">
        <v>23</v>
      </c>
      <c r="C120" s="158">
        <v>1173.9100000000001</v>
      </c>
      <c r="D120" s="158">
        <v>0</v>
      </c>
      <c r="E120" s="158">
        <v>14.34</v>
      </c>
      <c r="F120" s="158">
        <v>1201.69</v>
      </c>
    </row>
    <row r="121" spans="1:6" ht="14.25" customHeight="1" x14ac:dyDescent="0.2">
      <c r="A121" s="158" t="s">
        <v>244</v>
      </c>
      <c r="B121" s="158">
        <v>0</v>
      </c>
      <c r="C121" s="158">
        <v>1159.28</v>
      </c>
      <c r="D121" s="158">
        <v>0</v>
      </c>
      <c r="E121" s="158">
        <v>74.760000000000005</v>
      </c>
      <c r="F121" s="158">
        <v>1187.06</v>
      </c>
    </row>
    <row r="122" spans="1:6" ht="14.25" customHeight="1" x14ac:dyDescent="0.2">
      <c r="A122" s="158" t="s">
        <v>244</v>
      </c>
      <c r="B122" s="158">
        <v>1</v>
      </c>
      <c r="C122" s="158">
        <v>1114.9000000000001</v>
      </c>
      <c r="D122" s="158">
        <v>0</v>
      </c>
      <c r="E122" s="158">
        <v>87.55</v>
      </c>
      <c r="F122" s="158">
        <v>1142.68</v>
      </c>
    </row>
    <row r="123" spans="1:6" ht="14.25" customHeight="1" x14ac:dyDescent="0.2">
      <c r="A123" s="158" t="s">
        <v>244</v>
      </c>
      <c r="B123" s="158">
        <v>2</v>
      </c>
      <c r="C123" s="158">
        <v>1092.57</v>
      </c>
      <c r="D123" s="158">
        <v>0</v>
      </c>
      <c r="E123" s="158">
        <v>235.91</v>
      </c>
      <c r="F123" s="158">
        <v>1120.3499999999999</v>
      </c>
    </row>
    <row r="124" spans="1:6" ht="14.25" customHeight="1" x14ac:dyDescent="0.2">
      <c r="A124" s="158" t="s">
        <v>244</v>
      </c>
      <c r="B124" s="158">
        <v>3</v>
      </c>
      <c r="C124" s="158">
        <v>1091.92</v>
      </c>
      <c r="D124" s="158">
        <v>0</v>
      </c>
      <c r="E124" s="158">
        <v>188.41</v>
      </c>
      <c r="F124" s="158">
        <v>1119.7</v>
      </c>
    </row>
    <row r="125" spans="1:6" ht="14.25" customHeight="1" x14ac:dyDescent="0.2">
      <c r="A125" s="158" t="s">
        <v>244</v>
      </c>
      <c r="B125" s="158">
        <v>4</v>
      </c>
      <c r="C125" s="158">
        <v>1129.04</v>
      </c>
      <c r="D125" s="158">
        <v>0.05</v>
      </c>
      <c r="E125" s="158">
        <v>3.95</v>
      </c>
      <c r="F125" s="158">
        <v>1156.82</v>
      </c>
    </row>
    <row r="126" spans="1:6" ht="14.25" customHeight="1" x14ac:dyDescent="0.2">
      <c r="A126" s="158" t="s">
        <v>244</v>
      </c>
      <c r="B126" s="158">
        <v>5</v>
      </c>
      <c r="C126" s="158">
        <v>1160.52</v>
      </c>
      <c r="D126" s="158">
        <v>130.83000000000001</v>
      </c>
      <c r="E126" s="158">
        <v>0</v>
      </c>
      <c r="F126" s="158">
        <v>1188.3</v>
      </c>
    </row>
    <row r="127" spans="1:6" ht="14.25" customHeight="1" x14ac:dyDescent="0.2">
      <c r="A127" s="158" t="s">
        <v>244</v>
      </c>
      <c r="B127" s="158">
        <v>6</v>
      </c>
      <c r="C127" s="158">
        <v>1333.93</v>
      </c>
      <c r="D127" s="158">
        <v>91.76</v>
      </c>
      <c r="E127" s="158">
        <v>0</v>
      </c>
      <c r="F127" s="158">
        <v>1361.71</v>
      </c>
    </row>
    <row r="128" spans="1:6" ht="14.25" customHeight="1" x14ac:dyDescent="0.2">
      <c r="A128" s="158" t="s">
        <v>244</v>
      </c>
      <c r="B128" s="158">
        <v>7</v>
      </c>
      <c r="C128" s="158">
        <v>1467.83</v>
      </c>
      <c r="D128" s="158">
        <v>71.16</v>
      </c>
      <c r="E128" s="158">
        <v>0</v>
      </c>
      <c r="F128" s="158">
        <v>1495.61</v>
      </c>
    </row>
    <row r="129" spans="1:6" ht="14.25" customHeight="1" x14ac:dyDescent="0.2">
      <c r="A129" s="158" t="s">
        <v>244</v>
      </c>
      <c r="B129" s="158">
        <v>8</v>
      </c>
      <c r="C129" s="158">
        <v>1511.68</v>
      </c>
      <c r="D129" s="158">
        <v>117.28</v>
      </c>
      <c r="E129" s="158">
        <v>0</v>
      </c>
      <c r="F129" s="158">
        <v>1539.46</v>
      </c>
    </row>
    <row r="130" spans="1:6" ht="14.25" customHeight="1" x14ac:dyDescent="0.2">
      <c r="A130" s="158" t="s">
        <v>244</v>
      </c>
      <c r="B130" s="158">
        <v>9</v>
      </c>
      <c r="C130" s="158">
        <v>1596.71</v>
      </c>
      <c r="D130" s="158">
        <v>0</v>
      </c>
      <c r="E130" s="158">
        <v>10.77</v>
      </c>
      <c r="F130" s="158">
        <v>1624.49</v>
      </c>
    </row>
    <row r="131" spans="1:6" ht="14.25" customHeight="1" x14ac:dyDescent="0.2">
      <c r="A131" s="158" t="s">
        <v>244</v>
      </c>
      <c r="B131" s="158">
        <v>10</v>
      </c>
      <c r="C131" s="158">
        <v>1580.62</v>
      </c>
      <c r="D131" s="158">
        <v>0</v>
      </c>
      <c r="E131" s="158">
        <v>34.6</v>
      </c>
      <c r="F131" s="158">
        <v>1608.4</v>
      </c>
    </row>
    <row r="132" spans="1:6" ht="14.25" customHeight="1" x14ac:dyDescent="0.2">
      <c r="A132" s="158" t="s">
        <v>244</v>
      </c>
      <c r="B132" s="158">
        <v>11</v>
      </c>
      <c r="C132" s="158">
        <v>1549.7</v>
      </c>
      <c r="D132" s="158">
        <v>0</v>
      </c>
      <c r="E132" s="158">
        <v>42.41</v>
      </c>
      <c r="F132" s="158">
        <v>1577.48</v>
      </c>
    </row>
    <row r="133" spans="1:6" ht="14.25" customHeight="1" x14ac:dyDescent="0.2">
      <c r="A133" s="158" t="s">
        <v>244</v>
      </c>
      <c r="B133" s="158">
        <v>12</v>
      </c>
      <c r="C133" s="158">
        <v>1517.78</v>
      </c>
      <c r="D133" s="158">
        <v>0</v>
      </c>
      <c r="E133" s="158">
        <v>18.41</v>
      </c>
      <c r="F133" s="158">
        <v>1545.56</v>
      </c>
    </row>
    <row r="134" spans="1:6" ht="14.25" customHeight="1" x14ac:dyDescent="0.2">
      <c r="A134" s="158" t="s">
        <v>244</v>
      </c>
      <c r="B134" s="158">
        <v>13</v>
      </c>
      <c r="C134" s="158">
        <v>1539.51</v>
      </c>
      <c r="D134" s="158">
        <v>0</v>
      </c>
      <c r="E134" s="158">
        <v>24.15</v>
      </c>
      <c r="F134" s="158">
        <v>1567.29</v>
      </c>
    </row>
    <row r="135" spans="1:6" ht="14.25" customHeight="1" x14ac:dyDescent="0.2">
      <c r="A135" s="158" t="s">
        <v>244</v>
      </c>
      <c r="B135" s="158">
        <v>14</v>
      </c>
      <c r="C135" s="158">
        <v>1551.36</v>
      </c>
      <c r="D135" s="158">
        <v>0</v>
      </c>
      <c r="E135" s="158">
        <v>11.24</v>
      </c>
      <c r="F135" s="158">
        <v>1579.14</v>
      </c>
    </row>
    <row r="136" spans="1:6" ht="14.25" customHeight="1" x14ac:dyDescent="0.2">
      <c r="A136" s="158" t="s">
        <v>244</v>
      </c>
      <c r="B136" s="158">
        <v>15</v>
      </c>
      <c r="C136" s="158">
        <v>1502.3</v>
      </c>
      <c r="D136" s="158">
        <v>44.1</v>
      </c>
      <c r="E136" s="158">
        <v>0</v>
      </c>
      <c r="F136" s="158">
        <v>1530.08</v>
      </c>
    </row>
    <row r="137" spans="1:6" ht="14.25" customHeight="1" x14ac:dyDescent="0.2">
      <c r="A137" s="158" t="s">
        <v>244</v>
      </c>
      <c r="B137" s="158">
        <v>16</v>
      </c>
      <c r="C137" s="158">
        <v>1500.49</v>
      </c>
      <c r="D137" s="158">
        <v>106.49</v>
      </c>
      <c r="E137" s="158">
        <v>0</v>
      </c>
      <c r="F137" s="158">
        <v>1528.27</v>
      </c>
    </row>
    <row r="138" spans="1:6" ht="14.25" customHeight="1" x14ac:dyDescent="0.2">
      <c r="A138" s="158" t="s">
        <v>244</v>
      </c>
      <c r="B138" s="158">
        <v>17</v>
      </c>
      <c r="C138" s="158">
        <v>1500.68</v>
      </c>
      <c r="D138" s="158">
        <v>83.18</v>
      </c>
      <c r="E138" s="158">
        <v>0</v>
      </c>
      <c r="F138" s="158">
        <v>1528.46</v>
      </c>
    </row>
    <row r="139" spans="1:6" ht="14.25" customHeight="1" x14ac:dyDescent="0.2">
      <c r="A139" s="158" t="s">
        <v>244</v>
      </c>
      <c r="B139" s="158">
        <v>18</v>
      </c>
      <c r="C139" s="158">
        <v>1557.24</v>
      </c>
      <c r="D139" s="158">
        <v>146.94</v>
      </c>
      <c r="E139" s="158">
        <v>0</v>
      </c>
      <c r="F139" s="158">
        <v>1585.02</v>
      </c>
    </row>
    <row r="140" spans="1:6" ht="14.25" customHeight="1" x14ac:dyDescent="0.2">
      <c r="A140" s="158" t="s">
        <v>244</v>
      </c>
      <c r="B140" s="158">
        <v>19</v>
      </c>
      <c r="C140" s="158">
        <v>1543.04</v>
      </c>
      <c r="D140" s="158">
        <v>100.13</v>
      </c>
      <c r="E140" s="158">
        <v>0</v>
      </c>
      <c r="F140" s="158">
        <v>1570.82</v>
      </c>
    </row>
    <row r="141" spans="1:6" ht="14.25" customHeight="1" x14ac:dyDescent="0.2">
      <c r="A141" s="158" t="s">
        <v>244</v>
      </c>
      <c r="B141" s="158">
        <v>20</v>
      </c>
      <c r="C141" s="158">
        <v>1463.69</v>
      </c>
      <c r="D141" s="158">
        <v>29.7</v>
      </c>
      <c r="E141" s="158">
        <v>0</v>
      </c>
      <c r="F141" s="158">
        <v>1491.47</v>
      </c>
    </row>
    <row r="142" spans="1:6" ht="14.25" customHeight="1" x14ac:dyDescent="0.2">
      <c r="A142" s="158" t="s">
        <v>244</v>
      </c>
      <c r="B142" s="158">
        <v>21</v>
      </c>
      <c r="C142" s="158">
        <v>1416.44</v>
      </c>
      <c r="D142" s="158">
        <v>0</v>
      </c>
      <c r="E142" s="158">
        <v>91.94</v>
      </c>
      <c r="F142" s="158">
        <v>1444.22</v>
      </c>
    </row>
    <row r="143" spans="1:6" ht="14.25" customHeight="1" x14ac:dyDescent="0.2">
      <c r="A143" s="158" t="s">
        <v>244</v>
      </c>
      <c r="B143" s="158">
        <v>22</v>
      </c>
      <c r="C143" s="158">
        <v>1349.99</v>
      </c>
      <c r="D143" s="158">
        <v>0</v>
      </c>
      <c r="E143" s="158">
        <v>278.60000000000002</v>
      </c>
      <c r="F143" s="158">
        <v>1377.77</v>
      </c>
    </row>
    <row r="144" spans="1:6" ht="14.25" customHeight="1" x14ac:dyDescent="0.2">
      <c r="A144" s="158" t="s">
        <v>244</v>
      </c>
      <c r="B144" s="158">
        <v>23</v>
      </c>
      <c r="C144" s="158">
        <v>1179.1500000000001</v>
      </c>
      <c r="D144" s="158">
        <v>0</v>
      </c>
      <c r="E144" s="158">
        <v>337.04</v>
      </c>
      <c r="F144" s="158">
        <v>1206.93</v>
      </c>
    </row>
    <row r="145" spans="1:6" ht="14.25" customHeight="1" x14ac:dyDescent="0.2">
      <c r="A145" s="158" t="s">
        <v>245</v>
      </c>
      <c r="B145" s="158">
        <v>0</v>
      </c>
      <c r="C145" s="158">
        <v>1160.45</v>
      </c>
      <c r="D145" s="158">
        <v>0</v>
      </c>
      <c r="E145" s="158">
        <v>362.95</v>
      </c>
      <c r="F145" s="158">
        <v>1188.23</v>
      </c>
    </row>
    <row r="146" spans="1:6" ht="14.25" customHeight="1" x14ac:dyDescent="0.2">
      <c r="A146" s="158" t="s">
        <v>245</v>
      </c>
      <c r="B146" s="158">
        <v>1</v>
      </c>
      <c r="C146" s="158">
        <v>1128.71</v>
      </c>
      <c r="D146" s="158">
        <v>0</v>
      </c>
      <c r="E146" s="158">
        <v>286.02</v>
      </c>
      <c r="F146" s="158">
        <v>1156.49</v>
      </c>
    </row>
    <row r="147" spans="1:6" ht="14.25" customHeight="1" x14ac:dyDescent="0.2">
      <c r="A147" s="158" t="s">
        <v>245</v>
      </c>
      <c r="B147" s="158">
        <v>2</v>
      </c>
      <c r="C147" s="158">
        <v>1091.18</v>
      </c>
      <c r="D147" s="158">
        <v>0</v>
      </c>
      <c r="E147" s="158">
        <v>246.34</v>
      </c>
      <c r="F147" s="158">
        <v>1118.96</v>
      </c>
    </row>
    <row r="148" spans="1:6" ht="14.25" customHeight="1" x14ac:dyDescent="0.2">
      <c r="A148" s="158" t="s">
        <v>245</v>
      </c>
      <c r="B148" s="158">
        <v>3</v>
      </c>
      <c r="C148" s="158">
        <v>1095.3699999999999</v>
      </c>
      <c r="D148" s="158">
        <v>0</v>
      </c>
      <c r="E148" s="158">
        <v>137.74</v>
      </c>
      <c r="F148" s="158">
        <v>1123.1500000000001</v>
      </c>
    </row>
    <row r="149" spans="1:6" ht="14.25" customHeight="1" x14ac:dyDescent="0.2">
      <c r="A149" s="158" t="s">
        <v>245</v>
      </c>
      <c r="B149" s="158">
        <v>4</v>
      </c>
      <c r="C149" s="158">
        <v>1156.3599999999999</v>
      </c>
      <c r="D149" s="158">
        <v>38.18</v>
      </c>
      <c r="E149" s="158">
        <v>0</v>
      </c>
      <c r="F149" s="158">
        <v>1184.1400000000001</v>
      </c>
    </row>
    <row r="150" spans="1:6" ht="14.25" customHeight="1" x14ac:dyDescent="0.2">
      <c r="A150" s="158" t="s">
        <v>245</v>
      </c>
      <c r="B150" s="158">
        <v>5</v>
      </c>
      <c r="C150" s="158">
        <v>1255.31</v>
      </c>
      <c r="D150" s="158">
        <v>58.54</v>
      </c>
      <c r="E150" s="158">
        <v>0</v>
      </c>
      <c r="F150" s="158">
        <v>1283.0899999999999</v>
      </c>
    </row>
    <row r="151" spans="1:6" ht="14.25" customHeight="1" x14ac:dyDescent="0.2">
      <c r="A151" s="158" t="s">
        <v>245</v>
      </c>
      <c r="B151" s="158">
        <v>6</v>
      </c>
      <c r="C151" s="158">
        <v>1364.33</v>
      </c>
      <c r="D151" s="158">
        <v>141.38</v>
      </c>
      <c r="E151" s="158">
        <v>0</v>
      </c>
      <c r="F151" s="158">
        <v>1392.11</v>
      </c>
    </row>
    <row r="152" spans="1:6" ht="14.25" customHeight="1" x14ac:dyDescent="0.2">
      <c r="A152" s="158" t="s">
        <v>245</v>
      </c>
      <c r="B152" s="158">
        <v>7</v>
      </c>
      <c r="C152" s="158">
        <v>1497.36</v>
      </c>
      <c r="D152" s="158">
        <v>135.78</v>
      </c>
      <c r="E152" s="158">
        <v>0</v>
      </c>
      <c r="F152" s="158">
        <v>1525.14</v>
      </c>
    </row>
    <row r="153" spans="1:6" ht="14.25" customHeight="1" x14ac:dyDescent="0.2">
      <c r="A153" s="158" t="s">
        <v>245</v>
      </c>
      <c r="B153" s="158">
        <v>8</v>
      </c>
      <c r="C153" s="158">
        <v>1511.04</v>
      </c>
      <c r="D153" s="158">
        <v>243.75</v>
      </c>
      <c r="E153" s="158">
        <v>0</v>
      </c>
      <c r="F153" s="158">
        <v>1538.82</v>
      </c>
    </row>
    <row r="154" spans="1:6" ht="14.25" customHeight="1" x14ac:dyDescent="0.2">
      <c r="A154" s="158" t="s">
        <v>245</v>
      </c>
      <c r="B154" s="158">
        <v>9</v>
      </c>
      <c r="C154" s="158">
        <v>1620.14</v>
      </c>
      <c r="D154" s="158">
        <v>123.03</v>
      </c>
      <c r="E154" s="158">
        <v>0</v>
      </c>
      <c r="F154" s="158">
        <v>1647.92</v>
      </c>
    </row>
    <row r="155" spans="1:6" ht="14.25" customHeight="1" x14ac:dyDescent="0.2">
      <c r="A155" s="158" t="s">
        <v>245</v>
      </c>
      <c r="B155" s="158">
        <v>10</v>
      </c>
      <c r="C155" s="158">
        <v>1596.16</v>
      </c>
      <c r="D155" s="158">
        <v>47.13</v>
      </c>
      <c r="E155" s="158">
        <v>0</v>
      </c>
      <c r="F155" s="158">
        <v>1623.94</v>
      </c>
    </row>
    <row r="156" spans="1:6" ht="14.25" customHeight="1" x14ac:dyDescent="0.2">
      <c r="A156" s="158" t="s">
        <v>245</v>
      </c>
      <c r="B156" s="158">
        <v>11</v>
      </c>
      <c r="C156" s="158">
        <v>1603.89</v>
      </c>
      <c r="D156" s="158">
        <v>44.2</v>
      </c>
      <c r="E156" s="158">
        <v>0</v>
      </c>
      <c r="F156" s="158">
        <v>1631.67</v>
      </c>
    </row>
    <row r="157" spans="1:6" ht="14.25" customHeight="1" x14ac:dyDescent="0.2">
      <c r="A157" s="158" t="s">
        <v>245</v>
      </c>
      <c r="B157" s="158">
        <v>12</v>
      </c>
      <c r="C157" s="158">
        <v>1583.81</v>
      </c>
      <c r="D157" s="158">
        <v>65.2</v>
      </c>
      <c r="E157" s="158">
        <v>0</v>
      </c>
      <c r="F157" s="158">
        <v>1611.59</v>
      </c>
    </row>
    <row r="158" spans="1:6" ht="14.25" customHeight="1" x14ac:dyDescent="0.2">
      <c r="A158" s="158" t="s">
        <v>245</v>
      </c>
      <c r="B158" s="158">
        <v>13</v>
      </c>
      <c r="C158" s="158">
        <v>1594.62</v>
      </c>
      <c r="D158" s="158">
        <v>44.15</v>
      </c>
      <c r="E158" s="158">
        <v>0</v>
      </c>
      <c r="F158" s="158">
        <v>1622.4</v>
      </c>
    </row>
    <row r="159" spans="1:6" ht="14.25" customHeight="1" x14ac:dyDescent="0.2">
      <c r="A159" s="158" t="s">
        <v>245</v>
      </c>
      <c r="B159" s="158">
        <v>14</v>
      </c>
      <c r="C159" s="158">
        <v>1621.25</v>
      </c>
      <c r="D159" s="158">
        <v>39.979999999999997</v>
      </c>
      <c r="E159" s="158">
        <v>0</v>
      </c>
      <c r="F159" s="158">
        <v>1649.03</v>
      </c>
    </row>
    <row r="160" spans="1:6" ht="14.25" customHeight="1" x14ac:dyDescent="0.2">
      <c r="A160" s="158" t="s">
        <v>245</v>
      </c>
      <c r="B160" s="158">
        <v>15</v>
      </c>
      <c r="C160" s="158">
        <v>1611.07</v>
      </c>
      <c r="D160" s="158">
        <v>25.97</v>
      </c>
      <c r="E160" s="158">
        <v>0</v>
      </c>
      <c r="F160" s="158">
        <v>1638.85</v>
      </c>
    </row>
    <row r="161" spans="1:6" ht="14.25" customHeight="1" x14ac:dyDescent="0.2">
      <c r="A161" s="158" t="s">
        <v>245</v>
      </c>
      <c r="B161" s="158">
        <v>16</v>
      </c>
      <c r="C161" s="158">
        <v>1635.02</v>
      </c>
      <c r="D161" s="158">
        <v>0.01</v>
      </c>
      <c r="E161" s="158">
        <v>2.16</v>
      </c>
      <c r="F161" s="158">
        <v>1662.8</v>
      </c>
    </row>
    <row r="162" spans="1:6" ht="14.25" customHeight="1" x14ac:dyDescent="0.2">
      <c r="A162" s="158" t="s">
        <v>245</v>
      </c>
      <c r="B162" s="158">
        <v>17</v>
      </c>
      <c r="C162" s="158">
        <v>1621.51</v>
      </c>
      <c r="D162" s="158">
        <v>64.06</v>
      </c>
      <c r="E162" s="158">
        <v>0</v>
      </c>
      <c r="F162" s="158">
        <v>1649.29</v>
      </c>
    </row>
    <row r="163" spans="1:6" ht="14.25" customHeight="1" x14ac:dyDescent="0.2">
      <c r="A163" s="158" t="s">
        <v>245</v>
      </c>
      <c r="B163" s="158">
        <v>18</v>
      </c>
      <c r="C163" s="158">
        <v>1626.5</v>
      </c>
      <c r="D163" s="158">
        <v>117.07</v>
      </c>
      <c r="E163" s="158">
        <v>0</v>
      </c>
      <c r="F163" s="158">
        <v>1654.28</v>
      </c>
    </row>
    <row r="164" spans="1:6" ht="14.25" customHeight="1" x14ac:dyDescent="0.2">
      <c r="A164" s="158" t="s">
        <v>245</v>
      </c>
      <c r="B164" s="158">
        <v>19</v>
      </c>
      <c r="C164" s="158">
        <v>1642.69</v>
      </c>
      <c r="D164" s="158">
        <v>99.45</v>
      </c>
      <c r="E164" s="158">
        <v>0</v>
      </c>
      <c r="F164" s="158">
        <v>1670.47</v>
      </c>
    </row>
    <row r="165" spans="1:6" ht="14.25" customHeight="1" x14ac:dyDescent="0.2">
      <c r="A165" s="158" t="s">
        <v>245</v>
      </c>
      <c r="B165" s="158">
        <v>20</v>
      </c>
      <c r="C165" s="158">
        <v>1505.56</v>
      </c>
      <c r="D165" s="158">
        <v>0</v>
      </c>
      <c r="E165" s="158">
        <v>3.54</v>
      </c>
      <c r="F165" s="158">
        <v>1533.34</v>
      </c>
    </row>
    <row r="166" spans="1:6" ht="14.25" customHeight="1" x14ac:dyDescent="0.2">
      <c r="A166" s="158" t="s">
        <v>245</v>
      </c>
      <c r="B166" s="158">
        <v>21</v>
      </c>
      <c r="C166" s="158">
        <v>1533.75</v>
      </c>
      <c r="D166" s="158">
        <v>0</v>
      </c>
      <c r="E166" s="158">
        <v>51.13</v>
      </c>
      <c r="F166" s="158">
        <v>1561.53</v>
      </c>
    </row>
    <row r="167" spans="1:6" ht="14.25" customHeight="1" x14ac:dyDescent="0.2">
      <c r="A167" s="158" t="s">
        <v>245</v>
      </c>
      <c r="B167" s="158">
        <v>22</v>
      </c>
      <c r="C167" s="158">
        <v>1406.9</v>
      </c>
      <c r="D167" s="158">
        <v>0</v>
      </c>
      <c r="E167" s="158">
        <v>265.36</v>
      </c>
      <c r="F167" s="158">
        <v>1434.68</v>
      </c>
    </row>
    <row r="168" spans="1:6" ht="14.25" customHeight="1" x14ac:dyDescent="0.2">
      <c r="A168" s="158" t="s">
        <v>245</v>
      </c>
      <c r="B168" s="158">
        <v>23</v>
      </c>
      <c r="C168" s="158">
        <v>1279.56</v>
      </c>
      <c r="D168" s="158">
        <v>0</v>
      </c>
      <c r="E168" s="158">
        <v>199.39</v>
      </c>
      <c r="F168" s="158">
        <v>1307.3399999999999</v>
      </c>
    </row>
    <row r="169" spans="1:6" ht="14.25" customHeight="1" x14ac:dyDescent="0.2">
      <c r="A169" s="158" t="s">
        <v>246</v>
      </c>
      <c r="B169" s="158">
        <v>0</v>
      </c>
      <c r="C169" s="158">
        <v>1166.03</v>
      </c>
      <c r="D169" s="158">
        <v>0</v>
      </c>
      <c r="E169" s="158">
        <v>22.46</v>
      </c>
      <c r="F169" s="158">
        <v>1193.81</v>
      </c>
    </row>
    <row r="170" spans="1:6" ht="14.25" customHeight="1" x14ac:dyDescent="0.2">
      <c r="A170" s="158" t="s">
        <v>246</v>
      </c>
      <c r="B170" s="158">
        <v>1</v>
      </c>
      <c r="C170" s="158">
        <v>1104.3599999999999</v>
      </c>
      <c r="D170" s="158">
        <v>0</v>
      </c>
      <c r="E170" s="158">
        <v>250.2</v>
      </c>
      <c r="F170" s="158">
        <v>1132.1400000000001</v>
      </c>
    </row>
    <row r="171" spans="1:6" ht="14.25" customHeight="1" x14ac:dyDescent="0.2">
      <c r="A171" s="158" t="s">
        <v>246</v>
      </c>
      <c r="B171" s="158">
        <v>2</v>
      </c>
      <c r="C171" s="158">
        <v>1089.6500000000001</v>
      </c>
      <c r="D171" s="158">
        <v>0</v>
      </c>
      <c r="E171" s="158">
        <v>233.44</v>
      </c>
      <c r="F171" s="158">
        <v>1117.43</v>
      </c>
    </row>
    <row r="172" spans="1:6" ht="14.25" customHeight="1" x14ac:dyDescent="0.2">
      <c r="A172" s="158" t="s">
        <v>246</v>
      </c>
      <c r="B172" s="158">
        <v>3</v>
      </c>
      <c r="C172" s="158">
        <v>1120.3399999999999</v>
      </c>
      <c r="D172" s="158">
        <v>29.69</v>
      </c>
      <c r="E172" s="158">
        <v>0</v>
      </c>
      <c r="F172" s="158">
        <v>1148.1199999999999</v>
      </c>
    </row>
    <row r="173" spans="1:6" ht="14.25" customHeight="1" x14ac:dyDescent="0.2">
      <c r="A173" s="158" t="s">
        <v>246</v>
      </c>
      <c r="B173" s="158">
        <v>4</v>
      </c>
      <c r="C173" s="158">
        <v>1195.6500000000001</v>
      </c>
      <c r="D173" s="158">
        <v>124.41</v>
      </c>
      <c r="E173" s="158">
        <v>0</v>
      </c>
      <c r="F173" s="158">
        <v>1223.43</v>
      </c>
    </row>
    <row r="174" spans="1:6" ht="14.25" customHeight="1" x14ac:dyDescent="0.2">
      <c r="A174" s="158" t="s">
        <v>246</v>
      </c>
      <c r="B174" s="158">
        <v>5</v>
      </c>
      <c r="C174" s="158">
        <v>1323.5</v>
      </c>
      <c r="D174" s="158">
        <v>57.57</v>
      </c>
      <c r="E174" s="158">
        <v>0</v>
      </c>
      <c r="F174" s="158">
        <v>1351.28</v>
      </c>
    </row>
    <row r="175" spans="1:6" ht="14.25" customHeight="1" x14ac:dyDescent="0.2">
      <c r="A175" s="158" t="s">
        <v>246</v>
      </c>
      <c r="B175" s="158">
        <v>6</v>
      </c>
      <c r="C175" s="158">
        <v>1416.53</v>
      </c>
      <c r="D175" s="158">
        <v>102</v>
      </c>
      <c r="E175" s="158">
        <v>0</v>
      </c>
      <c r="F175" s="158">
        <v>1444.31</v>
      </c>
    </row>
    <row r="176" spans="1:6" ht="14.25" customHeight="1" x14ac:dyDescent="0.2">
      <c r="A176" s="158" t="s">
        <v>246</v>
      </c>
      <c r="B176" s="158">
        <v>7</v>
      </c>
      <c r="C176" s="158">
        <v>1557.37</v>
      </c>
      <c r="D176" s="158">
        <v>158.61000000000001</v>
      </c>
      <c r="E176" s="158">
        <v>0</v>
      </c>
      <c r="F176" s="158">
        <v>1585.15</v>
      </c>
    </row>
    <row r="177" spans="1:6" ht="14.25" customHeight="1" x14ac:dyDescent="0.2">
      <c r="A177" s="158" t="s">
        <v>246</v>
      </c>
      <c r="B177" s="158">
        <v>8</v>
      </c>
      <c r="C177" s="158">
        <v>1720.86</v>
      </c>
      <c r="D177" s="158">
        <v>75.180000000000007</v>
      </c>
      <c r="E177" s="158">
        <v>0</v>
      </c>
      <c r="F177" s="158">
        <v>1748.64</v>
      </c>
    </row>
    <row r="178" spans="1:6" ht="14.25" customHeight="1" x14ac:dyDescent="0.2">
      <c r="A178" s="158" t="s">
        <v>246</v>
      </c>
      <c r="B178" s="158">
        <v>9</v>
      </c>
      <c r="C178" s="158">
        <v>1734.01</v>
      </c>
      <c r="D178" s="158">
        <v>126.74</v>
      </c>
      <c r="E178" s="158">
        <v>0</v>
      </c>
      <c r="F178" s="158">
        <v>1761.79</v>
      </c>
    </row>
    <row r="179" spans="1:6" ht="14.25" customHeight="1" x14ac:dyDescent="0.2">
      <c r="A179" s="158" t="s">
        <v>246</v>
      </c>
      <c r="B179" s="158">
        <v>10</v>
      </c>
      <c r="C179" s="158">
        <v>1727.61</v>
      </c>
      <c r="D179" s="158">
        <v>104.1</v>
      </c>
      <c r="E179" s="158">
        <v>0</v>
      </c>
      <c r="F179" s="158">
        <v>1755.39</v>
      </c>
    </row>
    <row r="180" spans="1:6" ht="14.25" customHeight="1" x14ac:dyDescent="0.2">
      <c r="A180" s="158" t="s">
        <v>246</v>
      </c>
      <c r="B180" s="158">
        <v>11</v>
      </c>
      <c r="C180" s="158">
        <v>1734.14</v>
      </c>
      <c r="D180" s="158">
        <v>60.82</v>
      </c>
      <c r="E180" s="158">
        <v>0</v>
      </c>
      <c r="F180" s="158">
        <v>1761.92</v>
      </c>
    </row>
    <row r="181" spans="1:6" ht="14.25" customHeight="1" x14ac:dyDescent="0.2">
      <c r="A181" s="158" t="s">
        <v>246</v>
      </c>
      <c r="B181" s="158">
        <v>12</v>
      </c>
      <c r="C181" s="158">
        <v>1725.56</v>
      </c>
      <c r="D181" s="158">
        <v>74.63</v>
      </c>
      <c r="E181" s="158">
        <v>0</v>
      </c>
      <c r="F181" s="158">
        <v>1753.34</v>
      </c>
    </row>
    <row r="182" spans="1:6" ht="14.25" customHeight="1" x14ac:dyDescent="0.2">
      <c r="A182" s="158" t="s">
        <v>246</v>
      </c>
      <c r="B182" s="158">
        <v>13</v>
      </c>
      <c r="C182" s="158">
        <v>1720.59</v>
      </c>
      <c r="D182" s="158">
        <v>106.19</v>
      </c>
      <c r="E182" s="158">
        <v>0</v>
      </c>
      <c r="F182" s="158">
        <v>1748.37</v>
      </c>
    </row>
    <row r="183" spans="1:6" ht="14.25" customHeight="1" x14ac:dyDescent="0.2">
      <c r="A183" s="158" t="s">
        <v>246</v>
      </c>
      <c r="B183" s="158">
        <v>14</v>
      </c>
      <c r="C183" s="158">
        <v>1737.5</v>
      </c>
      <c r="D183" s="158">
        <v>130.52000000000001</v>
      </c>
      <c r="E183" s="158">
        <v>0</v>
      </c>
      <c r="F183" s="158">
        <v>1765.28</v>
      </c>
    </row>
    <row r="184" spans="1:6" ht="14.25" customHeight="1" x14ac:dyDescent="0.2">
      <c r="A184" s="158" t="s">
        <v>246</v>
      </c>
      <c r="B184" s="158">
        <v>15</v>
      </c>
      <c r="C184" s="158">
        <v>1733.42</v>
      </c>
      <c r="D184" s="158">
        <v>161.66</v>
      </c>
      <c r="E184" s="158">
        <v>0</v>
      </c>
      <c r="F184" s="158">
        <v>1761.2</v>
      </c>
    </row>
    <row r="185" spans="1:6" ht="14.25" customHeight="1" x14ac:dyDescent="0.2">
      <c r="A185" s="158" t="s">
        <v>246</v>
      </c>
      <c r="B185" s="158">
        <v>16</v>
      </c>
      <c r="C185" s="158">
        <v>1741.25</v>
      </c>
      <c r="D185" s="158">
        <v>262.98</v>
      </c>
      <c r="E185" s="158">
        <v>0</v>
      </c>
      <c r="F185" s="158">
        <v>1769.03</v>
      </c>
    </row>
    <row r="186" spans="1:6" ht="14.25" customHeight="1" x14ac:dyDescent="0.2">
      <c r="A186" s="158" t="s">
        <v>246</v>
      </c>
      <c r="B186" s="158">
        <v>17</v>
      </c>
      <c r="C186" s="158">
        <v>1746.03</v>
      </c>
      <c r="D186" s="158">
        <v>364.16</v>
      </c>
      <c r="E186" s="158">
        <v>0</v>
      </c>
      <c r="F186" s="158">
        <v>1773.81</v>
      </c>
    </row>
    <row r="187" spans="1:6" ht="14.25" customHeight="1" x14ac:dyDescent="0.2">
      <c r="A187" s="158" t="s">
        <v>246</v>
      </c>
      <c r="B187" s="158">
        <v>18</v>
      </c>
      <c r="C187" s="158">
        <v>1754.9</v>
      </c>
      <c r="D187" s="158">
        <v>314.16000000000003</v>
      </c>
      <c r="E187" s="158">
        <v>0</v>
      </c>
      <c r="F187" s="158">
        <v>1782.68</v>
      </c>
    </row>
    <row r="188" spans="1:6" ht="14.25" customHeight="1" x14ac:dyDescent="0.2">
      <c r="A188" s="158" t="s">
        <v>246</v>
      </c>
      <c r="B188" s="158">
        <v>19</v>
      </c>
      <c r="C188" s="158">
        <v>1746.08</v>
      </c>
      <c r="D188" s="158">
        <v>495.31</v>
      </c>
      <c r="E188" s="158">
        <v>0</v>
      </c>
      <c r="F188" s="158">
        <v>1773.86</v>
      </c>
    </row>
    <row r="189" spans="1:6" ht="14.25" customHeight="1" x14ac:dyDescent="0.2">
      <c r="A189" s="158" t="s">
        <v>246</v>
      </c>
      <c r="B189" s="158">
        <v>20</v>
      </c>
      <c r="C189" s="158">
        <v>1710.8</v>
      </c>
      <c r="D189" s="158">
        <v>44.28</v>
      </c>
      <c r="E189" s="158">
        <v>0</v>
      </c>
      <c r="F189" s="158">
        <v>1738.58</v>
      </c>
    </row>
    <row r="190" spans="1:6" ht="14.25" customHeight="1" x14ac:dyDescent="0.2">
      <c r="A190" s="158" t="s">
        <v>246</v>
      </c>
      <c r="B190" s="158">
        <v>21</v>
      </c>
      <c r="C190" s="158">
        <v>1602.68</v>
      </c>
      <c r="D190" s="158">
        <v>0</v>
      </c>
      <c r="E190" s="158">
        <v>36.64</v>
      </c>
      <c r="F190" s="158">
        <v>1630.46</v>
      </c>
    </row>
    <row r="191" spans="1:6" ht="14.25" customHeight="1" x14ac:dyDescent="0.2">
      <c r="A191" s="158" t="s">
        <v>246</v>
      </c>
      <c r="B191" s="158">
        <v>22</v>
      </c>
      <c r="C191" s="158">
        <v>1464.57</v>
      </c>
      <c r="D191" s="158">
        <v>0</v>
      </c>
      <c r="E191" s="158">
        <v>116.22</v>
      </c>
      <c r="F191" s="158">
        <v>1492.35</v>
      </c>
    </row>
    <row r="192" spans="1:6" ht="14.25" customHeight="1" x14ac:dyDescent="0.2">
      <c r="A192" s="158" t="s">
        <v>246</v>
      </c>
      <c r="B192" s="158">
        <v>23</v>
      </c>
      <c r="C192" s="158">
        <v>1315.62</v>
      </c>
      <c r="D192" s="158">
        <v>0</v>
      </c>
      <c r="E192" s="158">
        <v>24.92</v>
      </c>
      <c r="F192" s="158">
        <v>1343.4</v>
      </c>
    </row>
    <row r="193" spans="1:6" ht="14.25" customHeight="1" x14ac:dyDescent="0.2">
      <c r="A193" s="158" t="s">
        <v>247</v>
      </c>
      <c r="B193" s="158">
        <v>0</v>
      </c>
      <c r="C193" s="158">
        <v>1222.03</v>
      </c>
      <c r="D193" s="158">
        <v>0</v>
      </c>
      <c r="E193" s="158">
        <v>65.17</v>
      </c>
      <c r="F193" s="158">
        <v>1249.81</v>
      </c>
    </row>
    <row r="194" spans="1:6" ht="14.25" customHeight="1" x14ac:dyDescent="0.2">
      <c r="A194" s="158" t="s">
        <v>247</v>
      </c>
      <c r="B194" s="158">
        <v>1</v>
      </c>
      <c r="C194" s="158">
        <v>1152.72</v>
      </c>
      <c r="D194" s="158">
        <v>0</v>
      </c>
      <c r="E194" s="158">
        <v>73.47</v>
      </c>
      <c r="F194" s="158">
        <v>1180.5</v>
      </c>
    </row>
    <row r="195" spans="1:6" ht="14.25" customHeight="1" x14ac:dyDescent="0.2">
      <c r="A195" s="158" t="s">
        <v>247</v>
      </c>
      <c r="B195" s="158">
        <v>2</v>
      </c>
      <c r="C195" s="158">
        <v>1130</v>
      </c>
      <c r="D195" s="158">
        <v>0</v>
      </c>
      <c r="E195" s="158">
        <v>5.68</v>
      </c>
      <c r="F195" s="158">
        <v>1157.78</v>
      </c>
    </row>
    <row r="196" spans="1:6" ht="14.25" customHeight="1" x14ac:dyDescent="0.2">
      <c r="A196" s="158" t="s">
        <v>247</v>
      </c>
      <c r="B196" s="158">
        <v>3</v>
      </c>
      <c r="C196" s="158">
        <v>1148.98</v>
      </c>
      <c r="D196" s="158">
        <v>2.79</v>
      </c>
      <c r="E196" s="158">
        <v>4.59</v>
      </c>
      <c r="F196" s="158">
        <v>1176.76</v>
      </c>
    </row>
    <row r="197" spans="1:6" ht="14.25" customHeight="1" x14ac:dyDescent="0.2">
      <c r="A197" s="158" t="s">
        <v>247</v>
      </c>
      <c r="B197" s="158">
        <v>4</v>
      </c>
      <c r="C197" s="158">
        <v>1286.8399999999999</v>
      </c>
      <c r="D197" s="158">
        <v>50.61</v>
      </c>
      <c r="E197" s="158">
        <v>2.92</v>
      </c>
      <c r="F197" s="158">
        <v>1314.62</v>
      </c>
    </row>
    <row r="198" spans="1:6" ht="14.25" customHeight="1" x14ac:dyDescent="0.2">
      <c r="A198" s="158" t="s">
        <v>247</v>
      </c>
      <c r="B198" s="158">
        <v>5</v>
      </c>
      <c r="C198" s="158">
        <v>1380.74</v>
      </c>
      <c r="D198" s="158">
        <v>85.52</v>
      </c>
      <c r="E198" s="158">
        <v>2.2000000000000002</v>
      </c>
      <c r="F198" s="158">
        <v>1408.52</v>
      </c>
    </row>
    <row r="199" spans="1:6" ht="14.25" customHeight="1" x14ac:dyDescent="0.2">
      <c r="A199" s="158" t="s">
        <v>247</v>
      </c>
      <c r="B199" s="158">
        <v>6</v>
      </c>
      <c r="C199" s="158">
        <v>1482.24</v>
      </c>
      <c r="D199" s="158">
        <v>141.88</v>
      </c>
      <c r="E199" s="158">
        <v>0.89</v>
      </c>
      <c r="F199" s="158">
        <v>1510.02</v>
      </c>
    </row>
    <row r="200" spans="1:6" ht="14.25" customHeight="1" x14ac:dyDescent="0.2">
      <c r="A200" s="158" t="s">
        <v>247</v>
      </c>
      <c r="B200" s="158">
        <v>7</v>
      </c>
      <c r="C200" s="158">
        <v>1715.79</v>
      </c>
      <c r="D200" s="158">
        <v>68.77</v>
      </c>
      <c r="E200" s="158">
        <v>7.59</v>
      </c>
      <c r="F200" s="158">
        <v>1743.57</v>
      </c>
    </row>
    <row r="201" spans="1:6" ht="14.25" customHeight="1" x14ac:dyDescent="0.2">
      <c r="A201" s="158" t="s">
        <v>247</v>
      </c>
      <c r="B201" s="158">
        <v>8</v>
      </c>
      <c r="C201" s="158">
        <v>1807.16</v>
      </c>
      <c r="D201" s="158">
        <v>147.15</v>
      </c>
      <c r="E201" s="158">
        <v>3.41</v>
      </c>
      <c r="F201" s="158">
        <v>1834.94</v>
      </c>
    </row>
    <row r="202" spans="1:6" ht="14.25" customHeight="1" x14ac:dyDescent="0.2">
      <c r="A202" s="158" t="s">
        <v>247</v>
      </c>
      <c r="B202" s="158">
        <v>9</v>
      </c>
      <c r="C202" s="158">
        <v>1827.37</v>
      </c>
      <c r="D202" s="158">
        <v>67.010000000000005</v>
      </c>
      <c r="E202" s="158">
        <v>9</v>
      </c>
      <c r="F202" s="158">
        <v>1855.15</v>
      </c>
    </row>
    <row r="203" spans="1:6" ht="14.25" customHeight="1" x14ac:dyDescent="0.2">
      <c r="A203" s="158" t="s">
        <v>247</v>
      </c>
      <c r="B203" s="158">
        <v>10</v>
      </c>
      <c r="C203" s="158">
        <v>1822.29</v>
      </c>
      <c r="D203" s="158">
        <v>68.37</v>
      </c>
      <c r="E203" s="158">
        <v>8.52</v>
      </c>
      <c r="F203" s="158">
        <v>1850.07</v>
      </c>
    </row>
    <row r="204" spans="1:6" ht="14.25" customHeight="1" x14ac:dyDescent="0.2">
      <c r="A204" s="158" t="s">
        <v>247</v>
      </c>
      <c r="B204" s="158">
        <v>11</v>
      </c>
      <c r="C204" s="158">
        <v>1822.63</v>
      </c>
      <c r="D204" s="158">
        <v>0</v>
      </c>
      <c r="E204" s="158">
        <v>47.4</v>
      </c>
      <c r="F204" s="158">
        <v>1850.41</v>
      </c>
    </row>
    <row r="205" spans="1:6" ht="14.25" customHeight="1" x14ac:dyDescent="0.2">
      <c r="A205" s="158" t="s">
        <v>247</v>
      </c>
      <c r="B205" s="158">
        <v>12</v>
      </c>
      <c r="C205" s="158">
        <v>1811.82</v>
      </c>
      <c r="D205" s="158">
        <v>0</v>
      </c>
      <c r="E205" s="158">
        <v>64.28</v>
      </c>
      <c r="F205" s="158">
        <v>1839.6</v>
      </c>
    </row>
    <row r="206" spans="1:6" ht="14.25" customHeight="1" x14ac:dyDescent="0.2">
      <c r="A206" s="158" t="s">
        <v>247</v>
      </c>
      <c r="B206" s="158">
        <v>13</v>
      </c>
      <c r="C206" s="158">
        <v>1800.16</v>
      </c>
      <c r="D206" s="158">
        <v>5.66</v>
      </c>
      <c r="E206" s="158">
        <v>11.2</v>
      </c>
      <c r="F206" s="158">
        <v>1827.94</v>
      </c>
    </row>
    <row r="207" spans="1:6" ht="14.25" customHeight="1" x14ac:dyDescent="0.2">
      <c r="A207" s="158" t="s">
        <v>247</v>
      </c>
      <c r="B207" s="158">
        <v>14</v>
      </c>
      <c r="C207" s="158">
        <v>1826.7</v>
      </c>
      <c r="D207" s="158">
        <v>14.82</v>
      </c>
      <c r="E207" s="158">
        <v>10.84</v>
      </c>
      <c r="F207" s="158">
        <v>1854.48</v>
      </c>
    </row>
    <row r="208" spans="1:6" ht="14.25" customHeight="1" x14ac:dyDescent="0.2">
      <c r="A208" s="158" t="s">
        <v>247</v>
      </c>
      <c r="B208" s="158">
        <v>15</v>
      </c>
      <c r="C208" s="158">
        <v>1842.26</v>
      </c>
      <c r="D208" s="158">
        <v>0.45</v>
      </c>
      <c r="E208" s="158">
        <v>11.83</v>
      </c>
      <c r="F208" s="158">
        <v>1870.04</v>
      </c>
    </row>
    <row r="209" spans="1:6" ht="14.25" customHeight="1" x14ac:dyDescent="0.2">
      <c r="A209" s="158" t="s">
        <v>247</v>
      </c>
      <c r="B209" s="158">
        <v>16</v>
      </c>
      <c r="C209" s="158">
        <v>1854.35</v>
      </c>
      <c r="D209" s="158">
        <v>63.99</v>
      </c>
      <c r="E209" s="158">
        <v>9.1</v>
      </c>
      <c r="F209" s="158">
        <v>1882.13</v>
      </c>
    </row>
    <row r="210" spans="1:6" ht="14.25" customHeight="1" x14ac:dyDescent="0.2">
      <c r="A210" s="158" t="s">
        <v>247</v>
      </c>
      <c r="B210" s="158">
        <v>17</v>
      </c>
      <c r="C210" s="158">
        <v>1846.98</v>
      </c>
      <c r="D210" s="158">
        <v>0</v>
      </c>
      <c r="E210" s="158">
        <v>14.21</v>
      </c>
      <c r="F210" s="158">
        <v>1874.76</v>
      </c>
    </row>
    <row r="211" spans="1:6" ht="14.25" customHeight="1" x14ac:dyDescent="0.2">
      <c r="A211" s="158" t="s">
        <v>247</v>
      </c>
      <c r="B211" s="158">
        <v>18</v>
      </c>
      <c r="C211" s="158">
        <v>1838.89</v>
      </c>
      <c r="D211" s="158">
        <v>7.69</v>
      </c>
      <c r="E211" s="158">
        <v>12.23</v>
      </c>
      <c r="F211" s="158">
        <v>1866.67</v>
      </c>
    </row>
    <row r="212" spans="1:6" ht="14.25" customHeight="1" x14ac:dyDescent="0.2">
      <c r="A212" s="158" t="s">
        <v>247</v>
      </c>
      <c r="B212" s="158">
        <v>19</v>
      </c>
      <c r="C212" s="158">
        <v>1830.65</v>
      </c>
      <c r="D212" s="158">
        <v>13.15</v>
      </c>
      <c r="E212" s="158">
        <v>12.01</v>
      </c>
      <c r="F212" s="158">
        <v>1858.43</v>
      </c>
    </row>
    <row r="213" spans="1:6" ht="14.25" customHeight="1" x14ac:dyDescent="0.2">
      <c r="A213" s="158" t="s">
        <v>247</v>
      </c>
      <c r="B213" s="158">
        <v>20</v>
      </c>
      <c r="C213" s="158">
        <v>1734.54</v>
      </c>
      <c r="D213" s="158">
        <v>0</v>
      </c>
      <c r="E213" s="158">
        <v>94.82</v>
      </c>
      <c r="F213" s="158">
        <v>1762.32</v>
      </c>
    </row>
    <row r="214" spans="1:6" ht="14.25" customHeight="1" x14ac:dyDescent="0.2">
      <c r="A214" s="158" t="s">
        <v>247</v>
      </c>
      <c r="B214" s="158">
        <v>21</v>
      </c>
      <c r="C214" s="158">
        <v>1627.1</v>
      </c>
      <c r="D214" s="158">
        <v>0</v>
      </c>
      <c r="E214" s="158">
        <v>118.82</v>
      </c>
      <c r="F214" s="158">
        <v>1654.88</v>
      </c>
    </row>
    <row r="215" spans="1:6" ht="14.25" customHeight="1" x14ac:dyDescent="0.2">
      <c r="A215" s="158" t="s">
        <v>247</v>
      </c>
      <c r="B215" s="158">
        <v>22</v>
      </c>
      <c r="C215" s="158">
        <v>1449.36</v>
      </c>
      <c r="D215" s="158">
        <v>0</v>
      </c>
      <c r="E215" s="158">
        <v>295.26</v>
      </c>
      <c r="F215" s="158">
        <v>1477.14</v>
      </c>
    </row>
    <row r="216" spans="1:6" ht="14.25" customHeight="1" x14ac:dyDescent="0.2">
      <c r="A216" s="158" t="s">
        <v>247</v>
      </c>
      <c r="B216" s="158">
        <v>23</v>
      </c>
      <c r="C216" s="158">
        <v>1302.3900000000001</v>
      </c>
      <c r="D216" s="158">
        <v>0</v>
      </c>
      <c r="E216" s="158">
        <v>213.1</v>
      </c>
      <c r="F216" s="158">
        <v>1330.17</v>
      </c>
    </row>
    <row r="217" spans="1:6" ht="14.25" customHeight="1" x14ac:dyDescent="0.2">
      <c r="A217" s="158" t="s">
        <v>248</v>
      </c>
      <c r="B217" s="158">
        <v>0</v>
      </c>
      <c r="C217" s="158">
        <v>1268.3800000000001</v>
      </c>
      <c r="D217" s="158">
        <v>0</v>
      </c>
      <c r="E217" s="158">
        <v>195.58</v>
      </c>
      <c r="F217" s="158">
        <v>1296.1600000000001</v>
      </c>
    </row>
    <row r="218" spans="1:6" ht="14.25" customHeight="1" x14ac:dyDescent="0.2">
      <c r="A218" s="158" t="s">
        <v>248</v>
      </c>
      <c r="B218" s="158">
        <v>1</v>
      </c>
      <c r="C218" s="158">
        <v>1167.82</v>
      </c>
      <c r="D218" s="158">
        <v>0</v>
      </c>
      <c r="E218" s="158">
        <v>321.52</v>
      </c>
      <c r="F218" s="158">
        <v>1195.5999999999999</v>
      </c>
    </row>
    <row r="219" spans="1:6" ht="14.25" customHeight="1" x14ac:dyDescent="0.2">
      <c r="A219" s="158" t="s">
        <v>248</v>
      </c>
      <c r="B219" s="158">
        <v>2</v>
      </c>
      <c r="C219" s="158">
        <v>1113.73</v>
      </c>
      <c r="D219" s="158">
        <v>0</v>
      </c>
      <c r="E219" s="158">
        <v>305.57</v>
      </c>
      <c r="F219" s="158">
        <v>1141.51</v>
      </c>
    </row>
    <row r="220" spans="1:6" ht="14.25" customHeight="1" x14ac:dyDescent="0.2">
      <c r="A220" s="158" t="s">
        <v>248</v>
      </c>
      <c r="B220" s="158">
        <v>3</v>
      </c>
      <c r="C220" s="158">
        <v>1094.3399999999999</v>
      </c>
      <c r="D220" s="158">
        <v>0</v>
      </c>
      <c r="E220" s="158">
        <v>6.42</v>
      </c>
      <c r="F220" s="158">
        <v>1122.1199999999999</v>
      </c>
    </row>
    <row r="221" spans="1:6" ht="14.25" customHeight="1" x14ac:dyDescent="0.2">
      <c r="A221" s="158" t="s">
        <v>248</v>
      </c>
      <c r="B221" s="158">
        <v>4</v>
      </c>
      <c r="C221" s="158">
        <v>1268.21</v>
      </c>
      <c r="D221" s="158">
        <v>46.17</v>
      </c>
      <c r="E221" s="158">
        <v>3.03</v>
      </c>
      <c r="F221" s="158">
        <v>1295.99</v>
      </c>
    </row>
    <row r="222" spans="1:6" ht="14.25" customHeight="1" x14ac:dyDescent="0.2">
      <c r="A222" s="158" t="s">
        <v>248</v>
      </c>
      <c r="B222" s="158">
        <v>5</v>
      </c>
      <c r="C222" s="158">
        <v>1366.59</v>
      </c>
      <c r="D222" s="158">
        <v>0</v>
      </c>
      <c r="E222" s="158">
        <v>18.8</v>
      </c>
      <c r="F222" s="158">
        <v>1394.37</v>
      </c>
    </row>
    <row r="223" spans="1:6" ht="14.25" customHeight="1" x14ac:dyDescent="0.2">
      <c r="A223" s="158" t="s">
        <v>248</v>
      </c>
      <c r="B223" s="158">
        <v>6</v>
      </c>
      <c r="C223" s="158">
        <v>1483.04</v>
      </c>
      <c r="D223" s="158">
        <v>90.25</v>
      </c>
      <c r="E223" s="158">
        <v>2.35</v>
      </c>
      <c r="F223" s="158">
        <v>1510.82</v>
      </c>
    </row>
    <row r="224" spans="1:6" ht="14.25" customHeight="1" x14ac:dyDescent="0.2">
      <c r="A224" s="158" t="s">
        <v>248</v>
      </c>
      <c r="B224" s="158">
        <v>7</v>
      </c>
      <c r="C224" s="158">
        <v>1616.09</v>
      </c>
      <c r="D224" s="158">
        <v>67.31</v>
      </c>
      <c r="E224" s="158">
        <v>5.69</v>
      </c>
      <c r="F224" s="158">
        <v>1643.87</v>
      </c>
    </row>
    <row r="225" spans="1:6" ht="14.25" customHeight="1" x14ac:dyDescent="0.2">
      <c r="A225" s="158" t="s">
        <v>248</v>
      </c>
      <c r="B225" s="158">
        <v>8</v>
      </c>
      <c r="C225" s="158">
        <v>1681.27</v>
      </c>
      <c r="D225" s="158">
        <v>83.36</v>
      </c>
      <c r="E225" s="158">
        <v>5.17</v>
      </c>
      <c r="F225" s="158">
        <v>1709.05</v>
      </c>
    </row>
    <row r="226" spans="1:6" ht="14.25" customHeight="1" x14ac:dyDescent="0.2">
      <c r="A226" s="158" t="s">
        <v>248</v>
      </c>
      <c r="B226" s="158">
        <v>9</v>
      </c>
      <c r="C226" s="158">
        <v>1686.55</v>
      </c>
      <c r="D226" s="158">
        <v>52.84</v>
      </c>
      <c r="E226" s="158">
        <v>7.08</v>
      </c>
      <c r="F226" s="158">
        <v>1714.33</v>
      </c>
    </row>
    <row r="227" spans="1:6" ht="14.25" customHeight="1" x14ac:dyDescent="0.2">
      <c r="A227" s="158" t="s">
        <v>248</v>
      </c>
      <c r="B227" s="158">
        <v>10</v>
      </c>
      <c r="C227" s="158">
        <v>1680.89</v>
      </c>
      <c r="D227" s="158">
        <v>0</v>
      </c>
      <c r="E227" s="158">
        <v>33.81</v>
      </c>
      <c r="F227" s="158">
        <v>1708.67</v>
      </c>
    </row>
    <row r="228" spans="1:6" ht="14.25" customHeight="1" x14ac:dyDescent="0.2">
      <c r="A228" s="158" t="s">
        <v>248</v>
      </c>
      <c r="B228" s="158">
        <v>11</v>
      </c>
      <c r="C228" s="158">
        <v>1681.8</v>
      </c>
      <c r="D228" s="158">
        <v>0</v>
      </c>
      <c r="E228" s="158">
        <v>33.03</v>
      </c>
      <c r="F228" s="158">
        <v>1709.58</v>
      </c>
    </row>
    <row r="229" spans="1:6" ht="14.25" customHeight="1" x14ac:dyDescent="0.2">
      <c r="A229" s="158" t="s">
        <v>248</v>
      </c>
      <c r="B229" s="158">
        <v>12</v>
      </c>
      <c r="C229" s="158">
        <v>1683.3</v>
      </c>
      <c r="D229" s="158">
        <v>0</v>
      </c>
      <c r="E229" s="158">
        <v>34.020000000000003</v>
      </c>
      <c r="F229" s="158">
        <v>1711.08</v>
      </c>
    </row>
    <row r="230" spans="1:6" ht="14.25" customHeight="1" x14ac:dyDescent="0.2">
      <c r="A230" s="158" t="s">
        <v>248</v>
      </c>
      <c r="B230" s="158">
        <v>13</v>
      </c>
      <c r="C230" s="158">
        <v>1695.3</v>
      </c>
      <c r="D230" s="158">
        <v>0</v>
      </c>
      <c r="E230" s="158">
        <v>59.51</v>
      </c>
      <c r="F230" s="158">
        <v>1723.08</v>
      </c>
    </row>
    <row r="231" spans="1:6" ht="14.25" customHeight="1" x14ac:dyDescent="0.2">
      <c r="A231" s="158" t="s">
        <v>248</v>
      </c>
      <c r="B231" s="158">
        <v>14</v>
      </c>
      <c r="C231" s="158">
        <v>1715.07</v>
      </c>
      <c r="D231" s="158">
        <v>0</v>
      </c>
      <c r="E231" s="158">
        <v>58.86</v>
      </c>
      <c r="F231" s="158">
        <v>1742.85</v>
      </c>
    </row>
    <row r="232" spans="1:6" ht="14.25" customHeight="1" x14ac:dyDescent="0.2">
      <c r="A232" s="158" t="s">
        <v>248</v>
      </c>
      <c r="B232" s="158">
        <v>15</v>
      </c>
      <c r="C232" s="158">
        <v>1726.8</v>
      </c>
      <c r="D232" s="158">
        <v>0</v>
      </c>
      <c r="E232" s="158">
        <v>52.58</v>
      </c>
      <c r="F232" s="158">
        <v>1754.58</v>
      </c>
    </row>
    <row r="233" spans="1:6" ht="14.25" customHeight="1" x14ac:dyDescent="0.2">
      <c r="A233" s="158" t="s">
        <v>248</v>
      </c>
      <c r="B233" s="158">
        <v>16</v>
      </c>
      <c r="C233" s="158">
        <v>1744.88</v>
      </c>
      <c r="D233" s="158">
        <v>0</v>
      </c>
      <c r="E233" s="158">
        <v>17.28</v>
      </c>
      <c r="F233" s="158">
        <v>1772.66</v>
      </c>
    </row>
    <row r="234" spans="1:6" ht="14.25" customHeight="1" x14ac:dyDescent="0.2">
      <c r="A234" s="158" t="s">
        <v>248</v>
      </c>
      <c r="B234" s="158">
        <v>17</v>
      </c>
      <c r="C234" s="158">
        <v>1725.88</v>
      </c>
      <c r="D234" s="158">
        <v>34.909999999999997</v>
      </c>
      <c r="E234" s="158">
        <v>8.09</v>
      </c>
      <c r="F234" s="158">
        <v>1753.66</v>
      </c>
    </row>
    <row r="235" spans="1:6" ht="14.25" customHeight="1" x14ac:dyDescent="0.2">
      <c r="A235" s="158" t="s">
        <v>248</v>
      </c>
      <c r="B235" s="158">
        <v>18</v>
      </c>
      <c r="C235" s="158">
        <v>1759.72</v>
      </c>
      <c r="D235" s="158">
        <v>104.02</v>
      </c>
      <c r="E235" s="158">
        <v>5.45</v>
      </c>
      <c r="F235" s="158">
        <v>1787.5</v>
      </c>
    </row>
    <row r="236" spans="1:6" ht="14.25" customHeight="1" x14ac:dyDescent="0.2">
      <c r="A236" s="158" t="s">
        <v>248</v>
      </c>
      <c r="B236" s="158">
        <v>19</v>
      </c>
      <c r="C236" s="158">
        <v>1760.98</v>
      </c>
      <c r="D236" s="158">
        <v>134.18</v>
      </c>
      <c r="E236" s="158">
        <v>0</v>
      </c>
      <c r="F236" s="158">
        <v>1788.76</v>
      </c>
    </row>
    <row r="237" spans="1:6" ht="14.25" customHeight="1" x14ac:dyDescent="0.2">
      <c r="A237" s="158" t="s">
        <v>248</v>
      </c>
      <c r="B237" s="158">
        <v>20</v>
      </c>
      <c r="C237" s="158">
        <v>1678.03</v>
      </c>
      <c r="D237" s="158">
        <v>0</v>
      </c>
      <c r="E237" s="158">
        <v>8.1999999999999993</v>
      </c>
      <c r="F237" s="158">
        <v>1705.81</v>
      </c>
    </row>
    <row r="238" spans="1:6" ht="14.25" customHeight="1" x14ac:dyDescent="0.2">
      <c r="A238" s="158" t="s">
        <v>248</v>
      </c>
      <c r="B238" s="158">
        <v>21</v>
      </c>
      <c r="C238" s="158">
        <v>1681.36</v>
      </c>
      <c r="D238" s="158">
        <v>0</v>
      </c>
      <c r="E238" s="158">
        <v>125.96</v>
      </c>
      <c r="F238" s="158">
        <v>1709.14</v>
      </c>
    </row>
    <row r="239" spans="1:6" ht="14.25" customHeight="1" x14ac:dyDescent="0.2">
      <c r="A239" s="158" t="s">
        <v>248</v>
      </c>
      <c r="B239" s="158">
        <v>22</v>
      </c>
      <c r="C239" s="158">
        <v>1541.7</v>
      </c>
      <c r="D239" s="158">
        <v>0</v>
      </c>
      <c r="E239" s="158">
        <v>262.20999999999998</v>
      </c>
      <c r="F239" s="158">
        <v>1569.48</v>
      </c>
    </row>
    <row r="240" spans="1:6" ht="14.25" customHeight="1" x14ac:dyDescent="0.2">
      <c r="A240" s="158" t="s">
        <v>248</v>
      </c>
      <c r="B240" s="158">
        <v>23</v>
      </c>
      <c r="C240" s="158">
        <v>1334.49</v>
      </c>
      <c r="D240" s="158">
        <v>0</v>
      </c>
      <c r="E240" s="158">
        <v>63.39</v>
      </c>
      <c r="F240" s="158">
        <v>1362.27</v>
      </c>
    </row>
    <row r="241" spans="1:6" ht="14.25" customHeight="1" x14ac:dyDescent="0.2">
      <c r="A241" s="158" t="s">
        <v>249</v>
      </c>
      <c r="B241" s="158">
        <v>0</v>
      </c>
      <c r="C241" s="158">
        <v>1294.32</v>
      </c>
      <c r="D241" s="158">
        <v>70</v>
      </c>
      <c r="E241" s="158">
        <v>0</v>
      </c>
      <c r="F241" s="158">
        <v>1322.1</v>
      </c>
    </row>
    <row r="242" spans="1:6" ht="14.25" customHeight="1" x14ac:dyDescent="0.2">
      <c r="A242" s="158" t="s">
        <v>249</v>
      </c>
      <c r="B242" s="158">
        <v>1</v>
      </c>
      <c r="C242" s="158">
        <v>1266.83</v>
      </c>
      <c r="D242" s="158">
        <v>77.89</v>
      </c>
      <c r="E242" s="158">
        <v>0</v>
      </c>
      <c r="F242" s="158">
        <v>1294.6099999999999</v>
      </c>
    </row>
    <row r="243" spans="1:6" ht="14.25" customHeight="1" x14ac:dyDescent="0.2">
      <c r="A243" s="158" t="s">
        <v>249</v>
      </c>
      <c r="B243" s="158">
        <v>2</v>
      </c>
      <c r="C243" s="158">
        <v>1262.9100000000001</v>
      </c>
      <c r="D243" s="158">
        <v>92.34</v>
      </c>
      <c r="E243" s="158">
        <v>0</v>
      </c>
      <c r="F243" s="158">
        <v>1290.69</v>
      </c>
    </row>
    <row r="244" spans="1:6" ht="14.25" customHeight="1" x14ac:dyDescent="0.2">
      <c r="A244" s="158" t="s">
        <v>249</v>
      </c>
      <c r="B244" s="158">
        <v>3</v>
      </c>
      <c r="C244" s="158">
        <v>1254.67</v>
      </c>
      <c r="D244" s="158">
        <v>4.5599999999999996</v>
      </c>
      <c r="E244" s="158">
        <v>0</v>
      </c>
      <c r="F244" s="158">
        <v>1282.45</v>
      </c>
    </row>
    <row r="245" spans="1:6" ht="14.25" customHeight="1" x14ac:dyDescent="0.2">
      <c r="A245" s="158" t="s">
        <v>249</v>
      </c>
      <c r="B245" s="158">
        <v>4</v>
      </c>
      <c r="C245" s="158">
        <v>1265.1500000000001</v>
      </c>
      <c r="D245" s="158">
        <v>11.45</v>
      </c>
      <c r="E245" s="158">
        <v>0</v>
      </c>
      <c r="F245" s="158">
        <v>1292.93</v>
      </c>
    </row>
    <row r="246" spans="1:6" ht="14.25" customHeight="1" x14ac:dyDescent="0.2">
      <c r="A246" s="158" t="s">
        <v>249</v>
      </c>
      <c r="B246" s="158">
        <v>5</v>
      </c>
      <c r="C246" s="158">
        <v>1287.21</v>
      </c>
      <c r="D246" s="158">
        <v>50.92</v>
      </c>
      <c r="E246" s="158">
        <v>0</v>
      </c>
      <c r="F246" s="158">
        <v>1314.99</v>
      </c>
    </row>
    <row r="247" spans="1:6" ht="14.25" customHeight="1" x14ac:dyDescent="0.2">
      <c r="A247" s="158" t="s">
        <v>249</v>
      </c>
      <c r="B247" s="158">
        <v>6</v>
      </c>
      <c r="C247" s="158">
        <v>1345.4</v>
      </c>
      <c r="D247" s="158">
        <v>26.27</v>
      </c>
      <c r="E247" s="158">
        <v>0</v>
      </c>
      <c r="F247" s="158">
        <v>1373.18</v>
      </c>
    </row>
    <row r="248" spans="1:6" ht="14.25" customHeight="1" x14ac:dyDescent="0.2">
      <c r="A248" s="158" t="s">
        <v>249</v>
      </c>
      <c r="B248" s="158">
        <v>7</v>
      </c>
      <c r="C248" s="158">
        <v>1499.73</v>
      </c>
      <c r="D248" s="158">
        <v>138.88999999999999</v>
      </c>
      <c r="E248" s="158">
        <v>0</v>
      </c>
      <c r="F248" s="158">
        <v>1527.51</v>
      </c>
    </row>
    <row r="249" spans="1:6" ht="14.25" customHeight="1" x14ac:dyDescent="0.2">
      <c r="A249" s="158" t="s">
        <v>249</v>
      </c>
      <c r="B249" s="158">
        <v>8</v>
      </c>
      <c r="C249" s="158">
        <v>1690.82</v>
      </c>
      <c r="D249" s="158">
        <v>94.37</v>
      </c>
      <c r="E249" s="158">
        <v>0</v>
      </c>
      <c r="F249" s="158">
        <v>1718.6</v>
      </c>
    </row>
    <row r="250" spans="1:6" ht="14.25" customHeight="1" x14ac:dyDescent="0.2">
      <c r="A250" s="158" t="s">
        <v>249</v>
      </c>
      <c r="B250" s="158">
        <v>9</v>
      </c>
      <c r="C250" s="158">
        <v>1726.93</v>
      </c>
      <c r="D250" s="158">
        <v>96.65</v>
      </c>
      <c r="E250" s="158">
        <v>0</v>
      </c>
      <c r="F250" s="158">
        <v>1754.71</v>
      </c>
    </row>
    <row r="251" spans="1:6" ht="14.25" customHeight="1" x14ac:dyDescent="0.2">
      <c r="A251" s="158" t="s">
        <v>249</v>
      </c>
      <c r="B251" s="158">
        <v>10</v>
      </c>
      <c r="C251" s="158">
        <v>1712.96</v>
      </c>
      <c r="D251" s="158">
        <v>88.83</v>
      </c>
      <c r="E251" s="158">
        <v>0</v>
      </c>
      <c r="F251" s="158">
        <v>1740.74</v>
      </c>
    </row>
    <row r="252" spans="1:6" ht="14.25" customHeight="1" x14ac:dyDescent="0.2">
      <c r="A252" s="158" t="s">
        <v>249</v>
      </c>
      <c r="B252" s="158">
        <v>11</v>
      </c>
      <c r="C252" s="158">
        <v>1711.01</v>
      </c>
      <c r="D252" s="158">
        <v>95.04</v>
      </c>
      <c r="E252" s="158">
        <v>0</v>
      </c>
      <c r="F252" s="158">
        <v>1738.79</v>
      </c>
    </row>
    <row r="253" spans="1:6" ht="14.25" customHeight="1" x14ac:dyDescent="0.2">
      <c r="A253" s="158" t="s">
        <v>249</v>
      </c>
      <c r="B253" s="158">
        <v>12</v>
      </c>
      <c r="C253" s="158">
        <v>1704.9</v>
      </c>
      <c r="D253" s="158">
        <v>121.2</v>
      </c>
      <c r="E253" s="158">
        <v>0</v>
      </c>
      <c r="F253" s="158">
        <v>1732.68</v>
      </c>
    </row>
    <row r="254" spans="1:6" ht="14.25" customHeight="1" x14ac:dyDescent="0.2">
      <c r="A254" s="158" t="s">
        <v>249</v>
      </c>
      <c r="B254" s="158">
        <v>13</v>
      </c>
      <c r="C254" s="158">
        <v>1700.22</v>
      </c>
      <c r="D254" s="158">
        <v>141.57</v>
      </c>
      <c r="E254" s="158">
        <v>0</v>
      </c>
      <c r="F254" s="158">
        <v>1728</v>
      </c>
    </row>
    <row r="255" spans="1:6" ht="14.25" customHeight="1" x14ac:dyDescent="0.2">
      <c r="A255" s="158" t="s">
        <v>249</v>
      </c>
      <c r="B255" s="158">
        <v>14</v>
      </c>
      <c r="C255" s="158">
        <v>1720.95</v>
      </c>
      <c r="D255" s="158">
        <v>148.13</v>
      </c>
      <c r="E255" s="158">
        <v>0</v>
      </c>
      <c r="F255" s="158">
        <v>1748.73</v>
      </c>
    </row>
    <row r="256" spans="1:6" ht="14.25" customHeight="1" x14ac:dyDescent="0.2">
      <c r="A256" s="158" t="s">
        <v>249</v>
      </c>
      <c r="B256" s="158">
        <v>15</v>
      </c>
      <c r="C256" s="158">
        <v>1730.03</v>
      </c>
      <c r="D256" s="158">
        <v>100.77</v>
      </c>
      <c r="E256" s="158">
        <v>0</v>
      </c>
      <c r="F256" s="158">
        <v>1757.81</v>
      </c>
    </row>
    <row r="257" spans="1:6" ht="14.25" customHeight="1" x14ac:dyDescent="0.2">
      <c r="A257" s="158" t="s">
        <v>249</v>
      </c>
      <c r="B257" s="158">
        <v>16</v>
      </c>
      <c r="C257" s="158">
        <v>1743.95</v>
      </c>
      <c r="D257" s="158">
        <v>184.89</v>
      </c>
      <c r="E257" s="158">
        <v>0</v>
      </c>
      <c r="F257" s="158">
        <v>1771.73</v>
      </c>
    </row>
    <row r="258" spans="1:6" ht="14.25" customHeight="1" x14ac:dyDescent="0.2">
      <c r="A258" s="158" t="s">
        <v>249</v>
      </c>
      <c r="B258" s="158">
        <v>17</v>
      </c>
      <c r="C258" s="158">
        <v>1737.01</v>
      </c>
      <c r="D258" s="158">
        <v>171.66</v>
      </c>
      <c r="E258" s="158">
        <v>0</v>
      </c>
      <c r="F258" s="158">
        <v>1764.79</v>
      </c>
    </row>
    <row r="259" spans="1:6" ht="14.25" customHeight="1" x14ac:dyDescent="0.2">
      <c r="A259" s="158" t="s">
        <v>249</v>
      </c>
      <c r="B259" s="158">
        <v>18</v>
      </c>
      <c r="C259" s="158">
        <v>1757.29</v>
      </c>
      <c r="D259" s="158">
        <v>216.67</v>
      </c>
      <c r="E259" s="158">
        <v>0</v>
      </c>
      <c r="F259" s="158">
        <v>1785.07</v>
      </c>
    </row>
    <row r="260" spans="1:6" ht="14.25" customHeight="1" x14ac:dyDescent="0.2">
      <c r="A260" s="158" t="s">
        <v>249</v>
      </c>
      <c r="B260" s="158">
        <v>19</v>
      </c>
      <c r="C260" s="158">
        <v>1728.77</v>
      </c>
      <c r="D260" s="158">
        <v>170.45</v>
      </c>
      <c r="E260" s="158">
        <v>0</v>
      </c>
      <c r="F260" s="158">
        <v>1756.55</v>
      </c>
    </row>
    <row r="261" spans="1:6" ht="14.25" customHeight="1" x14ac:dyDescent="0.2">
      <c r="A261" s="158" t="s">
        <v>249</v>
      </c>
      <c r="B261" s="158">
        <v>20</v>
      </c>
      <c r="C261" s="158">
        <v>1638.91</v>
      </c>
      <c r="D261" s="158">
        <v>0</v>
      </c>
      <c r="E261" s="158">
        <v>56.51</v>
      </c>
      <c r="F261" s="158">
        <v>1666.69</v>
      </c>
    </row>
    <row r="262" spans="1:6" ht="14.25" customHeight="1" x14ac:dyDescent="0.2">
      <c r="A262" s="158" t="s">
        <v>249</v>
      </c>
      <c r="B262" s="158">
        <v>21</v>
      </c>
      <c r="C262" s="158">
        <v>1590.13</v>
      </c>
      <c r="D262" s="158">
        <v>0</v>
      </c>
      <c r="E262" s="158">
        <v>69.19</v>
      </c>
      <c r="F262" s="158">
        <v>1617.91</v>
      </c>
    </row>
    <row r="263" spans="1:6" ht="14.25" customHeight="1" x14ac:dyDescent="0.2">
      <c r="A263" s="158" t="s">
        <v>249</v>
      </c>
      <c r="B263" s="158">
        <v>22</v>
      </c>
      <c r="C263" s="158">
        <v>1472.27</v>
      </c>
      <c r="D263" s="158">
        <v>0</v>
      </c>
      <c r="E263" s="158">
        <v>199.31</v>
      </c>
      <c r="F263" s="158">
        <v>1500.05</v>
      </c>
    </row>
    <row r="264" spans="1:6" ht="14.25" customHeight="1" x14ac:dyDescent="0.2">
      <c r="A264" s="158" t="s">
        <v>249</v>
      </c>
      <c r="B264" s="158">
        <v>23</v>
      </c>
      <c r="C264" s="158">
        <v>1318.3</v>
      </c>
      <c r="D264" s="158">
        <v>0</v>
      </c>
      <c r="E264" s="158">
        <v>92.67</v>
      </c>
      <c r="F264" s="158">
        <v>1346.08</v>
      </c>
    </row>
    <row r="265" spans="1:6" ht="14.25" customHeight="1" x14ac:dyDescent="0.2">
      <c r="A265" s="158" t="s">
        <v>250</v>
      </c>
      <c r="B265" s="158">
        <v>0</v>
      </c>
      <c r="C265" s="158">
        <v>1255.8800000000001</v>
      </c>
      <c r="D265" s="158">
        <v>0</v>
      </c>
      <c r="E265" s="158">
        <v>10.210000000000001</v>
      </c>
      <c r="F265" s="158">
        <v>1283.6600000000001</v>
      </c>
    </row>
    <row r="266" spans="1:6" ht="14.25" customHeight="1" x14ac:dyDescent="0.2">
      <c r="A266" s="158" t="s">
        <v>250</v>
      </c>
      <c r="B266" s="158">
        <v>1</v>
      </c>
      <c r="C266" s="158">
        <v>1246.1600000000001</v>
      </c>
      <c r="D266" s="158">
        <v>0</v>
      </c>
      <c r="E266" s="158">
        <v>54.09</v>
      </c>
      <c r="F266" s="158">
        <v>1273.94</v>
      </c>
    </row>
    <row r="267" spans="1:6" ht="14.25" customHeight="1" x14ac:dyDescent="0.2">
      <c r="A267" s="158" t="s">
        <v>250</v>
      </c>
      <c r="B267" s="158">
        <v>2</v>
      </c>
      <c r="C267" s="158">
        <v>1178.1099999999999</v>
      </c>
      <c r="D267" s="158">
        <v>0</v>
      </c>
      <c r="E267" s="158">
        <v>29.24</v>
      </c>
      <c r="F267" s="158">
        <v>1205.8900000000001</v>
      </c>
    </row>
    <row r="268" spans="1:6" ht="14.25" customHeight="1" x14ac:dyDescent="0.2">
      <c r="A268" s="158" t="s">
        <v>250</v>
      </c>
      <c r="B268" s="158">
        <v>3</v>
      </c>
      <c r="C268" s="158">
        <v>1171.53</v>
      </c>
      <c r="D268" s="158">
        <v>0</v>
      </c>
      <c r="E268" s="158">
        <v>23.48</v>
      </c>
      <c r="F268" s="158">
        <v>1199.31</v>
      </c>
    </row>
    <row r="269" spans="1:6" ht="14.25" customHeight="1" x14ac:dyDescent="0.2">
      <c r="A269" s="158" t="s">
        <v>250</v>
      </c>
      <c r="B269" s="158">
        <v>4</v>
      </c>
      <c r="C269" s="158">
        <v>1176.6199999999999</v>
      </c>
      <c r="D269" s="158">
        <v>12.94</v>
      </c>
      <c r="E269" s="158">
        <v>0</v>
      </c>
      <c r="F269" s="158">
        <v>1204.4000000000001</v>
      </c>
    </row>
    <row r="270" spans="1:6" ht="14.25" customHeight="1" x14ac:dyDescent="0.2">
      <c r="A270" s="158" t="s">
        <v>250</v>
      </c>
      <c r="B270" s="158">
        <v>5</v>
      </c>
      <c r="C270" s="158">
        <v>1178.46</v>
      </c>
      <c r="D270" s="158">
        <v>70.22</v>
      </c>
      <c r="E270" s="158">
        <v>0</v>
      </c>
      <c r="F270" s="158">
        <v>1206.24</v>
      </c>
    </row>
    <row r="271" spans="1:6" ht="14.25" customHeight="1" x14ac:dyDescent="0.2">
      <c r="A271" s="158" t="s">
        <v>250</v>
      </c>
      <c r="B271" s="158">
        <v>6</v>
      </c>
      <c r="C271" s="158">
        <v>1217.6300000000001</v>
      </c>
      <c r="D271" s="158">
        <v>90.77</v>
      </c>
      <c r="E271" s="158">
        <v>0</v>
      </c>
      <c r="F271" s="158">
        <v>1245.4100000000001</v>
      </c>
    </row>
    <row r="272" spans="1:6" ht="14.25" customHeight="1" x14ac:dyDescent="0.2">
      <c r="A272" s="158" t="s">
        <v>250</v>
      </c>
      <c r="B272" s="158">
        <v>7</v>
      </c>
      <c r="C272" s="158">
        <v>1375.63</v>
      </c>
      <c r="D272" s="158">
        <v>0</v>
      </c>
      <c r="E272" s="158">
        <v>39.47</v>
      </c>
      <c r="F272" s="158">
        <v>1403.41</v>
      </c>
    </row>
    <row r="273" spans="1:6" ht="14.25" customHeight="1" x14ac:dyDescent="0.2">
      <c r="A273" s="158" t="s">
        <v>250</v>
      </c>
      <c r="B273" s="158">
        <v>8</v>
      </c>
      <c r="C273" s="158">
        <v>1503.96</v>
      </c>
      <c r="D273" s="158">
        <v>78.739999999999995</v>
      </c>
      <c r="E273" s="158">
        <v>0</v>
      </c>
      <c r="F273" s="158">
        <v>1531.74</v>
      </c>
    </row>
    <row r="274" spans="1:6" ht="14.25" customHeight="1" x14ac:dyDescent="0.2">
      <c r="A274" s="158" t="s">
        <v>250</v>
      </c>
      <c r="B274" s="158">
        <v>9</v>
      </c>
      <c r="C274" s="158">
        <v>1643.63</v>
      </c>
      <c r="D274" s="158">
        <v>6.8</v>
      </c>
      <c r="E274" s="158">
        <v>0</v>
      </c>
      <c r="F274" s="158">
        <v>1671.41</v>
      </c>
    </row>
    <row r="275" spans="1:6" ht="14.25" customHeight="1" x14ac:dyDescent="0.2">
      <c r="A275" s="158" t="s">
        <v>250</v>
      </c>
      <c r="B275" s="158">
        <v>10</v>
      </c>
      <c r="C275" s="158">
        <v>1667.74</v>
      </c>
      <c r="D275" s="158">
        <v>0</v>
      </c>
      <c r="E275" s="158">
        <v>21.72</v>
      </c>
      <c r="F275" s="158">
        <v>1695.52</v>
      </c>
    </row>
    <row r="276" spans="1:6" ht="14.25" customHeight="1" x14ac:dyDescent="0.2">
      <c r="A276" s="158" t="s">
        <v>250</v>
      </c>
      <c r="B276" s="158">
        <v>11</v>
      </c>
      <c r="C276" s="158">
        <v>1678.9</v>
      </c>
      <c r="D276" s="158">
        <v>0</v>
      </c>
      <c r="E276" s="158">
        <v>18.760000000000002</v>
      </c>
      <c r="F276" s="158">
        <v>1706.68</v>
      </c>
    </row>
    <row r="277" spans="1:6" ht="14.25" customHeight="1" x14ac:dyDescent="0.2">
      <c r="A277" s="158" t="s">
        <v>250</v>
      </c>
      <c r="B277" s="158">
        <v>12</v>
      </c>
      <c r="C277" s="158">
        <v>1669.03</v>
      </c>
      <c r="D277" s="158">
        <v>0</v>
      </c>
      <c r="E277" s="158">
        <v>25.55</v>
      </c>
      <c r="F277" s="158">
        <v>1696.81</v>
      </c>
    </row>
    <row r="278" spans="1:6" ht="14.25" customHeight="1" x14ac:dyDescent="0.2">
      <c r="A278" s="158" t="s">
        <v>250</v>
      </c>
      <c r="B278" s="158">
        <v>13</v>
      </c>
      <c r="C278" s="158">
        <v>1665.06</v>
      </c>
      <c r="D278" s="158">
        <v>0</v>
      </c>
      <c r="E278" s="158">
        <v>20.03</v>
      </c>
      <c r="F278" s="158">
        <v>1692.84</v>
      </c>
    </row>
    <row r="279" spans="1:6" ht="14.25" customHeight="1" x14ac:dyDescent="0.2">
      <c r="A279" s="158" t="s">
        <v>250</v>
      </c>
      <c r="B279" s="158">
        <v>14</v>
      </c>
      <c r="C279" s="158">
        <v>1680.5</v>
      </c>
      <c r="D279" s="158">
        <v>9.4</v>
      </c>
      <c r="E279" s="158">
        <v>0</v>
      </c>
      <c r="F279" s="158">
        <v>1708.28</v>
      </c>
    </row>
    <row r="280" spans="1:6" ht="14.25" customHeight="1" x14ac:dyDescent="0.2">
      <c r="A280" s="158" t="s">
        <v>250</v>
      </c>
      <c r="B280" s="158">
        <v>15</v>
      </c>
      <c r="C280" s="158">
        <v>1688.88</v>
      </c>
      <c r="D280" s="158">
        <v>30.35</v>
      </c>
      <c r="E280" s="158">
        <v>0</v>
      </c>
      <c r="F280" s="158">
        <v>1716.66</v>
      </c>
    </row>
    <row r="281" spans="1:6" ht="14.25" customHeight="1" x14ac:dyDescent="0.2">
      <c r="A281" s="158" t="s">
        <v>250</v>
      </c>
      <c r="B281" s="158">
        <v>16</v>
      </c>
      <c r="C281" s="158">
        <v>1715.72</v>
      </c>
      <c r="D281" s="158">
        <v>25.89</v>
      </c>
      <c r="E281" s="158">
        <v>0</v>
      </c>
      <c r="F281" s="158">
        <v>1743.5</v>
      </c>
    </row>
    <row r="282" spans="1:6" ht="14.25" customHeight="1" x14ac:dyDescent="0.2">
      <c r="A282" s="158" t="s">
        <v>250</v>
      </c>
      <c r="B282" s="158">
        <v>17</v>
      </c>
      <c r="C282" s="158">
        <v>1720.27</v>
      </c>
      <c r="D282" s="158">
        <v>21.51</v>
      </c>
      <c r="E282" s="158">
        <v>0</v>
      </c>
      <c r="F282" s="158">
        <v>1748.05</v>
      </c>
    </row>
    <row r="283" spans="1:6" ht="14.25" customHeight="1" x14ac:dyDescent="0.2">
      <c r="A283" s="158" t="s">
        <v>250</v>
      </c>
      <c r="B283" s="158">
        <v>18</v>
      </c>
      <c r="C283" s="158">
        <v>1752.9</v>
      </c>
      <c r="D283" s="158">
        <v>65.03</v>
      </c>
      <c r="E283" s="158">
        <v>0</v>
      </c>
      <c r="F283" s="158">
        <v>1780.68</v>
      </c>
    </row>
    <row r="284" spans="1:6" ht="14.25" customHeight="1" x14ac:dyDescent="0.2">
      <c r="A284" s="158" t="s">
        <v>250</v>
      </c>
      <c r="B284" s="158">
        <v>19</v>
      </c>
      <c r="C284" s="158">
        <v>1731.8</v>
      </c>
      <c r="D284" s="158">
        <v>39.06</v>
      </c>
      <c r="E284" s="158">
        <v>0</v>
      </c>
      <c r="F284" s="158">
        <v>1759.58</v>
      </c>
    </row>
    <row r="285" spans="1:6" ht="14.25" customHeight="1" x14ac:dyDescent="0.2">
      <c r="A285" s="158" t="s">
        <v>250</v>
      </c>
      <c r="B285" s="158">
        <v>20</v>
      </c>
      <c r="C285" s="158">
        <v>1666.13</v>
      </c>
      <c r="D285" s="158">
        <v>0</v>
      </c>
      <c r="E285" s="158">
        <v>62.93</v>
      </c>
      <c r="F285" s="158">
        <v>1693.91</v>
      </c>
    </row>
    <row r="286" spans="1:6" ht="14.25" customHeight="1" x14ac:dyDescent="0.2">
      <c r="A286" s="158" t="s">
        <v>250</v>
      </c>
      <c r="B286" s="158">
        <v>21</v>
      </c>
      <c r="C286" s="158">
        <v>1589.74</v>
      </c>
      <c r="D286" s="158">
        <v>0</v>
      </c>
      <c r="E286" s="158">
        <v>105.46</v>
      </c>
      <c r="F286" s="158">
        <v>1617.52</v>
      </c>
    </row>
    <row r="287" spans="1:6" ht="14.25" customHeight="1" x14ac:dyDescent="0.2">
      <c r="A287" s="158" t="s">
        <v>250</v>
      </c>
      <c r="B287" s="158">
        <v>22</v>
      </c>
      <c r="C287" s="158">
        <v>1453.76</v>
      </c>
      <c r="D287" s="158">
        <v>0</v>
      </c>
      <c r="E287" s="158">
        <v>150.02000000000001</v>
      </c>
      <c r="F287" s="158">
        <v>1481.54</v>
      </c>
    </row>
    <row r="288" spans="1:6" ht="14.25" customHeight="1" x14ac:dyDescent="0.2">
      <c r="A288" s="158" t="s">
        <v>250</v>
      </c>
      <c r="B288" s="158">
        <v>23</v>
      </c>
      <c r="C288" s="158">
        <v>1297.21</v>
      </c>
      <c r="D288" s="158">
        <v>0</v>
      </c>
      <c r="E288" s="158">
        <v>55.85</v>
      </c>
      <c r="F288" s="158">
        <v>1324.99</v>
      </c>
    </row>
    <row r="289" spans="1:6" ht="14.25" customHeight="1" x14ac:dyDescent="0.2">
      <c r="A289" s="158" t="s">
        <v>251</v>
      </c>
      <c r="B289" s="158">
        <v>0</v>
      </c>
      <c r="C289" s="158">
        <v>1225.18</v>
      </c>
      <c r="D289" s="158">
        <v>0</v>
      </c>
      <c r="E289" s="158">
        <v>10.75</v>
      </c>
      <c r="F289" s="158">
        <v>1252.96</v>
      </c>
    </row>
    <row r="290" spans="1:6" ht="14.25" customHeight="1" x14ac:dyDescent="0.2">
      <c r="A290" s="158" t="s">
        <v>251</v>
      </c>
      <c r="B290" s="158">
        <v>1</v>
      </c>
      <c r="C290" s="158">
        <v>1180.43</v>
      </c>
      <c r="D290" s="158">
        <v>0</v>
      </c>
      <c r="E290" s="158">
        <v>10.72</v>
      </c>
      <c r="F290" s="158">
        <v>1208.21</v>
      </c>
    </row>
    <row r="291" spans="1:6" ht="14.25" customHeight="1" x14ac:dyDescent="0.2">
      <c r="A291" s="158" t="s">
        <v>251</v>
      </c>
      <c r="B291" s="158">
        <v>2</v>
      </c>
      <c r="C291" s="158">
        <v>1204.8499999999999</v>
      </c>
      <c r="D291" s="158">
        <v>0</v>
      </c>
      <c r="E291" s="158">
        <v>37.18</v>
      </c>
      <c r="F291" s="158">
        <v>1232.6300000000001</v>
      </c>
    </row>
    <row r="292" spans="1:6" ht="14.25" customHeight="1" x14ac:dyDescent="0.2">
      <c r="A292" s="158" t="s">
        <v>251</v>
      </c>
      <c r="B292" s="158">
        <v>3</v>
      </c>
      <c r="C292" s="158">
        <v>1245.93</v>
      </c>
      <c r="D292" s="158">
        <v>8.32</v>
      </c>
      <c r="E292" s="158">
        <v>0</v>
      </c>
      <c r="F292" s="158">
        <v>1273.71</v>
      </c>
    </row>
    <row r="293" spans="1:6" ht="14.25" customHeight="1" x14ac:dyDescent="0.2">
      <c r="A293" s="158" t="s">
        <v>251</v>
      </c>
      <c r="B293" s="158">
        <v>4</v>
      </c>
      <c r="C293" s="158">
        <v>1319.1</v>
      </c>
      <c r="D293" s="158">
        <v>0</v>
      </c>
      <c r="E293" s="158">
        <v>13.03</v>
      </c>
      <c r="F293" s="158">
        <v>1346.88</v>
      </c>
    </row>
    <row r="294" spans="1:6" ht="14.25" customHeight="1" x14ac:dyDescent="0.2">
      <c r="A294" s="158" t="s">
        <v>251</v>
      </c>
      <c r="B294" s="158">
        <v>5</v>
      </c>
      <c r="C294" s="158">
        <v>1339.18</v>
      </c>
      <c r="D294" s="158">
        <v>30.8</v>
      </c>
      <c r="E294" s="158">
        <v>0</v>
      </c>
      <c r="F294" s="158">
        <v>1366.96</v>
      </c>
    </row>
    <row r="295" spans="1:6" ht="14.25" customHeight="1" x14ac:dyDescent="0.2">
      <c r="A295" s="158" t="s">
        <v>251</v>
      </c>
      <c r="B295" s="158">
        <v>6</v>
      </c>
      <c r="C295" s="158">
        <v>1487.15</v>
      </c>
      <c r="D295" s="158">
        <v>140.07</v>
      </c>
      <c r="E295" s="158">
        <v>0</v>
      </c>
      <c r="F295" s="158">
        <v>1514.93</v>
      </c>
    </row>
    <row r="296" spans="1:6" ht="14.25" customHeight="1" x14ac:dyDescent="0.2">
      <c r="A296" s="158" t="s">
        <v>251</v>
      </c>
      <c r="B296" s="158">
        <v>7</v>
      </c>
      <c r="C296" s="158">
        <v>1605.67</v>
      </c>
      <c r="D296" s="158">
        <v>121.3</v>
      </c>
      <c r="E296" s="158">
        <v>0</v>
      </c>
      <c r="F296" s="158">
        <v>1633.45</v>
      </c>
    </row>
    <row r="297" spans="1:6" ht="14.25" customHeight="1" x14ac:dyDescent="0.2">
      <c r="A297" s="158" t="s">
        <v>251</v>
      </c>
      <c r="B297" s="158">
        <v>8</v>
      </c>
      <c r="C297" s="158">
        <v>1650.17</v>
      </c>
      <c r="D297" s="158">
        <v>62.36</v>
      </c>
      <c r="E297" s="158">
        <v>0</v>
      </c>
      <c r="F297" s="158">
        <v>1677.95</v>
      </c>
    </row>
    <row r="298" spans="1:6" ht="14.25" customHeight="1" x14ac:dyDescent="0.2">
      <c r="A298" s="158" t="s">
        <v>251</v>
      </c>
      <c r="B298" s="158">
        <v>9</v>
      </c>
      <c r="C298" s="158">
        <v>1632.52</v>
      </c>
      <c r="D298" s="158">
        <v>55.64</v>
      </c>
      <c r="E298" s="158">
        <v>0</v>
      </c>
      <c r="F298" s="158">
        <v>1660.3</v>
      </c>
    </row>
    <row r="299" spans="1:6" ht="14.25" customHeight="1" x14ac:dyDescent="0.2">
      <c r="A299" s="158" t="s">
        <v>251</v>
      </c>
      <c r="B299" s="158">
        <v>10</v>
      </c>
      <c r="C299" s="158">
        <v>1613.32</v>
      </c>
      <c r="D299" s="158">
        <v>59.7</v>
      </c>
      <c r="E299" s="158">
        <v>0</v>
      </c>
      <c r="F299" s="158">
        <v>1641.1</v>
      </c>
    </row>
    <row r="300" spans="1:6" ht="14.25" customHeight="1" x14ac:dyDescent="0.2">
      <c r="A300" s="158" t="s">
        <v>251</v>
      </c>
      <c r="B300" s="158">
        <v>11</v>
      </c>
      <c r="C300" s="158">
        <v>1626.61</v>
      </c>
      <c r="D300" s="158">
        <v>81.17</v>
      </c>
      <c r="E300" s="158">
        <v>0</v>
      </c>
      <c r="F300" s="158">
        <v>1654.39</v>
      </c>
    </row>
    <row r="301" spans="1:6" ht="14.25" customHeight="1" x14ac:dyDescent="0.2">
      <c r="A301" s="158" t="s">
        <v>251</v>
      </c>
      <c r="B301" s="158">
        <v>12</v>
      </c>
      <c r="C301" s="158">
        <v>1627.24</v>
      </c>
      <c r="D301" s="158">
        <v>85.29</v>
      </c>
      <c r="E301" s="158">
        <v>0</v>
      </c>
      <c r="F301" s="158">
        <v>1655.02</v>
      </c>
    </row>
    <row r="302" spans="1:6" ht="14.25" customHeight="1" x14ac:dyDescent="0.2">
      <c r="A302" s="158" t="s">
        <v>251</v>
      </c>
      <c r="B302" s="158">
        <v>13</v>
      </c>
      <c r="C302" s="158">
        <v>1637.84</v>
      </c>
      <c r="D302" s="158">
        <v>75.069999999999993</v>
      </c>
      <c r="E302" s="158">
        <v>0</v>
      </c>
      <c r="F302" s="158">
        <v>1665.62</v>
      </c>
    </row>
    <row r="303" spans="1:6" ht="14.25" customHeight="1" x14ac:dyDescent="0.2">
      <c r="A303" s="158" t="s">
        <v>251</v>
      </c>
      <c r="B303" s="158">
        <v>14</v>
      </c>
      <c r="C303" s="158">
        <v>1640.3</v>
      </c>
      <c r="D303" s="158">
        <v>66.78</v>
      </c>
      <c r="E303" s="158">
        <v>0</v>
      </c>
      <c r="F303" s="158">
        <v>1668.08</v>
      </c>
    </row>
    <row r="304" spans="1:6" ht="14.25" customHeight="1" x14ac:dyDescent="0.2">
      <c r="A304" s="158" t="s">
        <v>251</v>
      </c>
      <c r="B304" s="158">
        <v>15</v>
      </c>
      <c r="C304" s="158">
        <v>1634.88</v>
      </c>
      <c r="D304" s="158">
        <v>96.4</v>
      </c>
      <c r="E304" s="158">
        <v>0</v>
      </c>
      <c r="F304" s="158">
        <v>1662.66</v>
      </c>
    </row>
    <row r="305" spans="1:6" ht="14.25" customHeight="1" x14ac:dyDescent="0.2">
      <c r="A305" s="158" t="s">
        <v>251</v>
      </c>
      <c r="B305" s="158">
        <v>16</v>
      </c>
      <c r="C305" s="158">
        <v>1642.32</v>
      </c>
      <c r="D305" s="158">
        <v>97.54</v>
      </c>
      <c r="E305" s="158">
        <v>0</v>
      </c>
      <c r="F305" s="158">
        <v>1670.1</v>
      </c>
    </row>
    <row r="306" spans="1:6" ht="14.25" customHeight="1" x14ac:dyDescent="0.2">
      <c r="A306" s="158" t="s">
        <v>251</v>
      </c>
      <c r="B306" s="158">
        <v>17</v>
      </c>
      <c r="C306" s="158">
        <v>1638.39</v>
      </c>
      <c r="D306" s="158">
        <v>81.06</v>
      </c>
      <c r="E306" s="158">
        <v>0</v>
      </c>
      <c r="F306" s="158">
        <v>1666.17</v>
      </c>
    </row>
    <row r="307" spans="1:6" ht="14.25" customHeight="1" x14ac:dyDescent="0.2">
      <c r="A307" s="158" t="s">
        <v>251</v>
      </c>
      <c r="B307" s="158">
        <v>18</v>
      </c>
      <c r="C307" s="158">
        <v>1652.93</v>
      </c>
      <c r="D307" s="158">
        <v>89.51</v>
      </c>
      <c r="E307" s="158">
        <v>0</v>
      </c>
      <c r="F307" s="158">
        <v>1680.71</v>
      </c>
    </row>
    <row r="308" spans="1:6" ht="14.25" customHeight="1" x14ac:dyDescent="0.2">
      <c r="A308" s="158" t="s">
        <v>251</v>
      </c>
      <c r="B308" s="158">
        <v>19</v>
      </c>
      <c r="C308" s="158">
        <v>1640.71</v>
      </c>
      <c r="D308" s="158">
        <v>0</v>
      </c>
      <c r="E308" s="158">
        <v>141.94999999999999</v>
      </c>
      <c r="F308" s="158">
        <v>1668.49</v>
      </c>
    </row>
    <row r="309" spans="1:6" ht="14.25" customHeight="1" x14ac:dyDescent="0.2">
      <c r="A309" s="158" t="s">
        <v>251</v>
      </c>
      <c r="B309" s="158">
        <v>20</v>
      </c>
      <c r="C309" s="158">
        <v>1505.41</v>
      </c>
      <c r="D309" s="158">
        <v>0</v>
      </c>
      <c r="E309" s="158">
        <v>115.5</v>
      </c>
      <c r="F309" s="158">
        <v>1533.19</v>
      </c>
    </row>
    <row r="310" spans="1:6" ht="14.25" customHeight="1" x14ac:dyDescent="0.2">
      <c r="A310" s="158" t="s">
        <v>251</v>
      </c>
      <c r="B310" s="158">
        <v>21</v>
      </c>
      <c r="C310" s="158">
        <v>1511.94</v>
      </c>
      <c r="D310" s="158">
        <v>27</v>
      </c>
      <c r="E310" s="158">
        <v>0</v>
      </c>
      <c r="F310" s="158">
        <v>1539.72</v>
      </c>
    </row>
    <row r="311" spans="1:6" ht="14.25" customHeight="1" x14ac:dyDescent="0.2">
      <c r="A311" s="158" t="s">
        <v>251</v>
      </c>
      <c r="B311" s="158">
        <v>22</v>
      </c>
      <c r="C311" s="158">
        <v>1338.18</v>
      </c>
      <c r="D311" s="158">
        <v>0</v>
      </c>
      <c r="E311" s="158">
        <v>407.87</v>
      </c>
      <c r="F311" s="158">
        <v>1365.96</v>
      </c>
    </row>
    <row r="312" spans="1:6" ht="14.25" customHeight="1" x14ac:dyDescent="0.2">
      <c r="A312" s="158" t="s">
        <v>251</v>
      </c>
      <c r="B312" s="158">
        <v>23</v>
      </c>
      <c r="C312" s="158">
        <v>1221.76</v>
      </c>
      <c r="D312" s="158">
        <v>0</v>
      </c>
      <c r="E312" s="158">
        <v>351.21</v>
      </c>
      <c r="F312" s="158">
        <v>1249.54</v>
      </c>
    </row>
    <row r="313" spans="1:6" ht="14.25" customHeight="1" x14ac:dyDescent="0.2">
      <c r="A313" s="158" t="s">
        <v>252</v>
      </c>
      <c r="B313" s="158">
        <v>0</v>
      </c>
      <c r="C313" s="158">
        <v>1174.1500000000001</v>
      </c>
      <c r="D313" s="158">
        <v>104.77</v>
      </c>
      <c r="E313" s="158">
        <v>0</v>
      </c>
      <c r="F313" s="158">
        <v>1201.93</v>
      </c>
    </row>
    <row r="314" spans="1:6" ht="14.25" customHeight="1" x14ac:dyDescent="0.2">
      <c r="A314" s="158" t="s">
        <v>252</v>
      </c>
      <c r="B314" s="158">
        <v>1</v>
      </c>
      <c r="C314" s="158">
        <v>1151.93</v>
      </c>
      <c r="D314" s="158">
        <v>15.54</v>
      </c>
      <c r="E314" s="158">
        <v>0</v>
      </c>
      <c r="F314" s="158">
        <v>1179.71</v>
      </c>
    </row>
    <row r="315" spans="1:6" ht="14.25" customHeight="1" x14ac:dyDescent="0.2">
      <c r="A315" s="158" t="s">
        <v>252</v>
      </c>
      <c r="B315" s="158">
        <v>2</v>
      </c>
      <c r="C315" s="158">
        <v>1131.21</v>
      </c>
      <c r="D315" s="158">
        <v>104.39</v>
      </c>
      <c r="E315" s="158">
        <v>0</v>
      </c>
      <c r="F315" s="158">
        <v>1158.99</v>
      </c>
    </row>
    <row r="316" spans="1:6" ht="14.25" customHeight="1" x14ac:dyDescent="0.2">
      <c r="A316" s="158" t="s">
        <v>252</v>
      </c>
      <c r="B316" s="158">
        <v>3</v>
      </c>
      <c r="C316" s="158">
        <v>1165.1300000000001</v>
      </c>
      <c r="D316" s="158">
        <v>0</v>
      </c>
      <c r="E316" s="158">
        <v>56.63</v>
      </c>
      <c r="F316" s="158">
        <v>1192.9100000000001</v>
      </c>
    </row>
    <row r="317" spans="1:6" ht="14.25" customHeight="1" x14ac:dyDescent="0.2">
      <c r="A317" s="158" t="s">
        <v>252</v>
      </c>
      <c r="B317" s="158">
        <v>4</v>
      </c>
      <c r="C317" s="158">
        <v>1294.5</v>
      </c>
      <c r="D317" s="158">
        <v>0</v>
      </c>
      <c r="E317" s="158">
        <v>8.1</v>
      </c>
      <c r="F317" s="158">
        <v>1322.28</v>
      </c>
    </row>
    <row r="318" spans="1:6" ht="14.25" customHeight="1" x14ac:dyDescent="0.2">
      <c r="A318" s="158" t="s">
        <v>252</v>
      </c>
      <c r="B318" s="158">
        <v>5</v>
      </c>
      <c r="C318" s="158">
        <v>1327.49</v>
      </c>
      <c r="D318" s="158">
        <v>72.13</v>
      </c>
      <c r="E318" s="158">
        <v>0</v>
      </c>
      <c r="F318" s="158">
        <v>1355.27</v>
      </c>
    </row>
    <row r="319" spans="1:6" ht="14.25" customHeight="1" x14ac:dyDescent="0.2">
      <c r="A319" s="158" t="s">
        <v>252</v>
      </c>
      <c r="B319" s="158">
        <v>6</v>
      </c>
      <c r="C319" s="158">
        <v>1445.84</v>
      </c>
      <c r="D319" s="158">
        <v>153.09</v>
      </c>
      <c r="E319" s="158">
        <v>0</v>
      </c>
      <c r="F319" s="158">
        <v>1473.62</v>
      </c>
    </row>
    <row r="320" spans="1:6" ht="14.25" customHeight="1" x14ac:dyDescent="0.2">
      <c r="A320" s="158" t="s">
        <v>252</v>
      </c>
      <c r="B320" s="158">
        <v>7</v>
      </c>
      <c r="C320" s="158">
        <v>1518.15</v>
      </c>
      <c r="D320" s="158">
        <v>214.59</v>
      </c>
      <c r="E320" s="158">
        <v>0</v>
      </c>
      <c r="F320" s="158">
        <v>1545.93</v>
      </c>
    </row>
    <row r="321" spans="1:6" ht="14.25" customHeight="1" x14ac:dyDescent="0.2">
      <c r="A321" s="158" t="s">
        <v>252</v>
      </c>
      <c r="B321" s="158">
        <v>8</v>
      </c>
      <c r="C321" s="158">
        <v>1677.37</v>
      </c>
      <c r="D321" s="158">
        <v>75.72</v>
      </c>
      <c r="E321" s="158">
        <v>0</v>
      </c>
      <c r="F321" s="158">
        <v>1705.15</v>
      </c>
    </row>
    <row r="322" spans="1:6" ht="14.25" customHeight="1" x14ac:dyDescent="0.2">
      <c r="A322" s="158" t="s">
        <v>252</v>
      </c>
      <c r="B322" s="158">
        <v>9</v>
      </c>
      <c r="C322" s="158">
        <v>1680.32</v>
      </c>
      <c r="D322" s="158">
        <v>18.88</v>
      </c>
      <c r="E322" s="158">
        <v>0</v>
      </c>
      <c r="F322" s="158">
        <v>1708.1</v>
      </c>
    </row>
    <row r="323" spans="1:6" ht="14.25" customHeight="1" x14ac:dyDescent="0.2">
      <c r="A323" s="158" t="s">
        <v>252</v>
      </c>
      <c r="B323" s="158">
        <v>10</v>
      </c>
      <c r="C323" s="158">
        <v>1666.78</v>
      </c>
      <c r="D323" s="158">
        <v>6.54</v>
      </c>
      <c r="E323" s="158">
        <v>0</v>
      </c>
      <c r="F323" s="158">
        <v>1694.56</v>
      </c>
    </row>
    <row r="324" spans="1:6" ht="14.25" customHeight="1" x14ac:dyDescent="0.2">
      <c r="A324" s="158" t="s">
        <v>252</v>
      </c>
      <c r="B324" s="158">
        <v>11</v>
      </c>
      <c r="C324" s="158">
        <v>1670.63</v>
      </c>
      <c r="D324" s="158">
        <v>0</v>
      </c>
      <c r="E324" s="158">
        <v>15.24</v>
      </c>
      <c r="F324" s="158">
        <v>1698.41</v>
      </c>
    </row>
    <row r="325" spans="1:6" ht="14.25" customHeight="1" x14ac:dyDescent="0.2">
      <c r="A325" s="158" t="s">
        <v>252</v>
      </c>
      <c r="B325" s="158">
        <v>12</v>
      </c>
      <c r="C325" s="158">
        <v>1662.05</v>
      </c>
      <c r="D325" s="158">
        <v>0</v>
      </c>
      <c r="E325" s="158">
        <v>26.36</v>
      </c>
      <c r="F325" s="158">
        <v>1689.83</v>
      </c>
    </row>
    <row r="326" spans="1:6" ht="14.25" customHeight="1" x14ac:dyDescent="0.2">
      <c r="A326" s="158" t="s">
        <v>252</v>
      </c>
      <c r="B326" s="158">
        <v>13</v>
      </c>
      <c r="C326" s="158">
        <v>1667.75</v>
      </c>
      <c r="D326" s="158">
        <v>0</v>
      </c>
      <c r="E326" s="158">
        <v>27.96</v>
      </c>
      <c r="F326" s="158">
        <v>1695.53</v>
      </c>
    </row>
    <row r="327" spans="1:6" ht="14.25" customHeight="1" x14ac:dyDescent="0.2">
      <c r="A327" s="158" t="s">
        <v>252</v>
      </c>
      <c r="B327" s="158">
        <v>14</v>
      </c>
      <c r="C327" s="158">
        <v>1679.44</v>
      </c>
      <c r="D327" s="158">
        <v>0</v>
      </c>
      <c r="E327" s="158">
        <v>33.590000000000003</v>
      </c>
      <c r="F327" s="158">
        <v>1707.22</v>
      </c>
    </row>
    <row r="328" spans="1:6" ht="14.25" customHeight="1" x14ac:dyDescent="0.2">
      <c r="A328" s="158" t="s">
        <v>252</v>
      </c>
      <c r="B328" s="158">
        <v>15</v>
      </c>
      <c r="C328" s="158">
        <v>1651.97</v>
      </c>
      <c r="D328" s="158">
        <v>0</v>
      </c>
      <c r="E328" s="158">
        <v>41.31</v>
      </c>
      <c r="F328" s="158">
        <v>1679.75</v>
      </c>
    </row>
    <row r="329" spans="1:6" ht="14.25" customHeight="1" x14ac:dyDescent="0.2">
      <c r="A329" s="158" t="s">
        <v>252</v>
      </c>
      <c r="B329" s="158">
        <v>16</v>
      </c>
      <c r="C329" s="158">
        <v>1663.46</v>
      </c>
      <c r="D329" s="158">
        <v>85.47</v>
      </c>
      <c r="E329" s="158">
        <v>0</v>
      </c>
      <c r="F329" s="158">
        <v>1691.24</v>
      </c>
    </row>
    <row r="330" spans="1:6" ht="14.25" customHeight="1" x14ac:dyDescent="0.2">
      <c r="A330" s="158" t="s">
        <v>252</v>
      </c>
      <c r="B330" s="158">
        <v>17</v>
      </c>
      <c r="C330" s="158">
        <v>1666.8</v>
      </c>
      <c r="D330" s="158">
        <v>73.75</v>
      </c>
      <c r="E330" s="158">
        <v>0</v>
      </c>
      <c r="F330" s="158">
        <v>1694.58</v>
      </c>
    </row>
    <row r="331" spans="1:6" ht="14.25" customHeight="1" x14ac:dyDescent="0.2">
      <c r="A331" s="158" t="s">
        <v>252</v>
      </c>
      <c r="B331" s="158">
        <v>18</v>
      </c>
      <c r="C331" s="158">
        <v>1674.31</v>
      </c>
      <c r="D331" s="158">
        <v>83.23</v>
      </c>
      <c r="E331" s="158">
        <v>0</v>
      </c>
      <c r="F331" s="158">
        <v>1702.09</v>
      </c>
    </row>
    <row r="332" spans="1:6" ht="14.25" customHeight="1" x14ac:dyDescent="0.2">
      <c r="A332" s="158" t="s">
        <v>252</v>
      </c>
      <c r="B332" s="158">
        <v>19</v>
      </c>
      <c r="C332" s="158">
        <v>1676.8</v>
      </c>
      <c r="D332" s="158">
        <v>41.82</v>
      </c>
      <c r="E332" s="158">
        <v>0</v>
      </c>
      <c r="F332" s="158">
        <v>1704.58</v>
      </c>
    </row>
    <row r="333" spans="1:6" ht="14.25" customHeight="1" x14ac:dyDescent="0.2">
      <c r="A333" s="158" t="s">
        <v>252</v>
      </c>
      <c r="B333" s="158">
        <v>20</v>
      </c>
      <c r="C333" s="158">
        <v>1543.29</v>
      </c>
      <c r="D333" s="158">
        <v>0</v>
      </c>
      <c r="E333" s="158">
        <v>174.65</v>
      </c>
      <c r="F333" s="158">
        <v>1571.07</v>
      </c>
    </row>
    <row r="334" spans="1:6" ht="14.25" customHeight="1" x14ac:dyDescent="0.2">
      <c r="A334" s="158" t="s">
        <v>252</v>
      </c>
      <c r="B334" s="158">
        <v>21</v>
      </c>
      <c r="C334" s="158">
        <v>1553.86</v>
      </c>
      <c r="D334" s="158">
        <v>0</v>
      </c>
      <c r="E334" s="158">
        <v>409.89</v>
      </c>
      <c r="F334" s="158">
        <v>1581.64</v>
      </c>
    </row>
    <row r="335" spans="1:6" ht="14.25" customHeight="1" x14ac:dyDescent="0.2">
      <c r="A335" s="158" t="s">
        <v>252</v>
      </c>
      <c r="B335" s="158">
        <v>22</v>
      </c>
      <c r="C335" s="158">
        <v>1411.71</v>
      </c>
      <c r="D335" s="158">
        <v>0</v>
      </c>
      <c r="E335" s="158">
        <v>269.43</v>
      </c>
      <c r="F335" s="158">
        <v>1439.49</v>
      </c>
    </row>
    <row r="336" spans="1:6" ht="14.25" customHeight="1" x14ac:dyDescent="0.2">
      <c r="A336" s="158" t="s">
        <v>252</v>
      </c>
      <c r="B336" s="158">
        <v>23</v>
      </c>
      <c r="C336" s="158">
        <v>1236.8399999999999</v>
      </c>
      <c r="D336" s="158">
        <v>0</v>
      </c>
      <c r="E336" s="158">
        <v>1.32</v>
      </c>
      <c r="F336" s="158">
        <v>1264.6199999999999</v>
      </c>
    </row>
    <row r="337" spans="1:6" ht="14.25" customHeight="1" x14ac:dyDescent="0.2">
      <c r="A337" s="158" t="s">
        <v>253</v>
      </c>
      <c r="B337" s="158">
        <v>0</v>
      </c>
      <c r="C337" s="158">
        <v>1191.6199999999999</v>
      </c>
      <c r="D337" s="158">
        <v>74.61</v>
      </c>
      <c r="E337" s="158">
        <v>0</v>
      </c>
      <c r="F337" s="158">
        <v>1219.4000000000001</v>
      </c>
    </row>
    <row r="338" spans="1:6" ht="14.25" customHeight="1" x14ac:dyDescent="0.2">
      <c r="A338" s="158" t="s">
        <v>253</v>
      </c>
      <c r="B338" s="158">
        <v>1</v>
      </c>
      <c r="C338" s="158">
        <v>1169.74</v>
      </c>
      <c r="D338" s="158">
        <v>93.21</v>
      </c>
      <c r="E338" s="158">
        <v>0</v>
      </c>
      <c r="F338" s="158">
        <v>1197.52</v>
      </c>
    </row>
    <row r="339" spans="1:6" ht="14.25" customHeight="1" x14ac:dyDescent="0.2">
      <c r="A339" s="158" t="s">
        <v>253</v>
      </c>
      <c r="B339" s="158">
        <v>2</v>
      </c>
      <c r="C339" s="158">
        <v>1166.9000000000001</v>
      </c>
      <c r="D339" s="158">
        <v>79.66</v>
      </c>
      <c r="E339" s="158">
        <v>0</v>
      </c>
      <c r="F339" s="158">
        <v>1194.68</v>
      </c>
    </row>
    <row r="340" spans="1:6" ht="14.25" customHeight="1" x14ac:dyDescent="0.2">
      <c r="A340" s="158" t="s">
        <v>253</v>
      </c>
      <c r="B340" s="158">
        <v>3</v>
      </c>
      <c r="C340" s="158">
        <v>1194.58</v>
      </c>
      <c r="D340" s="158">
        <v>67.92</v>
      </c>
      <c r="E340" s="158">
        <v>0</v>
      </c>
      <c r="F340" s="158">
        <v>1222.3599999999999</v>
      </c>
    </row>
    <row r="341" spans="1:6" ht="14.25" customHeight="1" x14ac:dyDescent="0.2">
      <c r="A341" s="158" t="s">
        <v>253</v>
      </c>
      <c r="B341" s="158">
        <v>4</v>
      </c>
      <c r="C341" s="158">
        <v>1306.56</v>
      </c>
      <c r="D341" s="158">
        <v>14.77</v>
      </c>
      <c r="E341" s="158">
        <v>0</v>
      </c>
      <c r="F341" s="158">
        <v>1334.34</v>
      </c>
    </row>
    <row r="342" spans="1:6" ht="14.25" customHeight="1" x14ac:dyDescent="0.2">
      <c r="A342" s="158" t="s">
        <v>253</v>
      </c>
      <c r="B342" s="158">
        <v>5</v>
      </c>
      <c r="C342" s="158">
        <v>1324.25</v>
      </c>
      <c r="D342" s="158">
        <v>91.98</v>
      </c>
      <c r="E342" s="158">
        <v>0</v>
      </c>
      <c r="F342" s="158">
        <v>1352.03</v>
      </c>
    </row>
    <row r="343" spans="1:6" ht="14.25" customHeight="1" x14ac:dyDescent="0.2">
      <c r="A343" s="158" t="s">
        <v>253</v>
      </c>
      <c r="B343" s="158">
        <v>6</v>
      </c>
      <c r="C343" s="158">
        <v>1454.35</v>
      </c>
      <c r="D343" s="158">
        <v>84.28</v>
      </c>
      <c r="E343" s="158">
        <v>0</v>
      </c>
      <c r="F343" s="158">
        <v>1482.13</v>
      </c>
    </row>
    <row r="344" spans="1:6" ht="14.25" customHeight="1" x14ac:dyDescent="0.2">
      <c r="A344" s="158" t="s">
        <v>253</v>
      </c>
      <c r="B344" s="158">
        <v>7</v>
      </c>
      <c r="C344" s="158">
        <v>1538.17</v>
      </c>
      <c r="D344" s="158">
        <v>101.21</v>
      </c>
      <c r="E344" s="158">
        <v>0</v>
      </c>
      <c r="F344" s="158">
        <v>1565.95</v>
      </c>
    </row>
    <row r="345" spans="1:6" ht="14.25" customHeight="1" x14ac:dyDescent="0.2">
      <c r="A345" s="158" t="s">
        <v>253</v>
      </c>
      <c r="B345" s="158">
        <v>8</v>
      </c>
      <c r="C345" s="158">
        <v>1714.32</v>
      </c>
      <c r="D345" s="158">
        <v>193.25</v>
      </c>
      <c r="E345" s="158">
        <v>0</v>
      </c>
      <c r="F345" s="158">
        <v>1742.1</v>
      </c>
    </row>
    <row r="346" spans="1:6" ht="14.25" customHeight="1" x14ac:dyDescent="0.2">
      <c r="A346" s="158" t="s">
        <v>253</v>
      </c>
      <c r="B346" s="158">
        <v>9</v>
      </c>
      <c r="C346" s="158">
        <v>1712.71</v>
      </c>
      <c r="D346" s="158">
        <v>23.01</v>
      </c>
      <c r="E346" s="158">
        <v>0</v>
      </c>
      <c r="F346" s="158">
        <v>1740.49</v>
      </c>
    </row>
    <row r="347" spans="1:6" ht="14.25" customHeight="1" x14ac:dyDescent="0.2">
      <c r="A347" s="158" t="s">
        <v>253</v>
      </c>
      <c r="B347" s="158">
        <v>10</v>
      </c>
      <c r="C347" s="158">
        <v>1708.31</v>
      </c>
      <c r="D347" s="158">
        <v>0</v>
      </c>
      <c r="E347" s="158">
        <v>48.74</v>
      </c>
      <c r="F347" s="158">
        <v>1736.09</v>
      </c>
    </row>
    <row r="348" spans="1:6" ht="14.25" customHeight="1" x14ac:dyDescent="0.2">
      <c r="A348" s="158" t="s">
        <v>253</v>
      </c>
      <c r="B348" s="158">
        <v>11</v>
      </c>
      <c r="C348" s="158">
        <v>1703.91</v>
      </c>
      <c r="D348" s="158">
        <v>0</v>
      </c>
      <c r="E348" s="158">
        <v>54.16</v>
      </c>
      <c r="F348" s="158">
        <v>1731.69</v>
      </c>
    </row>
    <row r="349" spans="1:6" ht="14.25" customHeight="1" x14ac:dyDescent="0.2">
      <c r="A349" s="158" t="s">
        <v>253</v>
      </c>
      <c r="B349" s="158">
        <v>12</v>
      </c>
      <c r="C349" s="158">
        <v>1655.42</v>
      </c>
      <c r="D349" s="158">
        <v>0</v>
      </c>
      <c r="E349" s="158">
        <v>97.06</v>
      </c>
      <c r="F349" s="158">
        <v>1683.2</v>
      </c>
    </row>
    <row r="350" spans="1:6" ht="14.25" customHeight="1" x14ac:dyDescent="0.2">
      <c r="A350" s="158" t="s">
        <v>253</v>
      </c>
      <c r="B350" s="158">
        <v>13</v>
      </c>
      <c r="C350" s="158">
        <v>1654.81</v>
      </c>
      <c r="D350" s="158">
        <v>0</v>
      </c>
      <c r="E350" s="158">
        <v>59.58</v>
      </c>
      <c r="F350" s="158">
        <v>1682.59</v>
      </c>
    </row>
    <row r="351" spans="1:6" ht="14.25" customHeight="1" x14ac:dyDescent="0.2">
      <c r="A351" s="158" t="s">
        <v>253</v>
      </c>
      <c r="B351" s="158">
        <v>14</v>
      </c>
      <c r="C351" s="158">
        <v>1689.67</v>
      </c>
      <c r="D351" s="158">
        <v>4.47</v>
      </c>
      <c r="E351" s="158">
        <v>0</v>
      </c>
      <c r="F351" s="158">
        <v>1717.45</v>
      </c>
    </row>
    <row r="352" spans="1:6" ht="14.25" customHeight="1" x14ac:dyDescent="0.2">
      <c r="A352" s="158" t="s">
        <v>253</v>
      </c>
      <c r="B352" s="158">
        <v>15</v>
      </c>
      <c r="C352" s="158">
        <v>1694.39</v>
      </c>
      <c r="D352" s="158">
        <v>9.15</v>
      </c>
      <c r="E352" s="158">
        <v>0</v>
      </c>
      <c r="F352" s="158">
        <v>1722.17</v>
      </c>
    </row>
    <row r="353" spans="1:6" ht="14.25" customHeight="1" x14ac:dyDescent="0.2">
      <c r="A353" s="158" t="s">
        <v>253</v>
      </c>
      <c r="B353" s="158">
        <v>16</v>
      </c>
      <c r="C353" s="158">
        <v>1716.42</v>
      </c>
      <c r="D353" s="158">
        <v>25.45</v>
      </c>
      <c r="E353" s="158">
        <v>0</v>
      </c>
      <c r="F353" s="158">
        <v>1744.2</v>
      </c>
    </row>
    <row r="354" spans="1:6" ht="14.25" customHeight="1" x14ac:dyDescent="0.2">
      <c r="A354" s="158" t="s">
        <v>253</v>
      </c>
      <c r="B354" s="158">
        <v>17</v>
      </c>
      <c r="C354" s="158">
        <v>1687.21</v>
      </c>
      <c r="D354" s="158">
        <v>40.770000000000003</v>
      </c>
      <c r="E354" s="158">
        <v>0</v>
      </c>
      <c r="F354" s="158">
        <v>1714.99</v>
      </c>
    </row>
    <row r="355" spans="1:6" ht="14.25" customHeight="1" x14ac:dyDescent="0.2">
      <c r="A355" s="158" t="s">
        <v>253</v>
      </c>
      <c r="B355" s="158">
        <v>18</v>
      </c>
      <c r="C355" s="158">
        <v>1722.53</v>
      </c>
      <c r="D355" s="158">
        <v>58.9</v>
      </c>
      <c r="E355" s="158">
        <v>0</v>
      </c>
      <c r="F355" s="158">
        <v>1750.31</v>
      </c>
    </row>
    <row r="356" spans="1:6" ht="14.25" customHeight="1" x14ac:dyDescent="0.2">
      <c r="A356" s="158" t="s">
        <v>253</v>
      </c>
      <c r="B356" s="158">
        <v>19</v>
      </c>
      <c r="C356" s="158">
        <v>1736.55</v>
      </c>
      <c r="D356" s="158">
        <v>200.27</v>
      </c>
      <c r="E356" s="158">
        <v>0</v>
      </c>
      <c r="F356" s="158">
        <v>1764.33</v>
      </c>
    </row>
    <row r="357" spans="1:6" ht="14.25" customHeight="1" x14ac:dyDescent="0.2">
      <c r="A357" s="158" t="s">
        <v>253</v>
      </c>
      <c r="B357" s="158">
        <v>20</v>
      </c>
      <c r="C357" s="158">
        <v>1603.47</v>
      </c>
      <c r="D357" s="158">
        <v>0</v>
      </c>
      <c r="E357" s="158">
        <v>112.9</v>
      </c>
      <c r="F357" s="158">
        <v>1631.25</v>
      </c>
    </row>
    <row r="358" spans="1:6" ht="14.25" customHeight="1" x14ac:dyDescent="0.2">
      <c r="A358" s="158" t="s">
        <v>253</v>
      </c>
      <c r="B358" s="158">
        <v>21</v>
      </c>
      <c r="C358" s="158">
        <v>1415.59</v>
      </c>
      <c r="D358" s="158">
        <v>0</v>
      </c>
      <c r="E358" s="158">
        <v>78.55</v>
      </c>
      <c r="F358" s="158">
        <v>1443.37</v>
      </c>
    </row>
    <row r="359" spans="1:6" ht="14.25" customHeight="1" x14ac:dyDescent="0.2">
      <c r="A359" s="158" t="s">
        <v>253</v>
      </c>
      <c r="B359" s="158">
        <v>22</v>
      </c>
      <c r="C359" s="158">
        <v>1344.96</v>
      </c>
      <c r="D359" s="158">
        <v>0</v>
      </c>
      <c r="E359" s="158">
        <v>125.65</v>
      </c>
      <c r="F359" s="158">
        <v>1372.74</v>
      </c>
    </row>
    <row r="360" spans="1:6" ht="14.25" customHeight="1" x14ac:dyDescent="0.2">
      <c r="A360" s="158" t="s">
        <v>253</v>
      </c>
      <c r="B360" s="158">
        <v>23</v>
      </c>
      <c r="C360" s="158">
        <v>1275.52</v>
      </c>
      <c r="D360" s="158">
        <v>0</v>
      </c>
      <c r="E360" s="158">
        <v>169.82</v>
      </c>
      <c r="F360" s="158">
        <v>1303.3</v>
      </c>
    </row>
    <row r="361" spans="1:6" ht="14.25" customHeight="1" x14ac:dyDescent="0.2">
      <c r="A361" s="158" t="s">
        <v>254</v>
      </c>
      <c r="B361" s="158">
        <v>0</v>
      </c>
      <c r="C361" s="158">
        <v>1257.67</v>
      </c>
      <c r="D361" s="158">
        <v>0</v>
      </c>
      <c r="E361" s="158">
        <v>95.5</v>
      </c>
      <c r="F361" s="158">
        <v>1285.45</v>
      </c>
    </row>
    <row r="362" spans="1:6" ht="14.25" customHeight="1" x14ac:dyDescent="0.2">
      <c r="A362" s="158" t="s">
        <v>254</v>
      </c>
      <c r="B362" s="158">
        <v>1</v>
      </c>
      <c r="C362" s="158">
        <v>1208.27</v>
      </c>
      <c r="D362" s="158">
        <v>0</v>
      </c>
      <c r="E362" s="158">
        <v>35.119999999999997</v>
      </c>
      <c r="F362" s="158">
        <v>1236.05</v>
      </c>
    </row>
    <row r="363" spans="1:6" ht="14.25" customHeight="1" x14ac:dyDescent="0.2">
      <c r="A363" s="158" t="s">
        <v>254</v>
      </c>
      <c r="B363" s="158">
        <v>2</v>
      </c>
      <c r="C363" s="158">
        <v>1198.03</v>
      </c>
      <c r="D363" s="158">
        <v>8.6999999999999993</v>
      </c>
      <c r="E363" s="158">
        <v>0</v>
      </c>
      <c r="F363" s="158">
        <v>1225.81</v>
      </c>
    </row>
    <row r="364" spans="1:6" ht="14.25" customHeight="1" x14ac:dyDescent="0.2">
      <c r="A364" s="158" t="s">
        <v>254</v>
      </c>
      <c r="B364" s="158">
        <v>3</v>
      </c>
      <c r="C364" s="158">
        <v>1249.57</v>
      </c>
      <c r="D364" s="158">
        <v>48.55</v>
      </c>
      <c r="E364" s="158">
        <v>0</v>
      </c>
      <c r="F364" s="158">
        <v>1277.3499999999999</v>
      </c>
    </row>
    <row r="365" spans="1:6" ht="14.25" customHeight="1" x14ac:dyDescent="0.2">
      <c r="A365" s="158" t="s">
        <v>254</v>
      </c>
      <c r="B365" s="158">
        <v>4</v>
      </c>
      <c r="C365" s="158">
        <v>1318.54</v>
      </c>
      <c r="D365" s="158">
        <v>58.34</v>
      </c>
      <c r="E365" s="158">
        <v>0</v>
      </c>
      <c r="F365" s="158">
        <v>1346.32</v>
      </c>
    </row>
    <row r="366" spans="1:6" ht="14.25" customHeight="1" x14ac:dyDescent="0.2">
      <c r="A366" s="158" t="s">
        <v>254</v>
      </c>
      <c r="B366" s="158">
        <v>5</v>
      </c>
      <c r="C366" s="158">
        <v>1358.2</v>
      </c>
      <c r="D366" s="158">
        <v>142.82</v>
      </c>
      <c r="E366" s="158">
        <v>0</v>
      </c>
      <c r="F366" s="158">
        <v>1385.98</v>
      </c>
    </row>
    <row r="367" spans="1:6" ht="14.25" customHeight="1" x14ac:dyDescent="0.2">
      <c r="A367" s="158" t="s">
        <v>254</v>
      </c>
      <c r="B367" s="158">
        <v>6</v>
      </c>
      <c r="C367" s="158">
        <v>1515.69</v>
      </c>
      <c r="D367" s="158">
        <v>61.09</v>
      </c>
      <c r="E367" s="158">
        <v>0</v>
      </c>
      <c r="F367" s="158">
        <v>1543.47</v>
      </c>
    </row>
    <row r="368" spans="1:6" ht="14.25" customHeight="1" x14ac:dyDescent="0.2">
      <c r="A368" s="158" t="s">
        <v>254</v>
      </c>
      <c r="B368" s="158">
        <v>7</v>
      </c>
      <c r="C368" s="158">
        <v>1635.98</v>
      </c>
      <c r="D368" s="158">
        <v>0</v>
      </c>
      <c r="E368" s="158">
        <v>12.44</v>
      </c>
      <c r="F368" s="158">
        <v>1663.76</v>
      </c>
    </row>
    <row r="369" spans="1:6" ht="14.25" customHeight="1" x14ac:dyDescent="0.2">
      <c r="A369" s="158" t="s">
        <v>254</v>
      </c>
      <c r="B369" s="158">
        <v>8</v>
      </c>
      <c r="C369" s="158">
        <v>1691.95</v>
      </c>
      <c r="D369" s="158">
        <v>0</v>
      </c>
      <c r="E369" s="158">
        <v>129.03</v>
      </c>
      <c r="F369" s="158">
        <v>1719.73</v>
      </c>
    </row>
    <row r="370" spans="1:6" ht="14.25" customHeight="1" x14ac:dyDescent="0.2">
      <c r="A370" s="158" t="s">
        <v>254</v>
      </c>
      <c r="B370" s="158">
        <v>9</v>
      </c>
      <c r="C370" s="158">
        <v>1675.39</v>
      </c>
      <c r="D370" s="158">
        <v>0</v>
      </c>
      <c r="E370" s="158">
        <v>106.04</v>
      </c>
      <c r="F370" s="158">
        <v>1703.17</v>
      </c>
    </row>
    <row r="371" spans="1:6" ht="14.25" customHeight="1" x14ac:dyDescent="0.2">
      <c r="A371" s="158" t="s">
        <v>254</v>
      </c>
      <c r="B371" s="158">
        <v>10</v>
      </c>
      <c r="C371" s="158">
        <v>1659.41</v>
      </c>
      <c r="D371" s="158">
        <v>0</v>
      </c>
      <c r="E371" s="158">
        <v>98.51</v>
      </c>
      <c r="F371" s="158">
        <v>1687.19</v>
      </c>
    </row>
    <row r="372" spans="1:6" ht="14.25" customHeight="1" x14ac:dyDescent="0.2">
      <c r="A372" s="158" t="s">
        <v>254</v>
      </c>
      <c r="B372" s="158">
        <v>11</v>
      </c>
      <c r="C372" s="158">
        <v>1664.83</v>
      </c>
      <c r="D372" s="158">
        <v>0</v>
      </c>
      <c r="E372" s="158">
        <v>117.34</v>
      </c>
      <c r="F372" s="158">
        <v>1692.61</v>
      </c>
    </row>
    <row r="373" spans="1:6" ht="14.25" customHeight="1" x14ac:dyDescent="0.2">
      <c r="A373" s="158" t="s">
        <v>254</v>
      </c>
      <c r="B373" s="158">
        <v>12</v>
      </c>
      <c r="C373" s="158">
        <v>1645.61</v>
      </c>
      <c r="D373" s="158">
        <v>0</v>
      </c>
      <c r="E373" s="158">
        <v>93.98</v>
      </c>
      <c r="F373" s="158">
        <v>1673.39</v>
      </c>
    </row>
    <row r="374" spans="1:6" ht="14.25" customHeight="1" x14ac:dyDescent="0.2">
      <c r="A374" s="158" t="s">
        <v>254</v>
      </c>
      <c r="B374" s="158">
        <v>13</v>
      </c>
      <c r="C374" s="158">
        <v>1611.88</v>
      </c>
      <c r="D374" s="158">
        <v>0</v>
      </c>
      <c r="E374" s="158">
        <v>57.21</v>
      </c>
      <c r="F374" s="158">
        <v>1639.66</v>
      </c>
    </row>
    <row r="375" spans="1:6" ht="14.25" customHeight="1" x14ac:dyDescent="0.2">
      <c r="A375" s="158" t="s">
        <v>254</v>
      </c>
      <c r="B375" s="158">
        <v>14</v>
      </c>
      <c r="C375" s="158">
        <v>1612.73</v>
      </c>
      <c r="D375" s="158">
        <v>0</v>
      </c>
      <c r="E375" s="158">
        <v>2.89</v>
      </c>
      <c r="F375" s="158">
        <v>1640.51</v>
      </c>
    </row>
    <row r="376" spans="1:6" ht="14.25" customHeight="1" x14ac:dyDescent="0.2">
      <c r="A376" s="158" t="s">
        <v>254</v>
      </c>
      <c r="B376" s="158">
        <v>15</v>
      </c>
      <c r="C376" s="158">
        <v>1547.35</v>
      </c>
      <c r="D376" s="158">
        <v>0</v>
      </c>
      <c r="E376" s="158">
        <v>14.2</v>
      </c>
      <c r="F376" s="158">
        <v>1575.13</v>
      </c>
    </row>
    <row r="377" spans="1:6" ht="14.25" customHeight="1" x14ac:dyDescent="0.2">
      <c r="A377" s="158" t="s">
        <v>254</v>
      </c>
      <c r="B377" s="158">
        <v>16</v>
      </c>
      <c r="C377" s="158">
        <v>1600.86</v>
      </c>
      <c r="D377" s="158">
        <v>0</v>
      </c>
      <c r="E377" s="158">
        <v>73.62</v>
      </c>
      <c r="F377" s="158">
        <v>1628.64</v>
      </c>
    </row>
    <row r="378" spans="1:6" ht="14.25" customHeight="1" x14ac:dyDescent="0.2">
      <c r="A378" s="158" t="s">
        <v>254</v>
      </c>
      <c r="B378" s="158">
        <v>17</v>
      </c>
      <c r="C378" s="158">
        <v>1614.37</v>
      </c>
      <c r="D378" s="158">
        <v>0</v>
      </c>
      <c r="E378" s="158">
        <v>83.14</v>
      </c>
      <c r="F378" s="158">
        <v>1642.15</v>
      </c>
    </row>
    <row r="379" spans="1:6" ht="14.25" customHeight="1" x14ac:dyDescent="0.2">
      <c r="A379" s="158" t="s">
        <v>254</v>
      </c>
      <c r="B379" s="158">
        <v>18</v>
      </c>
      <c r="C379" s="158">
        <v>1536.87</v>
      </c>
      <c r="D379" s="158">
        <v>1.75</v>
      </c>
      <c r="E379" s="158">
        <v>0</v>
      </c>
      <c r="F379" s="158">
        <v>1564.65</v>
      </c>
    </row>
    <row r="380" spans="1:6" ht="14.25" customHeight="1" x14ac:dyDescent="0.2">
      <c r="A380" s="158" t="s">
        <v>254</v>
      </c>
      <c r="B380" s="158">
        <v>19</v>
      </c>
      <c r="C380" s="158">
        <v>1587.67</v>
      </c>
      <c r="D380" s="158">
        <v>0</v>
      </c>
      <c r="E380" s="158">
        <v>58.8</v>
      </c>
      <c r="F380" s="158">
        <v>1615.45</v>
      </c>
    </row>
    <row r="381" spans="1:6" ht="14.25" customHeight="1" x14ac:dyDescent="0.2">
      <c r="A381" s="158" t="s">
        <v>254</v>
      </c>
      <c r="B381" s="158">
        <v>20</v>
      </c>
      <c r="C381" s="158">
        <v>1403.9</v>
      </c>
      <c r="D381" s="158">
        <v>67.42</v>
      </c>
      <c r="E381" s="158">
        <v>0</v>
      </c>
      <c r="F381" s="158">
        <v>1431.68</v>
      </c>
    </row>
    <row r="382" spans="1:6" ht="14.25" customHeight="1" x14ac:dyDescent="0.2">
      <c r="A382" s="158" t="s">
        <v>254</v>
      </c>
      <c r="B382" s="158">
        <v>21</v>
      </c>
      <c r="C382" s="158">
        <v>1353.39</v>
      </c>
      <c r="D382" s="158">
        <v>0</v>
      </c>
      <c r="E382" s="158">
        <v>154.27000000000001</v>
      </c>
      <c r="F382" s="158">
        <v>1381.17</v>
      </c>
    </row>
    <row r="383" spans="1:6" ht="14.25" customHeight="1" x14ac:dyDescent="0.2">
      <c r="A383" s="158" t="s">
        <v>254</v>
      </c>
      <c r="B383" s="158">
        <v>22</v>
      </c>
      <c r="C383" s="158">
        <v>1332.79</v>
      </c>
      <c r="D383" s="158">
        <v>0</v>
      </c>
      <c r="E383" s="158">
        <v>216.54</v>
      </c>
      <c r="F383" s="158">
        <v>1360.57</v>
      </c>
    </row>
    <row r="384" spans="1:6" ht="14.25" customHeight="1" x14ac:dyDescent="0.2">
      <c r="A384" s="158" t="s">
        <v>254</v>
      </c>
      <c r="B384" s="158">
        <v>23</v>
      </c>
      <c r="C384" s="158">
        <v>1247.3399999999999</v>
      </c>
      <c r="D384" s="158">
        <v>0</v>
      </c>
      <c r="E384" s="158">
        <v>362.07</v>
      </c>
      <c r="F384" s="158">
        <v>1275.1199999999999</v>
      </c>
    </row>
    <row r="385" spans="1:6" ht="14.25" customHeight="1" x14ac:dyDescent="0.2">
      <c r="A385" s="158" t="s">
        <v>255</v>
      </c>
      <c r="B385" s="158">
        <v>0</v>
      </c>
      <c r="C385" s="158">
        <v>1225.19</v>
      </c>
      <c r="D385" s="158">
        <v>0</v>
      </c>
      <c r="E385" s="158">
        <v>105.94</v>
      </c>
      <c r="F385" s="158">
        <v>1252.97</v>
      </c>
    </row>
    <row r="386" spans="1:6" ht="14.25" customHeight="1" x14ac:dyDescent="0.2">
      <c r="A386" s="158" t="s">
        <v>255</v>
      </c>
      <c r="B386" s="158">
        <v>1</v>
      </c>
      <c r="C386" s="158">
        <v>1190.3900000000001</v>
      </c>
      <c r="D386" s="158">
        <v>0</v>
      </c>
      <c r="E386" s="158">
        <v>42.57</v>
      </c>
      <c r="F386" s="158">
        <v>1218.17</v>
      </c>
    </row>
    <row r="387" spans="1:6" ht="14.25" customHeight="1" x14ac:dyDescent="0.2">
      <c r="A387" s="158" t="s">
        <v>255</v>
      </c>
      <c r="B387" s="158">
        <v>2</v>
      </c>
      <c r="C387" s="158">
        <v>1167.31</v>
      </c>
      <c r="D387" s="158">
        <v>0</v>
      </c>
      <c r="E387" s="158">
        <v>13.54</v>
      </c>
      <c r="F387" s="158">
        <v>1195.0899999999999</v>
      </c>
    </row>
    <row r="388" spans="1:6" ht="14.25" customHeight="1" x14ac:dyDescent="0.2">
      <c r="A388" s="158" t="s">
        <v>255</v>
      </c>
      <c r="B388" s="158">
        <v>3</v>
      </c>
      <c r="C388" s="158">
        <v>1182.43</v>
      </c>
      <c r="D388" s="158">
        <v>57.48</v>
      </c>
      <c r="E388" s="158">
        <v>0</v>
      </c>
      <c r="F388" s="158">
        <v>1210.21</v>
      </c>
    </row>
    <row r="389" spans="1:6" ht="14.25" customHeight="1" x14ac:dyDescent="0.2">
      <c r="A389" s="158" t="s">
        <v>255</v>
      </c>
      <c r="B389" s="158">
        <v>4</v>
      </c>
      <c r="C389" s="158">
        <v>1261.06</v>
      </c>
      <c r="D389" s="158">
        <v>18.760000000000002</v>
      </c>
      <c r="E389" s="158">
        <v>0</v>
      </c>
      <c r="F389" s="158">
        <v>1288.8399999999999</v>
      </c>
    </row>
    <row r="390" spans="1:6" ht="14.25" customHeight="1" x14ac:dyDescent="0.2">
      <c r="A390" s="158" t="s">
        <v>255</v>
      </c>
      <c r="B390" s="158">
        <v>5</v>
      </c>
      <c r="C390" s="158">
        <v>1329.45</v>
      </c>
      <c r="D390" s="158">
        <v>25.36</v>
      </c>
      <c r="E390" s="158">
        <v>0</v>
      </c>
      <c r="F390" s="158">
        <v>1357.23</v>
      </c>
    </row>
    <row r="391" spans="1:6" ht="14.25" customHeight="1" x14ac:dyDescent="0.2">
      <c r="A391" s="158" t="s">
        <v>255</v>
      </c>
      <c r="B391" s="158">
        <v>6</v>
      </c>
      <c r="C391" s="158">
        <v>1373.76</v>
      </c>
      <c r="D391" s="158">
        <v>93.63</v>
      </c>
      <c r="E391" s="158">
        <v>0</v>
      </c>
      <c r="F391" s="158">
        <v>1401.54</v>
      </c>
    </row>
    <row r="392" spans="1:6" ht="14.25" customHeight="1" x14ac:dyDescent="0.2">
      <c r="A392" s="158" t="s">
        <v>255</v>
      </c>
      <c r="B392" s="158">
        <v>7</v>
      </c>
      <c r="C392" s="158">
        <v>1498.58</v>
      </c>
      <c r="D392" s="158">
        <v>5.73</v>
      </c>
      <c r="E392" s="158">
        <v>0</v>
      </c>
      <c r="F392" s="158">
        <v>1526.36</v>
      </c>
    </row>
    <row r="393" spans="1:6" ht="14.25" customHeight="1" x14ac:dyDescent="0.2">
      <c r="A393" s="158" t="s">
        <v>255</v>
      </c>
      <c r="B393" s="158">
        <v>8</v>
      </c>
      <c r="C393" s="158">
        <v>1559.54</v>
      </c>
      <c r="D393" s="158">
        <v>0</v>
      </c>
      <c r="E393" s="158">
        <v>56.02</v>
      </c>
      <c r="F393" s="158">
        <v>1587.32</v>
      </c>
    </row>
    <row r="394" spans="1:6" ht="14.25" customHeight="1" x14ac:dyDescent="0.2">
      <c r="A394" s="158" t="s">
        <v>255</v>
      </c>
      <c r="B394" s="158">
        <v>9</v>
      </c>
      <c r="C394" s="158">
        <v>1512.4</v>
      </c>
      <c r="D394" s="158">
        <v>0</v>
      </c>
      <c r="E394" s="158">
        <v>9.9600000000000009</v>
      </c>
      <c r="F394" s="158">
        <v>1540.18</v>
      </c>
    </row>
    <row r="395" spans="1:6" ht="14.25" customHeight="1" x14ac:dyDescent="0.2">
      <c r="A395" s="158" t="s">
        <v>255</v>
      </c>
      <c r="B395" s="158">
        <v>10</v>
      </c>
      <c r="C395" s="158">
        <v>1503.65</v>
      </c>
      <c r="D395" s="158">
        <v>0</v>
      </c>
      <c r="E395" s="158">
        <v>2.62</v>
      </c>
      <c r="F395" s="158">
        <v>1531.43</v>
      </c>
    </row>
    <row r="396" spans="1:6" ht="14.25" customHeight="1" x14ac:dyDescent="0.2">
      <c r="A396" s="158" t="s">
        <v>255</v>
      </c>
      <c r="B396" s="158">
        <v>11</v>
      </c>
      <c r="C396" s="158">
        <v>1507.45</v>
      </c>
      <c r="D396" s="158">
        <v>0</v>
      </c>
      <c r="E396" s="158">
        <v>53.48</v>
      </c>
      <c r="F396" s="158">
        <v>1535.23</v>
      </c>
    </row>
    <row r="397" spans="1:6" ht="14.25" customHeight="1" x14ac:dyDescent="0.2">
      <c r="A397" s="158" t="s">
        <v>255</v>
      </c>
      <c r="B397" s="158">
        <v>12</v>
      </c>
      <c r="C397" s="158">
        <v>1502.06</v>
      </c>
      <c r="D397" s="158">
        <v>0</v>
      </c>
      <c r="E397" s="158">
        <v>39.25</v>
      </c>
      <c r="F397" s="158">
        <v>1529.84</v>
      </c>
    </row>
    <row r="398" spans="1:6" ht="14.25" customHeight="1" x14ac:dyDescent="0.2">
      <c r="A398" s="158" t="s">
        <v>255</v>
      </c>
      <c r="B398" s="158">
        <v>13</v>
      </c>
      <c r="C398" s="158">
        <v>1502.54</v>
      </c>
      <c r="D398" s="158">
        <v>13.69</v>
      </c>
      <c r="E398" s="158">
        <v>0</v>
      </c>
      <c r="F398" s="158">
        <v>1530.32</v>
      </c>
    </row>
    <row r="399" spans="1:6" ht="14.25" customHeight="1" x14ac:dyDescent="0.2">
      <c r="A399" s="158" t="s">
        <v>255</v>
      </c>
      <c r="B399" s="158">
        <v>14</v>
      </c>
      <c r="C399" s="158">
        <v>1504.88</v>
      </c>
      <c r="D399" s="158">
        <v>103.1</v>
      </c>
      <c r="E399" s="158">
        <v>0</v>
      </c>
      <c r="F399" s="158">
        <v>1532.66</v>
      </c>
    </row>
    <row r="400" spans="1:6" ht="14.25" customHeight="1" x14ac:dyDescent="0.2">
      <c r="A400" s="158" t="s">
        <v>255</v>
      </c>
      <c r="B400" s="158">
        <v>15</v>
      </c>
      <c r="C400" s="158">
        <v>1508.02</v>
      </c>
      <c r="D400" s="158">
        <v>143.59</v>
      </c>
      <c r="E400" s="158">
        <v>0</v>
      </c>
      <c r="F400" s="158">
        <v>1535.8</v>
      </c>
    </row>
    <row r="401" spans="1:6" ht="14.25" customHeight="1" x14ac:dyDescent="0.2">
      <c r="A401" s="158" t="s">
        <v>255</v>
      </c>
      <c r="B401" s="158">
        <v>16</v>
      </c>
      <c r="C401" s="158">
        <v>1524.05</v>
      </c>
      <c r="D401" s="158">
        <v>189.41</v>
      </c>
      <c r="E401" s="158">
        <v>0</v>
      </c>
      <c r="F401" s="158">
        <v>1551.83</v>
      </c>
    </row>
    <row r="402" spans="1:6" ht="14.25" customHeight="1" x14ac:dyDescent="0.2">
      <c r="A402" s="158" t="s">
        <v>255</v>
      </c>
      <c r="B402" s="158">
        <v>17</v>
      </c>
      <c r="C402" s="158">
        <v>1578.99</v>
      </c>
      <c r="D402" s="158">
        <v>168.69</v>
      </c>
      <c r="E402" s="158">
        <v>0</v>
      </c>
      <c r="F402" s="158">
        <v>1606.77</v>
      </c>
    </row>
    <row r="403" spans="1:6" ht="14.25" customHeight="1" x14ac:dyDescent="0.2">
      <c r="A403" s="158" t="s">
        <v>255</v>
      </c>
      <c r="B403" s="158">
        <v>18</v>
      </c>
      <c r="C403" s="158">
        <v>1634.21</v>
      </c>
      <c r="D403" s="158">
        <v>136.63</v>
      </c>
      <c r="E403" s="158">
        <v>0</v>
      </c>
      <c r="F403" s="158">
        <v>1661.99</v>
      </c>
    </row>
    <row r="404" spans="1:6" ht="14.25" customHeight="1" x14ac:dyDescent="0.2">
      <c r="A404" s="158" t="s">
        <v>255</v>
      </c>
      <c r="B404" s="158">
        <v>19</v>
      </c>
      <c r="C404" s="158">
        <v>1613.69</v>
      </c>
      <c r="D404" s="158">
        <v>69.95</v>
      </c>
      <c r="E404" s="158">
        <v>0</v>
      </c>
      <c r="F404" s="158">
        <v>1641.47</v>
      </c>
    </row>
    <row r="405" spans="1:6" ht="14.25" customHeight="1" x14ac:dyDescent="0.2">
      <c r="A405" s="158" t="s">
        <v>255</v>
      </c>
      <c r="B405" s="158">
        <v>20</v>
      </c>
      <c r="C405" s="158">
        <v>1601.28</v>
      </c>
      <c r="D405" s="158">
        <v>0</v>
      </c>
      <c r="E405" s="158">
        <v>33.5</v>
      </c>
      <c r="F405" s="158">
        <v>1629.06</v>
      </c>
    </row>
    <row r="406" spans="1:6" ht="14.25" customHeight="1" x14ac:dyDescent="0.2">
      <c r="A406" s="158" t="s">
        <v>255</v>
      </c>
      <c r="B406" s="158">
        <v>21</v>
      </c>
      <c r="C406" s="158">
        <v>1523.25</v>
      </c>
      <c r="D406" s="158">
        <v>0</v>
      </c>
      <c r="E406" s="158">
        <v>25.56</v>
      </c>
      <c r="F406" s="158">
        <v>1551.03</v>
      </c>
    </row>
    <row r="407" spans="1:6" ht="14.25" customHeight="1" x14ac:dyDescent="0.2">
      <c r="A407" s="158" t="s">
        <v>255</v>
      </c>
      <c r="B407" s="158">
        <v>22</v>
      </c>
      <c r="C407" s="158">
        <v>1467.93</v>
      </c>
      <c r="D407" s="158">
        <v>0</v>
      </c>
      <c r="E407" s="158">
        <v>230.88</v>
      </c>
      <c r="F407" s="158">
        <v>1495.71</v>
      </c>
    </row>
    <row r="408" spans="1:6" ht="14.25" customHeight="1" x14ac:dyDescent="0.2">
      <c r="A408" s="158" t="s">
        <v>255</v>
      </c>
      <c r="B408" s="158">
        <v>23</v>
      </c>
      <c r="C408" s="158">
        <v>1341.94</v>
      </c>
      <c r="D408" s="158">
        <v>0</v>
      </c>
      <c r="E408" s="158">
        <v>94.33</v>
      </c>
      <c r="F408" s="158">
        <v>1369.72</v>
      </c>
    </row>
    <row r="409" spans="1:6" ht="14.25" customHeight="1" x14ac:dyDescent="0.2">
      <c r="A409" s="158" t="s">
        <v>256</v>
      </c>
      <c r="B409" s="158">
        <v>0</v>
      </c>
      <c r="C409" s="158">
        <v>1321.13</v>
      </c>
      <c r="D409" s="158">
        <v>0</v>
      </c>
      <c r="E409" s="158">
        <v>155.9</v>
      </c>
      <c r="F409" s="158">
        <v>1348.91</v>
      </c>
    </row>
    <row r="410" spans="1:6" ht="14.25" customHeight="1" x14ac:dyDescent="0.2">
      <c r="A410" s="158" t="s">
        <v>256</v>
      </c>
      <c r="B410" s="158">
        <v>1</v>
      </c>
      <c r="C410" s="158">
        <v>1231.42</v>
      </c>
      <c r="D410" s="158">
        <v>0</v>
      </c>
      <c r="E410" s="158">
        <v>51.61</v>
      </c>
      <c r="F410" s="158">
        <v>1259.2</v>
      </c>
    </row>
    <row r="411" spans="1:6" ht="14.25" customHeight="1" x14ac:dyDescent="0.2">
      <c r="A411" s="158" t="s">
        <v>256</v>
      </c>
      <c r="B411" s="158">
        <v>2</v>
      </c>
      <c r="C411" s="158">
        <v>1178.8900000000001</v>
      </c>
      <c r="D411" s="158">
        <v>9.1999999999999993</v>
      </c>
      <c r="E411" s="158">
        <v>0</v>
      </c>
      <c r="F411" s="158">
        <v>1206.67</v>
      </c>
    </row>
    <row r="412" spans="1:6" ht="14.25" customHeight="1" x14ac:dyDescent="0.2">
      <c r="A412" s="158" t="s">
        <v>256</v>
      </c>
      <c r="B412" s="158">
        <v>3</v>
      </c>
      <c r="C412" s="158">
        <v>1175.69</v>
      </c>
      <c r="D412" s="158">
        <v>74.94</v>
      </c>
      <c r="E412" s="158">
        <v>0</v>
      </c>
      <c r="F412" s="158">
        <v>1203.47</v>
      </c>
    </row>
    <row r="413" spans="1:6" ht="14.25" customHeight="1" x14ac:dyDescent="0.2">
      <c r="A413" s="158" t="s">
        <v>256</v>
      </c>
      <c r="B413" s="158">
        <v>4</v>
      </c>
      <c r="C413" s="158">
        <v>1238.51</v>
      </c>
      <c r="D413" s="158">
        <v>65.28</v>
      </c>
      <c r="E413" s="158">
        <v>0</v>
      </c>
      <c r="F413" s="158">
        <v>1266.29</v>
      </c>
    </row>
    <row r="414" spans="1:6" ht="14.25" customHeight="1" x14ac:dyDescent="0.2">
      <c r="A414" s="158" t="s">
        <v>256</v>
      </c>
      <c r="B414" s="158">
        <v>5</v>
      </c>
      <c r="C414" s="158">
        <v>1307.79</v>
      </c>
      <c r="D414" s="158">
        <v>0</v>
      </c>
      <c r="E414" s="158">
        <v>14.74</v>
      </c>
      <c r="F414" s="158">
        <v>1335.57</v>
      </c>
    </row>
    <row r="415" spans="1:6" ht="14.25" customHeight="1" x14ac:dyDescent="0.2">
      <c r="A415" s="158" t="s">
        <v>256</v>
      </c>
      <c r="B415" s="158">
        <v>6</v>
      </c>
      <c r="C415" s="158">
        <v>1345.8</v>
      </c>
      <c r="D415" s="158">
        <v>82.06</v>
      </c>
      <c r="E415" s="158">
        <v>0</v>
      </c>
      <c r="F415" s="158">
        <v>1373.58</v>
      </c>
    </row>
    <row r="416" spans="1:6" ht="14.25" customHeight="1" x14ac:dyDescent="0.2">
      <c r="A416" s="158" t="s">
        <v>256</v>
      </c>
      <c r="B416" s="158">
        <v>7</v>
      </c>
      <c r="C416" s="158">
        <v>1453.55</v>
      </c>
      <c r="D416" s="158">
        <v>133.49</v>
      </c>
      <c r="E416" s="158">
        <v>0</v>
      </c>
      <c r="F416" s="158">
        <v>1481.33</v>
      </c>
    </row>
    <row r="417" spans="1:6" ht="14.25" customHeight="1" x14ac:dyDescent="0.2">
      <c r="A417" s="158" t="s">
        <v>256</v>
      </c>
      <c r="B417" s="158">
        <v>8</v>
      </c>
      <c r="C417" s="158">
        <v>1649.34</v>
      </c>
      <c r="D417" s="158">
        <v>138.26</v>
      </c>
      <c r="E417" s="158">
        <v>0</v>
      </c>
      <c r="F417" s="158">
        <v>1677.12</v>
      </c>
    </row>
    <row r="418" spans="1:6" ht="14.25" customHeight="1" x14ac:dyDescent="0.2">
      <c r="A418" s="158" t="s">
        <v>256</v>
      </c>
      <c r="B418" s="158">
        <v>9</v>
      </c>
      <c r="C418" s="158">
        <v>1731.57</v>
      </c>
      <c r="D418" s="158">
        <v>93.14</v>
      </c>
      <c r="E418" s="158">
        <v>0</v>
      </c>
      <c r="F418" s="158">
        <v>1759.35</v>
      </c>
    </row>
    <row r="419" spans="1:6" ht="14.25" customHeight="1" x14ac:dyDescent="0.2">
      <c r="A419" s="158" t="s">
        <v>256</v>
      </c>
      <c r="B419" s="158">
        <v>10</v>
      </c>
      <c r="C419" s="158">
        <v>1738.21</v>
      </c>
      <c r="D419" s="158">
        <v>127.61</v>
      </c>
      <c r="E419" s="158">
        <v>0</v>
      </c>
      <c r="F419" s="158">
        <v>1765.99</v>
      </c>
    </row>
    <row r="420" spans="1:6" ht="14.25" customHeight="1" x14ac:dyDescent="0.2">
      <c r="A420" s="158" t="s">
        <v>256</v>
      </c>
      <c r="B420" s="158">
        <v>11</v>
      </c>
      <c r="C420" s="158">
        <v>1739.63</v>
      </c>
      <c r="D420" s="158">
        <v>112.61</v>
      </c>
      <c r="E420" s="158">
        <v>0</v>
      </c>
      <c r="F420" s="158">
        <v>1767.41</v>
      </c>
    </row>
    <row r="421" spans="1:6" ht="14.25" customHeight="1" x14ac:dyDescent="0.2">
      <c r="A421" s="158" t="s">
        <v>256</v>
      </c>
      <c r="B421" s="158">
        <v>12</v>
      </c>
      <c r="C421" s="158">
        <v>1716.32</v>
      </c>
      <c r="D421" s="158">
        <v>99.26</v>
      </c>
      <c r="E421" s="158">
        <v>0</v>
      </c>
      <c r="F421" s="158">
        <v>1744.1</v>
      </c>
    </row>
    <row r="422" spans="1:6" ht="14.25" customHeight="1" x14ac:dyDescent="0.2">
      <c r="A422" s="158" t="s">
        <v>256</v>
      </c>
      <c r="B422" s="158">
        <v>13</v>
      </c>
      <c r="C422" s="158">
        <v>1701.89</v>
      </c>
      <c r="D422" s="158">
        <v>113.58</v>
      </c>
      <c r="E422" s="158">
        <v>0</v>
      </c>
      <c r="F422" s="158">
        <v>1729.67</v>
      </c>
    </row>
    <row r="423" spans="1:6" ht="14.25" customHeight="1" x14ac:dyDescent="0.2">
      <c r="A423" s="158" t="s">
        <v>256</v>
      </c>
      <c r="B423" s="158">
        <v>14</v>
      </c>
      <c r="C423" s="158">
        <v>1712.09</v>
      </c>
      <c r="D423" s="158">
        <v>130.63999999999999</v>
      </c>
      <c r="E423" s="158">
        <v>0</v>
      </c>
      <c r="F423" s="158">
        <v>1739.87</v>
      </c>
    </row>
    <row r="424" spans="1:6" ht="14.25" customHeight="1" x14ac:dyDescent="0.2">
      <c r="A424" s="158" t="s">
        <v>256</v>
      </c>
      <c r="B424" s="158">
        <v>15</v>
      </c>
      <c r="C424" s="158">
        <v>1721.54</v>
      </c>
      <c r="D424" s="158">
        <v>158.78</v>
      </c>
      <c r="E424" s="158">
        <v>0</v>
      </c>
      <c r="F424" s="158">
        <v>1749.32</v>
      </c>
    </row>
    <row r="425" spans="1:6" ht="14.25" customHeight="1" x14ac:dyDescent="0.2">
      <c r="A425" s="158" t="s">
        <v>256</v>
      </c>
      <c r="B425" s="158">
        <v>16</v>
      </c>
      <c r="C425" s="158">
        <v>1736.57</v>
      </c>
      <c r="D425" s="158">
        <v>245.66</v>
      </c>
      <c r="E425" s="158">
        <v>0</v>
      </c>
      <c r="F425" s="158">
        <v>1764.35</v>
      </c>
    </row>
    <row r="426" spans="1:6" ht="14.25" customHeight="1" x14ac:dyDescent="0.2">
      <c r="A426" s="158" t="s">
        <v>256</v>
      </c>
      <c r="B426" s="158">
        <v>17</v>
      </c>
      <c r="C426" s="158">
        <v>1729.9</v>
      </c>
      <c r="D426" s="158">
        <v>183.16</v>
      </c>
      <c r="E426" s="158">
        <v>0</v>
      </c>
      <c r="F426" s="158">
        <v>1757.68</v>
      </c>
    </row>
    <row r="427" spans="1:6" ht="14.25" customHeight="1" x14ac:dyDescent="0.2">
      <c r="A427" s="158" t="s">
        <v>256</v>
      </c>
      <c r="B427" s="158">
        <v>18</v>
      </c>
      <c r="C427" s="158">
        <v>1740.89</v>
      </c>
      <c r="D427" s="158">
        <v>184.32</v>
      </c>
      <c r="E427" s="158">
        <v>0</v>
      </c>
      <c r="F427" s="158">
        <v>1768.67</v>
      </c>
    </row>
    <row r="428" spans="1:6" ht="14.25" customHeight="1" x14ac:dyDescent="0.2">
      <c r="A428" s="158" t="s">
        <v>256</v>
      </c>
      <c r="B428" s="158">
        <v>19</v>
      </c>
      <c r="C428" s="158">
        <v>1739.88</v>
      </c>
      <c r="D428" s="158">
        <v>247.58</v>
      </c>
      <c r="E428" s="158">
        <v>0</v>
      </c>
      <c r="F428" s="158">
        <v>1767.66</v>
      </c>
    </row>
    <row r="429" spans="1:6" ht="14.25" customHeight="1" x14ac:dyDescent="0.2">
      <c r="A429" s="158" t="s">
        <v>256</v>
      </c>
      <c r="B429" s="158">
        <v>20</v>
      </c>
      <c r="C429" s="158">
        <v>1635.86</v>
      </c>
      <c r="D429" s="158">
        <v>117.48</v>
      </c>
      <c r="E429" s="158">
        <v>0</v>
      </c>
      <c r="F429" s="158">
        <v>1663.64</v>
      </c>
    </row>
    <row r="430" spans="1:6" ht="14.25" customHeight="1" x14ac:dyDescent="0.2">
      <c r="A430" s="158" t="s">
        <v>256</v>
      </c>
      <c r="B430" s="158">
        <v>21</v>
      </c>
      <c r="C430" s="158">
        <v>1404.78</v>
      </c>
      <c r="D430" s="158">
        <v>0</v>
      </c>
      <c r="E430" s="158">
        <v>17.28</v>
      </c>
      <c r="F430" s="158">
        <v>1432.56</v>
      </c>
    </row>
    <row r="431" spans="1:6" ht="14.25" customHeight="1" x14ac:dyDescent="0.2">
      <c r="A431" s="158" t="s">
        <v>256</v>
      </c>
      <c r="B431" s="158">
        <v>22</v>
      </c>
      <c r="C431" s="158">
        <v>1374.99</v>
      </c>
      <c r="D431" s="158">
        <v>0</v>
      </c>
      <c r="E431" s="158">
        <v>101.86</v>
      </c>
      <c r="F431" s="158">
        <v>1402.77</v>
      </c>
    </row>
    <row r="432" spans="1:6" ht="14.25" customHeight="1" x14ac:dyDescent="0.2">
      <c r="A432" s="158" t="s">
        <v>256</v>
      </c>
      <c r="B432" s="158">
        <v>23</v>
      </c>
      <c r="C432" s="158">
        <v>1313.84</v>
      </c>
      <c r="D432" s="158">
        <v>0</v>
      </c>
      <c r="E432" s="158">
        <v>121.66</v>
      </c>
      <c r="F432" s="158">
        <v>1341.62</v>
      </c>
    </row>
    <row r="433" spans="1:6" ht="14.25" customHeight="1" x14ac:dyDescent="0.2">
      <c r="A433" s="158" t="s">
        <v>257</v>
      </c>
      <c r="B433" s="158">
        <v>0</v>
      </c>
      <c r="C433" s="158">
        <v>1287.52</v>
      </c>
      <c r="D433" s="158">
        <v>0</v>
      </c>
      <c r="E433" s="158">
        <v>61.34</v>
      </c>
      <c r="F433" s="158">
        <v>1315.3</v>
      </c>
    </row>
    <row r="434" spans="1:6" ht="14.25" customHeight="1" x14ac:dyDescent="0.2">
      <c r="A434" s="158" t="s">
        <v>257</v>
      </c>
      <c r="B434" s="158">
        <v>1</v>
      </c>
      <c r="C434" s="158">
        <v>1207.97</v>
      </c>
      <c r="D434" s="158">
        <v>28.3</v>
      </c>
      <c r="E434" s="158">
        <v>0</v>
      </c>
      <c r="F434" s="158">
        <v>1235.75</v>
      </c>
    </row>
    <row r="435" spans="1:6" ht="14.25" customHeight="1" x14ac:dyDescent="0.2">
      <c r="A435" s="158" t="s">
        <v>257</v>
      </c>
      <c r="B435" s="158">
        <v>2</v>
      </c>
      <c r="C435" s="158">
        <v>1166.05</v>
      </c>
      <c r="D435" s="158">
        <v>0</v>
      </c>
      <c r="E435" s="158">
        <v>3.31</v>
      </c>
      <c r="F435" s="158">
        <v>1193.83</v>
      </c>
    </row>
    <row r="436" spans="1:6" ht="14.25" customHeight="1" x14ac:dyDescent="0.2">
      <c r="A436" s="158" t="s">
        <v>257</v>
      </c>
      <c r="B436" s="158">
        <v>3</v>
      </c>
      <c r="C436" s="158">
        <v>1166.24</v>
      </c>
      <c r="D436" s="158">
        <v>8.33</v>
      </c>
      <c r="E436" s="158">
        <v>0</v>
      </c>
      <c r="F436" s="158">
        <v>1194.02</v>
      </c>
    </row>
    <row r="437" spans="1:6" ht="14.25" customHeight="1" x14ac:dyDescent="0.2">
      <c r="A437" s="158" t="s">
        <v>257</v>
      </c>
      <c r="B437" s="158">
        <v>4</v>
      </c>
      <c r="C437" s="158">
        <v>1184.53</v>
      </c>
      <c r="D437" s="158">
        <v>59.8</v>
      </c>
      <c r="E437" s="158">
        <v>0</v>
      </c>
      <c r="F437" s="158">
        <v>1212.31</v>
      </c>
    </row>
    <row r="438" spans="1:6" ht="14.25" customHeight="1" x14ac:dyDescent="0.2">
      <c r="A438" s="158" t="s">
        <v>257</v>
      </c>
      <c r="B438" s="158">
        <v>5</v>
      </c>
      <c r="C438" s="158">
        <v>1242.44</v>
      </c>
      <c r="D438" s="158">
        <v>60.19</v>
      </c>
      <c r="E438" s="158">
        <v>0</v>
      </c>
      <c r="F438" s="158">
        <v>1270.22</v>
      </c>
    </row>
    <row r="439" spans="1:6" ht="14.25" customHeight="1" x14ac:dyDescent="0.2">
      <c r="A439" s="158" t="s">
        <v>257</v>
      </c>
      <c r="B439" s="158">
        <v>6</v>
      </c>
      <c r="C439" s="158">
        <v>1257.92</v>
      </c>
      <c r="D439" s="158">
        <v>75.260000000000005</v>
      </c>
      <c r="E439" s="158">
        <v>0</v>
      </c>
      <c r="F439" s="158">
        <v>1285.7</v>
      </c>
    </row>
    <row r="440" spans="1:6" ht="14.25" customHeight="1" x14ac:dyDescent="0.2">
      <c r="A440" s="158" t="s">
        <v>257</v>
      </c>
      <c r="B440" s="158">
        <v>7</v>
      </c>
      <c r="C440" s="158">
        <v>1409.69</v>
      </c>
      <c r="D440" s="158">
        <v>18.11</v>
      </c>
      <c r="E440" s="158">
        <v>0</v>
      </c>
      <c r="F440" s="158">
        <v>1437.47</v>
      </c>
    </row>
    <row r="441" spans="1:6" ht="14.25" customHeight="1" x14ac:dyDescent="0.2">
      <c r="A441" s="158" t="s">
        <v>257</v>
      </c>
      <c r="B441" s="158">
        <v>8</v>
      </c>
      <c r="C441" s="158">
        <v>1486.89</v>
      </c>
      <c r="D441" s="158">
        <v>121.24</v>
      </c>
      <c r="E441" s="158">
        <v>0</v>
      </c>
      <c r="F441" s="158">
        <v>1514.67</v>
      </c>
    </row>
    <row r="442" spans="1:6" ht="14.25" customHeight="1" x14ac:dyDescent="0.2">
      <c r="A442" s="158" t="s">
        <v>257</v>
      </c>
      <c r="B442" s="158">
        <v>9</v>
      </c>
      <c r="C442" s="158">
        <v>1517.7</v>
      </c>
      <c r="D442" s="158">
        <v>100.75</v>
      </c>
      <c r="E442" s="158">
        <v>0</v>
      </c>
      <c r="F442" s="158">
        <v>1545.48</v>
      </c>
    </row>
    <row r="443" spans="1:6" ht="14.25" customHeight="1" x14ac:dyDescent="0.2">
      <c r="A443" s="158" t="s">
        <v>257</v>
      </c>
      <c r="B443" s="158">
        <v>10</v>
      </c>
      <c r="C443" s="158">
        <v>1522.06</v>
      </c>
      <c r="D443" s="158">
        <v>129.94999999999999</v>
      </c>
      <c r="E443" s="158">
        <v>0</v>
      </c>
      <c r="F443" s="158">
        <v>1549.84</v>
      </c>
    </row>
    <row r="444" spans="1:6" ht="14.25" customHeight="1" x14ac:dyDescent="0.2">
      <c r="A444" s="158" t="s">
        <v>257</v>
      </c>
      <c r="B444" s="158">
        <v>11</v>
      </c>
      <c r="C444" s="158">
        <v>1529.92</v>
      </c>
      <c r="D444" s="158">
        <v>126.85</v>
      </c>
      <c r="E444" s="158">
        <v>0</v>
      </c>
      <c r="F444" s="158">
        <v>1557.7</v>
      </c>
    </row>
    <row r="445" spans="1:6" ht="14.25" customHeight="1" x14ac:dyDescent="0.2">
      <c r="A445" s="158" t="s">
        <v>257</v>
      </c>
      <c r="B445" s="158">
        <v>12</v>
      </c>
      <c r="C445" s="158">
        <v>1528.05</v>
      </c>
      <c r="D445" s="158">
        <v>120.65</v>
      </c>
      <c r="E445" s="158">
        <v>0</v>
      </c>
      <c r="F445" s="158">
        <v>1555.83</v>
      </c>
    </row>
    <row r="446" spans="1:6" ht="14.25" customHeight="1" x14ac:dyDescent="0.2">
      <c r="A446" s="158" t="s">
        <v>257</v>
      </c>
      <c r="B446" s="158">
        <v>13</v>
      </c>
      <c r="C446" s="158">
        <v>1522.28</v>
      </c>
      <c r="D446" s="158">
        <v>107.96</v>
      </c>
      <c r="E446" s="158">
        <v>0</v>
      </c>
      <c r="F446" s="158">
        <v>1550.06</v>
      </c>
    </row>
    <row r="447" spans="1:6" ht="14.25" customHeight="1" x14ac:dyDescent="0.2">
      <c r="A447" s="158" t="s">
        <v>257</v>
      </c>
      <c r="B447" s="158">
        <v>14</v>
      </c>
      <c r="C447" s="158">
        <v>1535.84</v>
      </c>
      <c r="D447" s="158">
        <v>134.57</v>
      </c>
      <c r="E447" s="158">
        <v>0</v>
      </c>
      <c r="F447" s="158">
        <v>1563.62</v>
      </c>
    </row>
    <row r="448" spans="1:6" ht="14.25" customHeight="1" x14ac:dyDescent="0.2">
      <c r="A448" s="158" t="s">
        <v>257</v>
      </c>
      <c r="B448" s="158">
        <v>15</v>
      </c>
      <c r="C448" s="158">
        <v>1566.68</v>
      </c>
      <c r="D448" s="158">
        <v>162.81</v>
      </c>
      <c r="E448" s="158">
        <v>0</v>
      </c>
      <c r="F448" s="158">
        <v>1594.46</v>
      </c>
    </row>
    <row r="449" spans="1:6" ht="14.25" customHeight="1" x14ac:dyDescent="0.2">
      <c r="A449" s="158" t="s">
        <v>257</v>
      </c>
      <c r="B449" s="158">
        <v>16</v>
      </c>
      <c r="C449" s="158">
        <v>1638.38</v>
      </c>
      <c r="D449" s="158">
        <v>239.7</v>
      </c>
      <c r="E449" s="158">
        <v>0</v>
      </c>
      <c r="F449" s="158">
        <v>1666.16</v>
      </c>
    </row>
    <row r="450" spans="1:6" ht="14.25" customHeight="1" x14ac:dyDescent="0.2">
      <c r="A450" s="158" t="s">
        <v>257</v>
      </c>
      <c r="B450" s="158">
        <v>17</v>
      </c>
      <c r="C450" s="158">
        <v>1642.66</v>
      </c>
      <c r="D450" s="158">
        <v>296.87</v>
      </c>
      <c r="E450" s="158">
        <v>0</v>
      </c>
      <c r="F450" s="158">
        <v>1670.44</v>
      </c>
    </row>
    <row r="451" spans="1:6" ht="14.25" customHeight="1" x14ac:dyDescent="0.2">
      <c r="A451" s="158" t="s">
        <v>257</v>
      </c>
      <c r="B451" s="158">
        <v>18</v>
      </c>
      <c r="C451" s="158">
        <v>1665.2</v>
      </c>
      <c r="D451" s="158">
        <v>342.24</v>
      </c>
      <c r="E451" s="158">
        <v>0</v>
      </c>
      <c r="F451" s="158">
        <v>1692.98</v>
      </c>
    </row>
    <row r="452" spans="1:6" ht="14.25" customHeight="1" x14ac:dyDescent="0.2">
      <c r="A452" s="158" t="s">
        <v>257</v>
      </c>
      <c r="B452" s="158">
        <v>19</v>
      </c>
      <c r="C452" s="158">
        <v>1700.78</v>
      </c>
      <c r="D452" s="158">
        <v>130.19</v>
      </c>
      <c r="E452" s="158">
        <v>0</v>
      </c>
      <c r="F452" s="158">
        <v>1728.56</v>
      </c>
    </row>
    <row r="453" spans="1:6" ht="14.25" customHeight="1" x14ac:dyDescent="0.2">
      <c r="A453" s="158" t="s">
        <v>257</v>
      </c>
      <c r="B453" s="158">
        <v>20</v>
      </c>
      <c r="C453" s="158">
        <v>1521.09</v>
      </c>
      <c r="D453" s="158">
        <v>108.32</v>
      </c>
      <c r="E453" s="158">
        <v>0</v>
      </c>
      <c r="F453" s="158">
        <v>1548.87</v>
      </c>
    </row>
    <row r="454" spans="1:6" ht="14.25" customHeight="1" x14ac:dyDescent="0.2">
      <c r="A454" s="158" t="s">
        <v>257</v>
      </c>
      <c r="B454" s="158">
        <v>21</v>
      </c>
      <c r="C454" s="158">
        <v>1492.36</v>
      </c>
      <c r="D454" s="158">
        <v>0</v>
      </c>
      <c r="E454" s="158">
        <v>64.98</v>
      </c>
      <c r="F454" s="158">
        <v>1520.14</v>
      </c>
    </row>
    <row r="455" spans="1:6" ht="14.25" customHeight="1" x14ac:dyDescent="0.2">
      <c r="A455" s="158" t="s">
        <v>257</v>
      </c>
      <c r="B455" s="158">
        <v>22</v>
      </c>
      <c r="C455" s="158">
        <v>1400.82</v>
      </c>
      <c r="D455" s="158">
        <v>0</v>
      </c>
      <c r="E455" s="158">
        <v>238.45</v>
      </c>
      <c r="F455" s="158">
        <v>1428.6</v>
      </c>
    </row>
    <row r="456" spans="1:6" ht="14.25" customHeight="1" x14ac:dyDescent="0.2">
      <c r="A456" s="158" t="s">
        <v>257</v>
      </c>
      <c r="B456" s="158">
        <v>23</v>
      </c>
      <c r="C456" s="158">
        <v>1274.53</v>
      </c>
      <c r="D456" s="158">
        <v>0</v>
      </c>
      <c r="E456" s="158">
        <v>102.6</v>
      </c>
      <c r="F456" s="158">
        <v>1302.31</v>
      </c>
    </row>
    <row r="457" spans="1:6" ht="14.25" customHeight="1" x14ac:dyDescent="0.2">
      <c r="A457" s="158" t="s">
        <v>258</v>
      </c>
      <c r="B457" s="158">
        <v>0</v>
      </c>
      <c r="C457" s="158">
        <v>1174.99</v>
      </c>
      <c r="D457" s="158">
        <v>0</v>
      </c>
      <c r="E457" s="158">
        <v>41.67</v>
      </c>
      <c r="F457" s="158">
        <v>1202.77</v>
      </c>
    </row>
    <row r="458" spans="1:6" ht="14.25" customHeight="1" x14ac:dyDescent="0.2">
      <c r="A458" s="158" t="s">
        <v>258</v>
      </c>
      <c r="B458" s="158">
        <v>1</v>
      </c>
      <c r="C458" s="158">
        <v>1164.3499999999999</v>
      </c>
      <c r="D458" s="158">
        <v>0</v>
      </c>
      <c r="E458" s="158">
        <v>25.86</v>
      </c>
      <c r="F458" s="158">
        <v>1192.1300000000001</v>
      </c>
    </row>
    <row r="459" spans="1:6" ht="14.25" customHeight="1" x14ac:dyDescent="0.2">
      <c r="A459" s="158" t="s">
        <v>258</v>
      </c>
      <c r="B459" s="158">
        <v>2</v>
      </c>
      <c r="C459" s="158">
        <v>1134.77</v>
      </c>
      <c r="D459" s="158">
        <v>43.26</v>
      </c>
      <c r="E459" s="158">
        <v>0</v>
      </c>
      <c r="F459" s="158">
        <v>1162.55</v>
      </c>
    </row>
    <row r="460" spans="1:6" ht="14.25" customHeight="1" x14ac:dyDescent="0.2">
      <c r="A460" s="158" t="s">
        <v>258</v>
      </c>
      <c r="B460" s="158">
        <v>3</v>
      </c>
      <c r="C460" s="158">
        <v>1151.6600000000001</v>
      </c>
      <c r="D460" s="158">
        <v>72.739999999999995</v>
      </c>
      <c r="E460" s="158">
        <v>0</v>
      </c>
      <c r="F460" s="158">
        <v>1179.44</v>
      </c>
    </row>
    <row r="461" spans="1:6" ht="14.25" customHeight="1" x14ac:dyDescent="0.2">
      <c r="A461" s="158" t="s">
        <v>258</v>
      </c>
      <c r="B461" s="158">
        <v>4</v>
      </c>
      <c r="C461" s="158">
        <v>1250.76</v>
      </c>
      <c r="D461" s="158">
        <v>99.65</v>
      </c>
      <c r="E461" s="158">
        <v>0</v>
      </c>
      <c r="F461" s="158">
        <v>1278.54</v>
      </c>
    </row>
    <row r="462" spans="1:6" ht="14.25" customHeight="1" x14ac:dyDescent="0.2">
      <c r="A462" s="158" t="s">
        <v>258</v>
      </c>
      <c r="B462" s="158">
        <v>5</v>
      </c>
      <c r="C462" s="158">
        <v>1371.96</v>
      </c>
      <c r="D462" s="158">
        <v>55.49</v>
      </c>
      <c r="E462" s="158">
        <v>0</v>
      </c>
      <c r="F462" s="158">
        <v>1399.74</v>
      </c>
    </row>
    <row r="463" spans="1:6" ht="14.25" customHeight="1" x14ac:dyDescent="0.2">
      <c r="A463" s="158" t="s">
        <v>258</v>
      </c>
      <c r="B463" s="158">
        <v>6</v>
      </c>
      <c r="C463" s="158">
        <v>1469.54</v>
      </c>
      <c r="D463" s="158">
        <v>167.96</v>
      </c>
      <c r="E463" s="158">
        <v>0</v>
      </c>
      <c r="F463" s="158">
        <v>1497.32</v>
      </c>
    </row>
    <row r="464" spans="1:6" ht="14.25" customHeight="1" x14ac:dyDescent="0.2">
      <c r="A464" s="158" t="s">
        <v>258</v>
      </c>
      <c r="B464" s="158">
        <v>7</v>
      </c>
      <c r="C464" s="158">
        <v>1547.05</v>
      </c>
      <c r="D464" s="158">
        <v>257.52999999999997</v>
      </c>
      <c r="E464" s="158">
        <v>0</v>
      </c>
      <c r="F464" s="158">
        <v>1574.83</v>
      </c>
    </row>
    <row r="465" spans="1:6" ht="14.25" customHeight="1" x14ac:dyDescent="0.2">
      <c r="A465" s="158" t="s">
        <v>258</v>
      </c>
      <c r="B465" s="158">
        <v>8</v>
      </c>
      <c r="C465" s="158">
        <v>1625.79</v>
      </c>
      <c r="D465" s="158">
        <v>405.63</v>
      </c>
      <c r="E465" s="158">
        <v>0</v>
      </c>
      <c r="F465" s="158">
        <v>1653.57</v>
      </c>
    </row>
    <row r="466" spans="1:6" ht="14.25" customHeight="1" x14ac:dyDescent="0.2">
      <c r="A466" s="158" t="s">
        <v>258</v>
      </c>
      <c r="B466" s="158">
        <v>9</v>
      </c>
      <c r="C466" s="158">
        <v>1635.16</v>
      </c>
      <c r="D466" s="158">
        <v>307.85000000000002</v>
      </c>
      <c r="E466" s="158">
        <v>0</v>
      </c>
      <c r="F466" s="158">
        <v>1662.94</v>
      </c>
    </row>
    <row r="467" spans="1:6" ht="14.25" customHeight="1" x14ac:dyDescent="0.2">
      <c r="A467" s="158" t="s">
        <v>258</v>
      </c>
      <c r="B467" s="158">
        <v>10</v>
      </c>
      <c r="C467" s="158">
        <v>1573.28</v>
      </c>
      <c r="D467" s="158">
        <v>179.89</v>
      </c>
      <c r="E467" s="158">
        <v>0</v>
      </c>
      <c r="F467" s="158">
        <v>1601.06</v>
      </c>
    </row>
    <row r="468" spans="1:6" ht="14.25" customHeight="1" x14ac:dyDescent="0.2">
      <c r="A468" s="158" t="s">
        <v>258</v>
      </c>
      <c r="B468" s="158">
        <v>11</v>
      </c>
      <c r="C468" s="158">
        <v>1571.92</v>
      </c>
      <c r="D468" s="158">
        <v>173.19</v>
      </c>
      <c r="E468" s="158">
        <v>0</v>
      </c>
      <c r="F468" s="158">
        <v>1599.7</v>
      </c>
    </row>
    <row r="469" spans="1:6" ht="14.25" customHeight="1" x14ac:dyDescent="0.2">
      <c r="A469" s="158" t="s">
        <v>258</v>
      </c>
      <c r="B469" s="158">
        <v>12</v>
      </c>
      <c r="C469" s="158">
        <v>1544.33</v>
      </c>
      <c r="D469" s="158">
        <v>211.98</v>
      </c>
      <c r="E469" s="158">
        <v>0</v>
      </c>
      <c r="F469" s="158">
        <v>1572.11</v>
      </c>
    </row>
    <row r="470" spans="1:6" ht="14.25" customHeight="1" x14ac:dyDescent="0.2">
      <c r="A470" s="158" t="s">
        <v>258</v>
      </c>
      <c r="B470" s="158">
        <v>13</v>
      </c>
      <c r="C470" s="158">
        <v>1515.45</v>
      </c>
      <c r="D470" s="158">
        <v>199.82</v>
      </c>
      <c r="E470" s="158">
        <v>0</v>
      </c>
      <c r="F470" s="158">
        <v>1543.23</v>
      </c>
    </row>
    <row r="471" spans="1:6" ht="14.25" customHeight="1" x14ac:dyDescent="0.2">
      <c r="A471" s="158" t="s">
        <v>258</v>
      </c>
      <c r="B471" s="158">
        <v>14</v>
      </c>
      <c r="C471" s="158">
        <v>1598.79</v>
      </c>
      <c r="D471" s="158">
        <v>217.74</v>
      </c>
      <c r="E471" s="158">
        <v>0</v>
      </c>
      <c r="F471" s="158">
        <v>1626.57</v>
      </c>
    </row>
    <row r="472" spans="1:6" ht="14.25" customHeight="1" x14ac:dyDescent="0.2">
      <c r="A472" s="158" t="s">
        <v>258</v>
      </c>
      <c r="B472" s="158">
        <v>15</v>
      </c>
      <c r="C472" s="158">
        <v>1632.35</v>
      </c>
      <c r="D472" s="158">
        <v>218.18</v>
      </c>
      <c r="E472" s="158">
        <v>0</v>
      </c>
      <c r="F472" s="158">
        <v>1660.13</v>
      </c>
    </row>
    <row r="473" spans="1:6" ht="14.25" customHeight="1" x14ac:dyDescent="0.2">
      <c r="A473" s="158" t="s">
        <v>258</v>
      </c>
      <c r="B473" s="158">
        <v>16</v>
      </c>
      <c r="C473" s="158">
        <v>1653.93</v>
      </c>
      <c r="D473" s="158">
        <v>260.99</v>
      </c>
      <c r="E473" s="158">
        <v>0</v>
      </c>
      <c r="F473" s="158">
        <v>1681.71</v>
      </c>
    </row>
    <row r="474" spans="1:6" ht="14.25" customHeight="1" x14ac:dyDescent="0.2">
      <c r="A474" s="158" t="s">
        <v>258</v>
      </c>
      <c r="B474" s="158">
        <v>17</v>
      </c>
      <c r="C474" s="158">
        <v>1635.66</v>
      </c>
      <c r="D474" s="158">
        <v>207.27</v>
      </c>
      <c r="E474" s="158">
        <v>0</v>
      </c>
      <c r="F474" s="158">
        <v>1663.44</v>
      </c>
    </row>
    <row r="475" spans="1:6" ht="14.25" customHeight="1" x14ac:dyDescent="0.2">
      <c r="A475" s="158" t="s">
        <v>258</v>
      </c>
      <c r="B475" s="158">
        <v>18</v>
      </c>
      <c r="C475" s="158">
        <v>1694.64</v>
      </c>
      <c r="D475" s="158">
        <v>245.94</v>
      </c>
      <c r="E475" s="158">
        <v>0</v>
      </c>
      <c r="F475" s="158">
        <v>1722.42</v>
      </c>
    </row>
    <row r="476" spans="1:6" ht="14.25" customHeight="1" x14ac:dyDescent="0.2">
      <c r="A476" s="158" t="s">
        <v>258</v>
      </c>
      <c r="B476" s="158">
        <v>19</v>
      </c>
      <c r="C476" s="158">
        <v>1656.55</v>
      </c>
      <c r="D476" s="158">
        <v>142.19999999999999</v>
      </c>
      <c r="E476" s="158">
        <v>0</v>
      </c>
      <c r="F476" s="158">
        <v>1684.33</v>
      </c>
    </row>
    <row r="477" spans="1:6" ht="14.25" customHeight="1" x14ac:dyDescent="0.2">
      <c r="A477" s="158" t="s">
        <v>258</v>
      </c>
      <c r="B477" s="158">
        <v>20</v>
      </c>
      <c r="C477" s="158">
        <v>1507.58</v>
      </c>
      <c r="D477" s="158">
        <v>63.39</v>
      </c>
      <c r="E477" s="158">
        <v>0</v>
      </c>
      <c r="F477" s="158">
        <v>1535.36</v>
      </c>
    </row>
    <row r="478" spans="1:6" ht="14.25" customHeight="1" x14ac:dyDescent="0.2">
      <c r="A478" s="158" t="s">
        <v>258</v>
      </c>
      <c r="B478" s="158">
        <v>21</v>
      </c>
      <c r="C478" s="158">
        <v>1425.18</v>
      </c>
      <c r="D478" s="158">
        <v>0</v>
      </c>
      <c r="E478" s="158">
        <v>27.4</v>
      </c>
      <c r="F478" s="158">
        <v>1452.96</v>
      </c>
    </row>
    <row r="479" spans="1:6" ht="14.25" customHeight="1" x14ac:dyDescent="0.2">
      <c r="A479" s="158" t="s">
        <v>258</v>
      </c>
      <c r="B479" s="158">
        <v>22</v>
      </c>
      <c r="C479" s="158">
        <v>1374.17</v>
      </c>
      <c r="D479" s="158">
        <v>0</v>
      </c>
      <c r="E479" s="158">
        <v>424.28</v>
      </c>
      <c r="F479" s="158">
        <v>1401.95</v>
      </c>
    </row>
    <row r="480" spans="1:6" ht="14.25" customHeight="1" x14ac:dyDescent="0.2">
      <c r="A480" s="158" t="s">
        <v>258</v>
      </c>
      <c r="B480" s="158">
        <v>23</v>
      </c>
      <c r="C480" s="158">
        <v>1262.95</v>
      </c>
      <c r="D480" s="158">
        <v>0</v>
      </c>
      <c r="E480" s="158">
        <v>144.02000000000001</v>
      </c>
      <c r="F480" s="158">
        <v>1290.73</v>
      </c>
    </row>
    <row r="481" spans="1:6" ht="14.25" customHeight="1" x14ac:dyDescent="0.2">
      <c r="A481" s="158" t="s">
        <v>259</v>
      </c>
      <c r="B481" s="158">
        <v>0</v>
      </c>
      <c r="C481" s="158">
        <v>1145.96</v>
      </c>
      <c r="D481" s="158">
        <v>0</v>
      </c>
      <c r="E481" s="158">
        <v>20.2</v>
      </c>
      <c r="F481" s="158">
        <v>1173.74</v>
      </c>
    </row>
    <row r="482" spans="1:6" ht="14.25" customHeight="1" x14ac:dyDescent="0.2">
      <c r="A482" s="158" t="s">
        <v>259</v>
      </c>
      <c r="B482" s="158">
        <v>1</v>
      </c>
      <c r="C482" s="158">
        <v>1141.69</v>
      </c>
      <c r="D482" s="158">
        <v>0</v>
      </c>
      <c r="E482" s="158">
        <v>120.31</v>
      </c>
      <c r="F482" s="158">
        <v>1169.47</v>
      </c>
    </row>
    <row r="483" spans="1:6" ht="14.25" customHeight="1" x14ac:dyDescent="0.2">
      <c r="A483" s="158" t="s">
        <v>259</v>
      </c>
      <c r="B483" s="158">
        <v>2</v>
      </c>
      <c r="C483" s="158">
        <v>1136.94</v>
      </c>
      <c r="D483" s="158">
        <v>0</v>
      </c>
      <c r="E483" s="158">
        <v>12.04</v>
      </c>
      <c r="F483" s="158">
        <v>1164.72</v>
      </c>
    </row>
    <row r="484" spans="1:6" ht="14.25" customHeight="1" x14ac:dyDescent="0.2">
      <c r="A484" s="158" t="s">
        <v>259</v>
      </c>
      <c r="B484" s="158">
        <v>3</v>
      </c>
      <c r="C484" s="158">
        <v>1143.47</v>
      </c>
      <c r="D484" s="158">
        <v>13.9</v>
      </c>
      <c r="E484" s="158">
        <v>0</v>
      </c>
      <c r="F484" s="158">
        <v>1171.25</v>
      </c>
    </row>
    <row r="485" spans="1:6" ht="14.25" customHeight="1" x14ac:dyDescent="0.2">
      <c r="A485" s="158" t="s">
        <v>259</v>
      </c>
      <c r="B485" s="158">
        <v>4</v>
      </c>
      <c r="C485" s="158">
        <v>1208</v>
      </c>
      <c r="D485" s="158">
        <v>35.65</v>
      </c>
      <c r="E485" s="158">
        <v>0</v>
      </c>
      <c r="F485" s="158">
        <v>1235.78</v>
      </c>
    </row>
    <row r="486" spans="1:6" ht="14.25" customHeight="1" x14ac:dyDescent="0.2">
      <c r="A486" s="158" t="s">
        <v>259</v>
      </c>
      <c r="B486" s="158">
        <v>5</v>
      </c>
      <c r="C486" s="158">
        <v>1324.6</v>
      </c>
      <c r="D486" s="158">
        <v>47.06</v>
      </c>
      <c r="E486" s="158">
        <v>0</v>
      </c>
      <c r="F486" s="158">
        <v>1352.38</v>
      </c>
    </row>
    <row r="487" spans="1:6" ht="14.25" customHeight="1" x14ac:dyDescent="0.2">
      <c r="A487" s="158" t="s">
        <v>259</v>
      </c>
      <c r="B487" s="158">
        <v>6</v>
      </c>
      <c r="C487" s="158">
        <v>1444.28</v>
      </c>
      <c r="D487" s="158">
        <v>157.09</v>
      </c>
      <c r="E487" s="158">
        <v>0</v>
      </c>
      <c r="F487" s="158">
        <v>1472.06</v>
      </c>
    </row>
    <row r="488" spans="1:6" ht="14.25" customHeight="1" x14ac:dyDescent="0.2">
      <c r="A488" s="158" t="s">
        <v>259</v>
      </c>
      <c r="B488" s="158">
        <v>7</v>
      </c>
      <c r="C488" s="158">
        <v>1549.73</v>
      </c>
      <c r="D488" s="158">
        <v>127.16</v>
      </c>
      <c r="E488" s="158">
        <v>0</v>
      </c>
      <c r="F488" s="158">
        <v>1577.51</v>
      </c>
    </row>
    <row r="489" spans="1:6" ht="14.25" customHeight="1" x14ac:dyDescent="0.2">
      <c r="A489" s="158" t="s">
        <v>259</v>
      </c>
      <c r="B489" s="158">
        <v>8</v>
      </c>
      <c r="C489" s="158">
        <v>1588.8</v>
      </c>
      <c r="D489" s="158">
        <v>272.48</v>
      </c>
      <c r="E489" s="158">
        <v>0</v>
      </c>
      <c r="F489" s="158">
        <v>1616.58</v>
      </c>
    </row>
    <row r="490" spans="1:6" ht="14.25" customHeight="1" x14ac:dyDescent="0.2">
      <c r="A490" s="158" t="s">
        <v>259</v>
      </c>
      <c r="B490" s="158">
        <v>9</v>
      </c>
      <c r="C490" s="158">
        <v>1552.7</v>
      </c>
      <c r="D490" s="158">
        <v>112.22</v>
      </c>
      <c r="E490" s="158">
        <v>0</v>
      </c>
      <c r="F490" s="158">
        <v>1580.48</v>
      </c>
    </row>
    <row r="491" spans="1:6" ht="14.25" customHeight="1" x14ac:dyDescent="0.2">
      <c r="A491" s="158" t="s">
        <v>259</v>
      </c>
      <c r="B491" s="158">
        <v>10</v>
      </c>
      <c r="C491" s="158">
        <v>1541.56</v>
      </c>
      <c r="D491" s="158">
        <v>50.14</v>
      </c>
      <c r="E491" s="158">
        <v>0</v>
      </c>
      <c r="F491" s="158">
        <v>1569.34</v>
      </c>
    </row>
    <row r="492" spans="1:6" ht="14.25" customHeight="1" x14ac:dyDescent="0.2">
      <c r="A492" s="158" t="s">
        <v>259</v>
      </c>
      <c r="B492" s="158">
        <v>11</v>
      </c>
      <c r="C492" s="158">
        <v>1546.91</v>
      </c>
      <c r="D492" s="158">
        <v>0</v>
      </c>
      <c r="E492" s="158">
        <v>35.04</v>
      </c>
      <c r="F492" s="158">
        <v>1574.69</v>
      </c>
    </row>
    <row r="493" spans="1:6" ht="14.25" customHeight="1" x14ac:dyDescent="0.2">
      <c r="A493" s="158" t="s">
        <v>259</v>
      </c>
      <c r="B493" s="158">
        <v>12</v>
      </c>
      <c r="C493" s="158">
        <v>1528.64</v>
      </c>
      <c r="D493" s="158">
        <v>37.26</v>
      </c>
      <c r="E493" s="158">
        <v>0</v>
      </c>
      <c r="F493" s="158">
        <v>1556.42</v>
      </c>
    </row>
    <row r="494" spans="1:6" ht="14.25" customHeight="1" x14ac:dyDescent="0.2">
      <c r="A494" s="158" t="s">
        <v>259</v>
      </c>
      <c r="B494" s="158">
        <v>13</v>
      </c>
      <c r="C494" s="158">
        <v>1525.7</v>
      </c>
      <c r="D494" s="158">
        <v>28.59</v>
      </c>
      <c r="E494" s="158">
        <v>0</v>
      </c>
      <c r="F494" s="158">
        <v>1553.48</v>
      </c>
    </row>
    <row r="495" spans="1:6" ht="14.25" customHeight="1" x14ac:dyDescent="0.2">
      <c r="A495" s="158" t="s">
        <v>259</v>
      </c>
      <c r="B495" s="158">
        <v>14</v>
      </c>
      <c r="C495" s="158">
        <v>1598.9</v>
      </c>
      <c r="D495" s="158">
        <v>27.7</v>
      </c>
      <c r="E495" s="158">
        <v>0</v>
      </c>
      <c r="F495" s="158">
        <v>1626.68</v>
      </c>
    </row>
    <row r="496" spans="1:6" ht="14.25" customHeight="1" x14ac:dyDescent="0.2">
      <c r="A496" s="158" t="s">
        <v>259</v>
      </c>
      <c r="B496" s="158">
        <v>15</v>
      </c>
      <c r="C496" s="158">
        <v>1631.42</v>
      </c>
      <c r="D496" s="158">
        <v>30.4</v>
      </c>
      <c r="E496" s="158">
        <v>0</v>
      </c>
      <c r="F496" s="158">
        <v>1659.2</v>
      </c>
    </row>
    <row r="497" spans="1:6" ht="14.25" customHeight="1" x14ac:dyDescent="0.2">
      <c r="A497" s="158" t="s">
        <v>259</v>
      </c>
      <c r="B497" s="158">
        <v>16</v>
      </c>
      <c r="C497" s="158">
        <v>1664.03</v>
      </c>
      <c r="D497" s="158">
        <v>62.85</v>
      </c>
      <c r="E497" s="158">
        <v>0</v>
      </c>
      <c r="F497" s="158">
        <v>1691.81</v>
      </c>
    </row>
    <row r="498" spans="1:6" ht="14.25" customHeight="1" x14ac:dyDescent="0.2">
      <c r="A498" s="158" t="s">
        <v>259</v>
      </c>
      <c r="B498" s="158">
        <v>17</v>
      </c>
      <c r="C498" s="158">
        <v>1667</v>
      </c>
      <c r="D498" s="158">
        <v>106.97</v>
      </c>
      <c r="E498" s="158">
        <v>0</v>
      </c>
      <c r="F498" s="158">
        <v>1694.78</v>
      </c>
    </row>
    <row r="499" spans="1:6" ht="14.25" customHeight="1" x14ac:dyDescent="0.2">
      <c r="A499" s="158" t="s">
        <v>259</v>
      </c>
      <c r="B499" s="158">
        <v>18</v>
      </c>
      <c r="C499" s="158">
        <v>1700.63</v>
      </c>
      <c r="D499" s="158">
        <v>372.18</v>
      </c>
      <c r="E499" s="158">
        <v>0</v>
      </c>
      <c r="F499" s="158">
        <v>1728.41</v>
      </c>
    </row>
    <row r="500" spans="1:6" ht="14.25" customHeight="1" x14ac:dyDescent="0.2">
      <c r="A500" s="158" t="s">
        <v>259</v>
      </c>
      <c r="B500" s="158">
        <v>19</v>
      </c>
      <c r="C500" s="158">
        <v>1654.87</v>
      </c>
      <c r="D500" s="158">
        <v>210.2</v>
      </c>
      <c r="E500" s="158">
        <v>0</v>
      </c>
      <c r="F500" s="158">
        <v>1682.65</v>
      </c>
    </row>
    <row r="501" spans="1:6" ht="14.25" customHeight="1" x14ac:dyDescent="0.2">
      <c r="A501" s="158" t="s">
        <v>259</v>
      </c>
      <c r="B501" s="158">
        <v>20</v>
      </c>
      <c r="C501" s="158">
        <v>1578.77</v>
      </c>
      <c r="D501" s="158">
        <v>49.71</v>
      </c>
      <c r="E501" s="158">
        <v>0</v>
      </c>
      <c r="F501" s="158">
        <v>1606.55</v>
      </c>
    </row>
    <row r="502" spans="1:6" ht="14.25" customHeight="1" x14ac:dyDescent="0.2">
      <c r="A502" s="158" t="s">
        <v>259</v>
      </c>
      <c r="B502" s="158">
        <v>21</v>
      </c>
      <c r="C502" s="158">
        <v>1541.7</v>
      </c>
      <c r="D502" s="158">
        <v>0</v>
      </c>
      <c r="E502" s="158">
        <v>23.38</v>
      </c>
      <c r="F502" s="158">
        <v>1569.48</v>
      </c>
    </row>
    <row r="503" spans="1:6" ht="14.25" customHeight="1" x14ac:dyDescent="0.2">
      <c r="A503" s="158" t="s">
        <v>259</v>
      </c>
      <c r="B503" s="158">
        <v>22</v>
      </c>
      <c r="C503" s="158">
        <v>1443.53</v>
      </c>
      <c r="D503" s="158">
        <v>0</v>
      </c>
      <c r="E503" s="158">
        <v>371.2</v>
      </c>
      <c r="F503" s="158">
        <v>1471.31</v>
      </c>
    </row>
    <row r="504" spans="1:6" ht="14.25" customHeight="1" x14ac:dyDescent="0.2">
      <c r="A504" s="158" t="s">
        <v>259</v>
      </c>
      <c r="B504" s="158">
        <v>23</v>
      </c>
      <c r="C504" s="158">
        <v>1236.68</v>
      </c>
      <c r="D504" s="158">
        <v>0</v>
      </c>
      <c r="E504" s="158">
        <v>178.1</v>
      </c>
      <c r="F504" s="158">
        <v>1264.46</v>
      </c>
    </row>
    <row r="505" spans="1:6" ht="14.25" customHeight="1" x14ac:dyDescent="0.2">
      <c r="A505" s="158" t="s">
        <v>260</v>
      </c>
      <c r="B505" s="158">
        <v>0</v>
      </c>
      <c r="C505" s="158">
        <v>1169.43</v>
      </c>
      <c r="D505" s="158">
        <v>0</v>
      </c>
      <c r="E505" s="158">
        <v>47.49</v>
      </c>
      <c r="F505" s="158">
        <v>1197.21</v>
      </c>
    </row>
    <row r="506" spans="1:6" ht="14.25" customHeight="1" x14ac:dyDescent="0.2">
      <c r="A506" s="158" t="s">
        <v>260</v>
      </c>
      <c r="B506" s="158">
        <v>1</v>
      </c>
      <c r="C506" s="158">
        <v>1121.5</v>
      </c>
      <c r="D506" s="158">
        <v>0</v>
      </c>
      <c r="E506" s="158">
        <v>58.33</v>
      </c>
      <c r="F506" s="158">
        <v>1149.28</v>
      </c>
    </row>
    <row r="507" spans="1:6" ht="14.25" customHeight="1" x14ac:dyDescent="0.2">
      <c r="A507" s="158" t="s">
        <v>260</v>
      </c>
      <c r="B507" s="158">
        <v>2</v>
      </c>
      <c r="C507" s="158">
        <v>1120.07</v>
      </c>
      <c r="D507" s="158">
        <v>0</v>
      </c>
      <c r="E507" s="158">
        <v>133.01</v>
      </c>
      <c r="F507" s="158">
        <v>1147.8499999999999</v>
      </c>
    </row>
    <row r="508" spans="1:6" ht="14.25" customHeight="1" x14ac:dyDescent="0.2">
      <c r="A508" s="158" t="s">
        <v>260</v>
      </c>
      <c r="B508" s="158">
        <v>3</v>
      </c>
      <c r="C508" s="158">
        <v>1121.04</v>
      </c>
      <c r="D508" s="158">
        <v>17.88</v>
      </c>
      <c r="E508" s="158">
        <v>0</v>
      </c>
      <c r="F508" s="158">
        <v>1148.82</v>
      </c>
    </row>
    <row r="509" spans="1:6" ht="14.25" customHeight="1" x14ac:dyDescent="0.2">
      <c r="A509" s="158" t="s">
        <v>260</v>
      </c>
      <c r="B509" s="158">
        <v>4</v>
      </c>
      <c r="C509" s="158">
        <v>1166.3599999999999</v>
      </c>
      <c r="D509" s="158">
        <v>44.98</v>
      </c>
      <c r="E509" s="158">
        <v>0</v>
      </c>
      <c r="F509" s="158">
        <v>1194.1400000000001</v>
      </c>
    </row>
    <row r="510" spans="1:6" ht="14.25" customHeight="1" x14ac:dyDescent="0.2">
      <c r="A510" s="158" t="s">
        <v>260</v>
      </c>
      <c r="B510" s="158">
        <v>5</v>
      </c>
      <c r="C510" s="158">
        <v>1294.01</v>
      </c>
      <c r="D510" s="158">
        <v>147.36000000000001</v>
      </c>
      <c r="E510" s="158">
        <v>0</v>
      </c>
      <c r="F510" s="158">
        <v>1321.79</v>
      </c>
    </row>
    <row r="511" spans="1:6" ht="14.25" customHeight="1" x14ac:dyDescent="0.2">
      <c r="A511" s="158" t="s">
        <v>260</v>
      </c>
      <c r="B511" s="158">
        <v>6</v>
      </c>
      <c r="C511" s="158">
        <v>1474.26</v>
      </c>
      <c r="D511" s="158">
        <v>207.79</v>
      </c>
      <c r="E511" s="158">
        <v>0</v>
      </c>
      <c r="F511" s="158">
        <v>1502.04</v>
      </c>
    </row>
    <row r="512" spans="1:6" ht="14.25" customHeight="1" x14ac:dyDescent="0.2">
      <c r="A512" s="158" t="s">
        <v>260</v>
      </c>
      <c r="B512" s="158">
        <v>7</v>
      </c>
      <c r="C512" s="158">
        <v>1539.27</v>
      </c>
      <c r="D512" s="158">
        <v>162.61000000000001</v>
      </c>
      <c r="E512" s="158">
        <v>0</v>
      </c>
      <c r="F512" s="158">
        <v>1567.05</v>
      </c>
    </row>
    <row r="513" spans="1:6" ht="14.25" customHeight="1" x14ac:dyDescent="0.2">
      <c r="A513" s="158" t="s">
        <v>260</v>
      </c>
      <c r="B513" s="158">
        <v>8</v>
      </c>
      <c r="C513" s="158">
        <v>1665.03</v>
      </c>
      <c r="D513" s="158">
        <v>153.61000000000001</v>
      </c>
      <c r="E513" s="158">
        <v>0</v>
      </c>
      <c r="F513" s="158">
        <v>1692.81</v>
      </c>
    </row>
    <row r="514" spans="1:6" ht="14.25" customHeight="1" x14ac:dyDescent="0.2">
      <c r="A514" s="158" t="s">
        <v>260</v>
      </c>
      <c r="B514" s="158">
        <v>9</v>
      </c>
      <c r="C514" s="158">
        <v>1633.96</v>
      </c>
      <c r="D514" s="158">
        <v>157.47999999999999</v>
      </c>
      <c r="E514" s="158">
        <v>0</v>
      </c>
      <c r="F514" s="158">
        <v>1661.74</v>
      </c>
    </row>
    <row r="515" spans="1:6" ht="14.25" customHeight="1" x14ac:dyDescent="0.2">
      <c r="A515" s="158" t="s">
        <v>260</v>
      </c>
      <c r="B515" s="158">
        <v>10</v>
      </c>
      <c r="C515" s="158">
        <v>1597.53</v>
      </c>
      <c r="D515" s="158">
        <v>275.48</v>
      </c>
      <c r="E515" s="158">
        <v>0</v>
      </c>
      <c r="F515" s="158">
        <v>1625.31</v>
      </c>
    </row>
    <row r="516" spans="1:6" ht="14.25" customHeight="1" x14ac:dyDescent="0.2">
      <c r="A516" s="158" t="s">
        <v>260</v>
      </c>
      <c r="B516" s="158">
        <v>11</v>
      </c>
      <c r="C516" s="158">
        <v>1597.17</v>
      </c>
      <c r="D516" s="158">
        <v>107.2</v>
      </c>
      <c r="E516" s="158">
        <v>0</v>
      </c>
      <c r="F516" s="158">
        <v>1624.95</v>
      </c>
    </row>
    <row r="517" spans="1:6" ht="14.25" customHeight="1" x14ac:dyDescent="0.2">
      <c r="A517" s="158" t="s">
        <v>260</v>
      </c>
      <c r="B517" s="158">
        <v>12</v>
      </c>
      <c r="C517" s="158">
        <v>1612.28</v>
      </c>
      <c r="D517" s="158">
        <v>201.85</v>
      </c>
      <c r="E517" s="158">
        <v>0</v>
      </c>
      <c r="F517" s="158">
        <v>1640.06</v>
      </c>
    </row>
    <row r="518" spans="1:6" ht="14.25" customHeight="1" x14ac:dyDescent="0.2">
      <c r="A518" s="158" t="s">
        <v>260</v>
      </c>
      <c r="B518" s="158">
        <v>13</v>
      </c>
      <c r="C518" s="158">
        <v>1614.31</v>
      </c>
      <c r="D518" s="158">
        <v>140.9</v>
      </c>
      <c r="E518" s="158">
        <v>0</v>
      </c>
      <c r="F518" s="158">
        <v>1642.09</v>
      </c>
    </row>
    <row r="519" spans="1:6" ht="14.25" customHeight="1" x14ac:dyDescent="0.2">
      <c r="A519" s="158" t="s">
        <v>260</v>
      </c>
      <c r="B519" s="158">
        <v>14</v>
      </c>
      <c r="C519" s="158">
        <v>1713.29</v>
      </c>
      <c r="D519" s="158">
        <v>184.28</v>
      </c>
      <c r="E519" s="158">
        <v>0</v>
      </c>
      <c r="F519" s="158">
        <v>1741.07</v>
      </c>
    </row>
    <row r="520" spans="1:6" ht="14.25" customHeight="1" x14ac:dyDescent="0.2">
      <c r="A520" s="158" t="s">
        <v>260</v>
      </c>
      <c r="B520" s="158">
        <v>15</v>
      </c>
      <c r="C520" s="158">
        <v>1737.88</v>
      </c>
      <c r="D520" s="158">
        <v>211.44</v>
      </c>
      <c r="E520" s="158">
        <v>0</v>
      </c>
      <c r="F520" s="158">
        <v>1765.66</v>
      </c>
    </row>
    <row r="521" spans="1:6" ht="14.25" customHeight="1" x14ac:dyDescent="0.2">
      <c r="A521" s="158" t="s">
        <v>260</v>
      </c>
      <c r="B521" s="158">
        <v>16</v>
      </c>
      <c r="C521" s="158">
        <v>1777.6</v>
      </c>
      <c r="D521" s="158">
        <v>178.54</v>
      </c>
      <c r="E521" s="158">
        <v>0</v>
      </c>
      <c r="F521" s="158">
        <v>1805.38</v>
      </c>
    </row>
    <row r="522" spans="1:6" ht="14.25" customHeight="1" x14ac:dyDescent="0.2">
      <c r="A522" s="158" t="s">
        <v>260</v>
      </c>
      <c r="B522" s="158">
        <v>17</v>
      </c>
      <c r="C522" s="158">
        <v>1785.47</v>
      </c>
      <c r="D522" s="158">
        <v>186.28</v>
      </c>
      <c r="E522" s="158">
        <v>0</v>
      </c>
      <c r="F522" s="158">
        <v>1813.25</v>
      </c>
    </row>
    <row r="523" spans="1:6" ht="14.25" customHeight="1" x14ac:dyDescent="0.2">
      <c r="A523" s="158" t="s">
        <v>260</v>
      </c>
      <c r="B523" s="158">
        <v>18</v>
      </c>
      <c r="C523" s="158">
        <v>1752.37</v>
      </c>
      <c r="D523" s="158">
        <v>358.67</v>
      </c>
      <c r="E523" s="158">
        <v>0</v>
      </c>
      <c r="F523" s="158">
        <v>1780.15</v>
      </c>
    </row>
    <row r="524" spans="1:6" ht="14.25" customHeight="1" x14ac:dyDescent="0.2">
      <c r="A524" s="158" t="s">
        <v>260</v>
      </c>
      <c r="B524" s="158">
        <v>19</v>
      </c>
      <c r="C524" s="158">
        <v>1718.53</v>
      </c>
      <c r="D524" s="158">
        <v>241.06</v>
      </c>
      <c r="E524" s="158">
        <v>0</v>
      </c>
      <c r="F524" s="158">
        <v>1746.31</v>
      </c>
    </row>
    <row r="525" spans="1:6" ht="14.25" customHeight="1" x14ac:dyDescent="0.2">
      <c r="A525" s="158" t="s">
        <v>260</v>
      </c>
      <c r="B525" s="158">
        <v>20</v>
      </c>
      <c r="C525" s="158">
        <v>1561.46</v>
      </c>
      <c r="D525" s="158">
        <v>124.52</v>
      </c>
      <c r="E525" s="158">
        <v>0</v>
      </c>
      <c r="F525" s="158">
        <v>1589.24</v>
      </c>
    </row>
    <row r="526" spans="1:6" ht="14.25" customHeight="1" x14ac:dyDescent="0.2">
      <c r="A526" s="158" t="s">
        <v>260</v>
      </c>
      <c r="B526" s="158">
        <v>21</v>
      </c>
      <c r="C526" s="158">
        <v>1546.87</v>
      </c>
      <c r="D526" s="158">
        <v>0</v>
      </c>
      <c r="E526" s="158">
        <v>42.64</v>
      </c>
      <c r="F526" s="158">
        <v>1574.65</v>
      </c>
    </row>
    <row r="527" spans="1:6" ht="14.25" customHeight="1" x14ac:dyDescent="0.2">
      <c r="A527" s="158" t="s">
        <v>260</v>
      </c>
      <c r="B527" s="158">
        <v>22</v>
      </c>
      <c r="C527" s="158">
        <v>1442.78</v>
      </c>
      <c r="D527" s="158">
        <v>0</v>
      </c>
      <c r="E527" s="158">
        <v>477.48</v>
      </c>
      <c r="F527" s="158">
        <v>1470.56</v>
      </c>
    </row>
    <row r="528" spans="1:6" ht="14.25" customHeight="1" x14ac:dyDescent="0.2">
      <c r="A528" s="158" t="s">
        <v>260</v>
      </c>
      <c r="B528" s="158">
        <v>23</v>
      </c>
      <c r="C528" s="158">
        <v>1242.8900000000001</v>
      </c>
      <c r="D528" s="158">
        <v>0</v>
      </c>
      <c r="E528" s="158">
        <v>381.1</v>
      </c>
      <c r="F528" s="158">
        <v>1270.67</v>
      </c>
    </row>
    <row r="529" spans="1:6" ht="14.25" customHeight="1" x14ac:dyDescent="0.2">
      <c r="A529" s="158" t="s">
        <v>261</v>
      </c>
      <c r="B529" s="158">
        <v>0</v>
      </c>
      <c r="C529" s="158">
        <v>1138.54</v>
      </c>
      <c r="D529" s="158">
        <v>0</v>
      </c>
      <c r="E529" s="158">
        <v>161.01</v>
      </c>
      <c r="F529" s="158">
        <v>1166.32</v>
      </c>
    </row>
    <row r="530" spans="1:6" ht="14.25" customHeight="1" x14ac:dyDescent="0.2">
      <c r="A530" s="158" t="s">
        <v>261</v>
      </c>
      <c r="B530" s="158">
        <v>1</v>
      </c>
      <c r="C530" s="158">
        <v>1112.8399999999999</v>
      </c>
      <c r="D530" s="158">
        <v>0</v>
      </c>
      <c r="E530" s="158">
        <v>151.04</v>
      </c>
      <c r="F530" s="158">
        <v>1140.6199999999999</v>
      </c>
    </row>
    <row r="531" spans="1:6" ht="14.25" customHeight="1" x14ac:dyDescent="0.2">
      <c r="A531" s="158" t="s">
        <v>261</v>
      </c>
      <c r="B531" s="158">
        <v>2</v>
      </c>
      <c r="C531" s="158">
        <v>1092.32</v>
      </c>
      <c r="D531" s="158">
        <v>0</v>
      </c>
      <c r="E531" s="158">
        <v>177.8</v>
      </c>
      <c r="F531" s="158">
        <v>1120.0999999999999</v>
      </c>
    </row>
    <row r="532" spans="1:6" ht="14.25" customHeight="1" x14ac:dyDescent="0.2">
      <c r="A532" s="158" t="s">
        <v>261</v>
      </c>
      <c r="B532" s="158">
        <v>3</v>
      </c>
      <c r="C532" s="158">
        <v>1113.8699999999999</v>
      </c>
      <c r="D532" s="158">
        <v>0</v>
      </c>
      <c r="E532" s="158">
        <v>93.25</v>
      </c>
      <c r="F532" s="158">
        <v>1141.6500000000001</v>
      </c>
    </row>
    <row r="533" spans="1:6" ht="14.25" customHeight="1" x14ac:dyDescent="0.2">
      <c r="A533" s="158" t="s">
        <v>261</v>
      </c>
      <c r="B533" s="158">
        <v>4</v>
      </c>
      <c r="C533" s="158">
        <v>1171.5999999999999</v>
      </c>
      <c r="D533" s="158">
        <v>26.46</v>
      </c>
      <c r="E533" s="158">
        <v>0</v>
      </c>
      <c r="F533" s="158">
        <v>1199.3800000000001</v>
      </c>
    </row>
    <row r="534" spans="1:6" ht="14.25" customHeight="1" x14ac:dyDescent="0.2">
      <c r="A534" s="158" t="s">
        <v>261</v>
      </c>
      <c r="B534" s="158">
        <v>5</v>
      </c>
      <c r="C534" s="158">
        <v>1276.53</v>
      </c>
      <c r="D534" s="158">
        <v>118.59</v>
      </c>
      <c r="E534" s="158">
        <v>0</v>
      </c>
      <c r="F534" s="158">
        <v>1304.31</v>
      </c>
    </row>
    <row r="535" spans="1:6" ht="14.25" customHeight="1" x14ac:dyDescent="0.2">
      <c r="A535" s="158" t="s">
        <v>261</v>
      </c>
      <c r="B535" s="158">
        <v>6</v>
      </c>
      <c r="C535" s="158">
        <v>1404.96</v>
      </c>
      <c r="D535" s="158">
        <v>170.81</v>
      </c>
      <c r="E535" s="158">
        <v>0</v>
      </c>
      <c r="F535" s="158">
        <v>1432.74</v>
      </c>
    </row>
    <row r="536" spans="1:6" ht="14.25" customHeight="1" x14ac:dyDescent="0.2">
      <c r="A536" s="158" t="s">
        <v>261</v>
      </c>
      <c r="B536" s="158">
        <v>7</v>
      </c>
      <c r="C536" s="158">
        <v>1518.34</v>
      </c>
      <c r="D536" s="158">
        <v>169.18</v>
      </c>
      <c r="E536" s="158">
        <v>0</v>
      </c>
      <c r="F536" s="158">
        <v>1546.12</v>
      </c>
    </row>
    <row r="537" spans="1:6" ht="14.25" customHeight="1" x14ac:dyDescent="0.2">
      <c r="A537" s="158" t="s">
        <v>261</v>
      </c>
      <c r="B537" s="158">
        <v>8</v>
      </c>
      <c r="C537" s="158">
        <v>1587.43</v>
      </c>
      <c r="D537" s="158">
        <v>275.39999999999998</v>
      </c>
      <c r="E537" s="158">
        <v>0</v>
      </c>
      <c r="F537" s="158">
        <v>1615.21</v>
      </c>
    </row>
    <row r="538" spans="1:6" ht="14.25" customHeight="1" x14ac:dyDescent="0.2">
      <c r="A538" s="158" t="s">
        <v>261</v>
      </c>
      <c r="B538" s="158">
        <v>9</v>
      </c>
      <c r="C538" s="158">
        <v>1570.71</v>
      </c>
      <c r="D538" s="158">
        <v>205.8</v>
      </c>
      <c r="E538" s="158">
        <v>0</v>
      </c>
      <c r="F538" s="158">
        <v>1598.49</v>
      </c>
    </row>
    <row r="539" spans="1:6" ht="14.25" customHeight="1" x14ac:dyDescent="0.2">
      <c r="A539" s="158" t="s">
        <v>261</v>
      </c>
      <c r="B539" s="158">
        <v>10</v>
      </c>
      <c r="C539" s="158">
        <v>1539.21</v>
      </c>
      <c r="D539" s="158">
        <v>234.44</v>
      </c>
      <c r="E539" s="158">
        <v>0</v>
      </c>
      <c r="F539" s="158">
        <v>1566.99</v>
      </c>
    </row>
    <row r="540" spans="1:6" ht="14.25" customHeight="1" x14ac:dyDescent="0.2">
      <c r="A540" s="158" t="s">
        <v>261</v>
      </c>
      <c r="B540" s="158">
        <v>11</v>
      </c>
      <c r="C540" s="158">
        <v>1542.65</v>
      </c>
      <c r="D540" s="158">
        <v>107.84</v>
      </c>
      <c r="E540" s="158">
        <v>0</v>
      </c>
      <c r="F540" s="158">
        <v>1570.43</v>
      </c>
    </row>
    <row r="541" spans="1:6" ht="14.25" customHeight="1" x14ac:dyDescent="0.2">
      <c r="A541" s="158" t="s">
        <v>261</v>
      </c>
      <c r="B541" s="158">
        <v>12</v>
      </c>
      <c r="C541" s="158">
        <v>1532.53</v>
      </c>
      <c r="D541" s="158">
        <v>150.19999999999999</v>
      </c>
      <c r="E541" s="158">
        <v>0</v>
      </c>
      <c r="F541" s="158">
        <v>1560.31</v>
      </c>
    </row>
    <row r="542" spans="1:6" ht="14.25" customHeight="1" x14ac:dyDescent="0.2">
      <c r="A542" s="158" t="s">
        <v>261</v>
      </c>
      <c r="B542" s="158">
        <v>13</v>
      </c>
      <c r="C542" s="158">
        <v>1543.54</v>
      </c>
      <c r="D542" s="158">
        <v>129.29</v>
      </c>
      <c r="E542" s="158">
        <v>0</v>
      </c>
      <c r="F542" s="158">
        <v>1571.32</v>
      </c>
    </row>
    <row r="543" spans="1:6" ht="14.25" customHeight="1" x14ac:dyDescent="0.2">
      <c r="A543" s="158" t="s">
        <v>261</v>
      </c>
      <c r="B543" s="158">
        <v>14</v>
      </c>
      <c r="C543" s="158">
        <v>1648.5</v>
      </c>
      <c r="D543" s="158">
        <v>232.63</v>
      </c>
      <c r="E543" s="158">
        <v>0</v>
      </c>
      <c r="F543" s="158">
        <v>1676.28</v>
      </c>
    </row>
    <row r="544" spans="1:6" ht="14.25" customHeight="1" x14ac:dyDescent="0.2">
      <c r="A544" s="158" t="s">
        <v>261</v>
      </c>
      <c r="B544" s="158">
        <v>15</v>
      </c>
      <c r="C544" s="158">
        <v>1664.83</v>
      </c>
      <c r="D544" s="158">
        <v>176.2</v>
      </c>
      <c r="E544" s="158">
        <v>0</v>
      </c>
      <c r="F544" s="158">
        <v>1692.61</v>
      </c>
    </row>
    <row r="545" spans="1:6" ht="14.25" customHeight="1" x14ac:dyDescent="0.2">
      <c r="A545" s="158" t="s">
        <v>261</v>
      </c>
      <c r="B545" s="158">
        <v>16</v>
      </c>
      <c r="C545" s="158">
        <v>1705.07</v>
      </c>
      <c r="D545" s="158">
        <v>173.93</v>
      </c>
      <c r="E545" s="158">
        <v>0</v>
      </c>
      <c r="F545" s="158">
        <v>1732.85</v>
      </c>
    </row>
    <row r="546" spans="1:6" ht="14.25" customHeight="1" x14ac:dyDescent="0.2">
      <c r="A546" s="158" t="s">
        <v>261</v>
      </c>
      <c r="B546" s="158">
        <v>17</v>
      </c>
      <c r="C546" s="158">
        <v>1713.48</v>
      </c>
      <c r="D546" s="158">
        <v>219.3</v>
      </c>
      <c r="E546" s="158">
        <v>0</v>
      </c>
      <c r="F546" s="158">
        <v>1741.26</v>
      </c>
    </row>
    <row r="547" spans="1:6" ht="14.25" customHeight="1" x14ac:dyDescent="0.2">
      <c r="A547" s="158" t="s">
        <v>261</v>
      </c>
      <c r="B547" s="158">
        <v>18</v>
      </c>
      <c r="C547" s="158">
        <v>1719.92</v>
      </c>
      <c r="D547" s="158">
        <v>176.1</v>
      </c>
      <c r="E547" s="158">
        <v>0</v>
      </c>
      <c r="F547" s="158">
        <v>1747.7</v>
      </c>
    </row>
    <row r="548" spans="1:6" ht="14.25" customHeight="1" x14ac:dyDescent="0.2">
      <c r="A548" s="158" t="s">
        <v>261</v>
      </c>
      <c r="B548" s="158">
        <v>19</v>
      </c>
      <c r="C548" s="158">
        <v>1667.44</v>
      </c>
      <c r="D548" s="158">
        <v>272.98</v>
      </c>
      <c r="E548" s="158">
        <v>0</v>
      </c>
      <c r="F548" s="158">
        <v>1695.22</v>
      </c>
    </row>
    <row r="549" spans="1:6" ht="14.25" customHeight="1" x14ac:dyDescent="0.2">
      <c r="A549" s="158" t="s">
        <v>261</v>
      </c>
      <c r="B549" s="158">
        <v>20</v>
      </c>
      <c r="C549" s="158">
        <v>1599.81</v>
      </c>
      <c r="D549" s="158">
        <v>36.68</v>
      </c>
      <c r="E549" s="158">
        <v>0</v>
      </c>
      <c r="F549" s="158">
        <v>1627.59</v>
      </c>
    </row>
    <row r="550" spans="1:6" ht="14.25" customHeight="1" x14ac:dyDescent="0.2">
      <c r="A550" s="158" t="s">
        <v>261</v>
      </c>
      <c r="B550" s="158">
        <v>21</v>
      </c>
      <c r="C550" s="158">
        <v>1534.48</v>
      </c>
      <c r="D550" s="158">
        <v>0</v>
      </c>
      <c r="E550" s="158">
        <v>47.06</v>
      </c>
      <c r="F550" s="158">
        <v>1562.26</v>
      </c>
    </row>
    <row r="551" spans="1:6" ht="14.25" customHeight="1" x14ac:dyDescent="0.2">
      <c r="A551" s="158" t="s">
        <v>261</v>
      </c>
      <c r="B551" s="158">
        <v>22</v>
      </c>
      <c r="C551" s="158">
        <v>1439.99</v>
      </c>
      <c r="D551" s="158">
        <v>0</v>
      </c>
      <c r="E551" s="158">
        <v>284.99</v>
      </c>
      <c r="F551" s="158">
        <v>1467.77</v>
      </c>
    </row>
    <row r="552" spans="1:6" ht="14.25" customHeight="1" x14ac:dyDescent="0.2">
      <c r="A552" s="158" t="s">
        <v>261</v>
      </c>
      <c r="B552" s="158">
        <v>23</v>
      </c>
      <c r="C552" s="158">
        <v>1268.04</v>
      </c>
      <c r="D552" s="158">
        <v>0</v>
      </c>
      <c r="E552" s="158">
        <v>243.46</v>
      </c>
      <c r="F552" s="158">
        <v>1295.82</v>
      </c>
    </row>
    <row r="553" spans="1:6" ht="14.25" customHeight="1" x14ac:dyDescent="0.2">
      <c r="A553" s="158" t="s">
        <v>262</v>
      </c>
      <c r="B553" s="158">
        <v>0</v>
      </c>
      <c r="C553" s="158">
        <v>1141.79</v>
      </c>
      <c r="D553" s="158">
        <v>0</v>
      </c>
      <c r="E553" s="158">
        <v>238.23</v>
      </c>
      <c r="F553" s="158">
        <v>1169.57</v>
      </c>
    </row>
    <row r="554" spans="1:6" ht="14.25" customHeight="1" x14ac:dyDescent="0.2">
      <c r="A554" s="158" t="s">
        <v>262</v>
      </c>
      <c r="B554" s="158">
        <v>1</v>
      </c>
      <c r="C554" s="158">
        <v>1114.46</v>
      </c>
      <c r="D554" s="158">
        <v>0</v>
      </c>
      <c r="E554" s="158">
        <v>41.43</v>
      </c>
      <c r="F554" s="158">
        <v>1142.24</v>
      </c>
    </row>
    <row r="555" spans="1:6" ht="14.25" customHeight="1" x14ac:dyDescent="0.2">
      <c r="A555" s="158" t="s">
        <v>262</v>
      </c>
      <c r="B555" s="158">
        <v>2</v>
      </c>
      <c r="C555" s="158">
        <v>1111.6099999999999</v>
      </c>
      <c r="D555" s="158">
        <v>0</v>
      </c>
      <c r="E555" s="158">
        <v>69.3</v>
      </c>
      <c r="F555" s="158">
        <v>1139.3900000000001</v>
      </c>
    </row>
    <row r="556" spans="1:6" ht="14.25" customHeight="1" x14ac:dyDescent="0.2">
      <c r="A556" s="158" t="s">
        <v>262</v>
      </c>
      <c r="B556" s="158">
        <v>3</v>
      </c>
      <c r="C556" s="158">
        <v>1113.6400000000001</v>
      </c>
      <c r="D556" s="158">
        <v>5.21</v>
      </c>
      <c r="E556" s="158">
        <v>0</v>
      </c>
      <c r="F556" s="158">
        <v>1141.42</v>
      </c>
    </row>
    <row r="557" spans="1:6" ht="14.25" customHeight="1" x14ac:dyDescent="0.2">
      <c r="A557" s="158" t="s">
        <v>262</v>
      </c>
      <c r="B557" s="158">
        <v>4</v>
      </c>
      <c r="C557" s="158">
        <v>1163.9000000000001</v>
      </c>
      <c r="D557" s="158">
        <v>94.94</v>
      </c>
      <c r="E557" s="158">
        <v>0</v>
      </c>
      <c r="F557" s="158">
        <v>1191.68</v>
      </c>
    </row>
    <row r="558" spans="1:6" ht="14.25" customHeight="1" x14ac:dyDescent="0.2">
      <c r="A558" s="158" t="s">
        <v>262</v>
      </c>
      <c r="B558" s="158">
        <v>5</v>
      </c>
      <c r="C558" s="158">
        <v>1329.27</v>
      </c>
      <c r="D558" s="158">
        <v>124.71</v>
      </c>
      <c r="E558" s="158">
        <v>0</v>
      </c>
      <c r="F558" s="158">
        <v>1357.05</v>
      </c>
    </row>
    <row r="559" spans="1:6" ht="14.25" customHeight="1" x14ac:dyDescent="0.2">
      <c r="A559" s="158" t="s">
        <v>262</v>
      </c>
      <c r="B559" s="158">
        <v>6</v>
      </c>
      <c r="C559" s="158">
        <v>1556.33</v>
      </c>
      <c r="D559" s="158">
        <v>119.17</v>
      </c>
      <c r="E559" s="158">
        <v>0</v>
      </c>
      <c r="F559" s="158">
        <v>1584.11</v>
      </c>
    </row>
    <row r="560" spans="1:6" ht="14.25" customHeight="1" x14ac:dyDescent="0.2">
      <c r="A560" s="158" t="s">
        <v>262</v>
      </c>
      <c r="B560" s="158">
        <v>7</v>
      </c>
      <c r="C560" s="158">
        <v>1662.43</v>
      </c>
      <c r="D560" s="158">
        <v>93.53</v>
      </c>
      <c r="E560" s="158">
        <v>0</v>
      </c>
      <c r="F560" s="158">
        <v>1690.21</v>
      </c>
    </row>
    <row r="561" spans="1:6" ht="14.25" customHeight="1" x14ac:dyDescent="0.2">
      <c r="A561" s="158" t="s">
        <v>262</v>
      </c>
      <c r="B561" s="158">
        <v>8</v>
      </c>
      <c r="C561" s="158">
        <v>1705.53</v>
      </c>
      <c r="D561" s="158">
        <v>222.51</v>
      </c>
      <c r="E561" s="158">
        <v>0</v>
      </c>
      <c r="F561" s="158">
        <v>1733.31</v>
      </c>
    </row>
    <row r="562" spans="1:6" ht="14.25" customHeight="1" x14ac:dyDescent="0.2">
      <c r="A562" s="158" t="s">
        <v>262</v>
      </c>
      <c r="B562" s="158">
        <v>9</v>
      </c>
      <c r="C562" s="158">
        <v>1690.8</v>
      </c>
      <c r="D562" s="158">
        <v>63.69</v>
      </c>
      <c r="E562" s="158">
        <v>0</v>
      </c>
      <c r="F562" s="158">
        <v>1718.58</v>
      </c>
    </row>
    <row r="563" spans="1:6" ht="14.25" customHeight="1" x14ac:dyDescent="0.2">
      <c r="A563" s="158" t="s">
        <v>262</v>
      </c>
      <c r="B563" s="158">
        <v>10</v>
      </c>
      <c r="C563" s="158">
        <v>1682.02</v>
      </c>
      <c r="D563" s="158">
        <v>31.28</v>
      </c>
      <c r="E563" s="158">
        <v>0</v>
      </c>
      <c r="F563" s="158">
        <v>1709.8</v>
      </c>
    </row>
    <row r="564" spans="1:6" ht="14.25" customHeight="1" x14ac:dyDescent="0.2">
      <c r="A564" s="158" t="s">
        <v>262</v>
      </c>
      <c r="B564" s="158">
        <v>11</v>
      </c>
      <c r="C564" s="158">
        <v>1672.2</v>
      </c>
      <c r="D564" s="158">
        <v>0</v>
      </c>
      <c r="E564" s="158">
        <v>21.27</v>
      </c>
      <c r="F564" s="158">
        <v>1699.98</v>
      </c>
    </row>
    <row r="565" spans="1:6" ht="14.25" customHeight="1" x14ac:dyDescent="0.2">
      <c r="A565" s="158" t="s">
        <v>262</v>
      </c>
      <c r="B565" s="158">
        <v>12</v>
      </c>
      <c r="C565" s="158">
        <v>1645.38</v>
      </c>
      <c r="D565" s="158">
        <v>35.86</v>
      </c>
      <c r="E565" s="158">
        <v>0</v>
      </c>
      <c r="F565" s="158">
        <v>1673.16</v>
      </c>
    </row>
    <row r="566" spans="1:6" ht="14.25" customHeight="1" x14ac:dyDescent="0.2">
      <c r="A566" s="158" t="s">
        <v>262</v>
      </c>
      <c r="B566" s="158">
        <v>13</v>
      </c>
      <c r="C566" s="158">
        <v>1634.88</v>
      </c>
      <c r="D566" s="158">
        <v>12.25</v>
      </c>
      <c r="E566" s="158">
        <v>0</v>
      </c>
      <c r="F566" s="158">
        <v>1662.66</v>
      </c>
    </row>
    <row r="567" spans="1:6" ht="14.25" customHeight="1" x14ac:dyDescent="0.2">
      <c r="A567" s="158" t="s">
        <v>262</v>
      </c>
      <c r="B567" s="158">
        <v>14</v>
      </c>
      <c r="C567" s="158">
        <v>1682.37</v>
      </c>
      <c r="D567" s="158">
        <v>66.98</v>
      </c>
      <c r="E567" s="158">
        <v>0</v>
      </c>
      <c r="F567" s="158">
        <v>1710.15</v>
      </c>
    </row>
    <row r="568" spans="1:6" ht="14.25" customHeight="1" x14ac:dyDescent="0.2">
      <c r="A568" s="158" t="s">
        <v>262</v>
      </c>
      <c r="B568" s="158">
        <v>15</v>
      </c>
      <c r="C568" s="158">
        <v>1686.26</v>
      </c>
      <c r="D568" s="158">
        <v>127.53</v>
      </c>
      <c r="E568" s="158">
        <v>0</v>
      </c>
      <c r="F568" s="158">
        <v>1714.04</v>
      </c>
    </row>
    <row r="569" spans="1:6" ht="14.25" customHeight="1" x14ac:dyDescent="0.2">
      <c r="A569" s="158" t="s">
        <v>262</v>
      </c>
      <c r="B569" s="158">
        <v>16</v>
      </c>
      <c r="C569" s="158">
        <v>1738.29</v>
      </c>
      <c r="D569" s="158">
        <v>109.44</v>
      </c>
      <c r="E569" s="158">
        <v>0</v>
      </c>
      <c r="F569" s="158">
        <v>1766.07</v>
      </c>
    </row>
    <row r="570" spans="1:6" ht="14.25" customHeight="1" x14ac:dyDescent="0.2">
      <c r="A570" s="158" t="s">
        <v>262</v>
      </c>
      <c r="B570" s="158">
        <v>17</v>
      </c>
      <c r="C570" s="158">
        <v>1734.26</v>
      </c>
      <c r="D570" s="158">
        <v>86.14</v>
      </c>
      <c r="E570" s="158">
        <v>0</v>
      </c>
      <c r="F570" s="158">
        <v>1762.04</v>
      </c>
    </row>
    <row r="571" spans="1:6" ht="14.25" customHeight="1" x14ac:dyDescent="0.2">
      <c r="A571" s="158" t="s">
        <v>262</v>
      </c>
      <c r="B571" s="158">
        <v>18</v>
      </c>
      <c r="C571" s="158">
        <v>1763.3</v>
      </c>
      <c r="D571" s="158">
        <v>80.98</v>
      </c>
      <c r="E571" s="158">
        <v>0</v>
      </c>
      <c r="F571" s="158">
        <v>1791.08</v>
      </c>
    </row>
    <row r="572" spans="1:6" ht="14.25" customHeight="1" x14ac:dyDescent="0.2">
      <c r="A572" s="158" t="s">
        <v>262</v>
      </c>
      <c r="B572" s="158">
        <v>19</v>
      </c>
      <c r="C572" s="158">
        <v>1724.35</v>
      </c>
      <c r="D572" s="158">
        <v>76.239999999999995</v>
      </c>
      <c r="E572" s="158">
        <v>0</v>
      </c>
      <c r="F572" s="158">
        <v>1752.13</v>
      </c>
    </row>
    <row r="573" spans="1:6" ht="14.25" customHeight="1" x14ac:dyDescent="0.2">
      <c r="A573" s="158" t="s">
        <v>262</v>
      </c>
      <c r="B573" s="158">
        <v>20</v>
      </c>
      <c r="C573" s="158">
        <v>1696.87</v>
      </c>
      <c r="D573" s="158">
        <v>0</v>
      </c>
      <c r="E573" s="158">
        <v>36.630000000000003</v>
      </c>
      <c r="F573" s="158">
        <v>1724.65</v>
      </c>
    </row>
    <row r="574" spans="1:6" ht="14.25" customHeight="1" x14ac:dyDescent="0.2">
      <c r="A574" s="158" t="s">
        <v>262</v>
      </c>
      <c r="B574" s="158">
        <v>21</v>
      </c>
      <c r="C574" s="158">
        <v>1585.61</v>
      </c>
      <c r="D574" s="158">
        <v>0</v>
      </c>
      <c r="E574" s="158">
        <v>65.510000000000005</v>
      </c>
      <c r="F574" s="158">
        <v>1613.39</v>
      </c>
    </row>
    <row r="575" spans="1:6" ht="14.25" customHeight="1" x14ac:dyDescent="0.2">
      <c r="A575" s="158" t="s">
        <v>262</v>
      </c>
      <c r="B575" s="158">
        <v>22</v>
      </c>
      <c r="C575" s="158">
        <v>1510.3</v>
      </c>
      <c r="D575" s="158">
        <v>0</v>
      </c>
      <c r="E575" s="158">
        <v>295.86</v>
      </c>
      <c r="F575" s="158">
        <v>1538.08</v>
      </c>
    </row>
    <row r="576" spans="1:6" ht="14.25" customHeight="1" x14ac:dyDescent="0.2">
      <c r="A576" s="158" t="s">
        <v>262</v>
      </c>
      <c r="B576" s="158">
        <v>23</v>
      </c>
      <c r="C576" s="158">
        <v>1326.23</v>
      </c>
      <c r="D576" s="158">
        <v>0</v>
      </c>
      <c r="E576" s="158">
        <v>194.64</v>
      </c>
      <c r="F576" s="158">
        <v>1354.01</v>
      </c>
    </row>
    <row r="577" spans="1:6" ht="14.25" customHeight="1" x14ac:dyDescent="0.2">
      <c r="A577" s="158" t="s">
        <v>263</v>
      </c>
      <c r="B577" s="158">
        <v>0</v>
      </c>
      <c r="C577" s="158">
        <v>1460.14</v>
      </c>
      <c r="D577" s="158">
        <v>0</v>
      </c>
      <c r="E577" s="158">
        <v>58.42</v>
      </c>
      <c r="F577" s="158">
        <v>1487.92</v>
      </c>
    </row>
    <row r="578" spans="1:6" ht="14.25" customHeight="1" x14ac:dyDescent="0.2">
      <c r="A578" s="158" t="s">
        <v>263</v>
      </c>
      <c r="B578" s="158">
        <v>1</v>
      </c>
      <c r="C578" s="158">
        <v>1366.78</v>
      </c>
      <c r="D578" s="158">
        <v>0</v>
      </c>
      <c r="E578" s="158">
        <v>120.88</v>
      </c>
      <c r="F578" s="158">
        <v>1394.56</v>
      </c>
    </row>
    <row r="579" spans="1:6" ht="14.25" customHeight="1" x14ac:dyDescent="0.2">
      <c r="A579" s="158" t="s">
        <v>263</v>
      </c>
      <c r="B579" s="158">
        <v>2</v>
      </c>
      <c r="C579" s="158">
        <v>1298.74</v>
      </c>
      <c r="D579" s="158">
        <v>0</v>
      </c>
      <c r="E579" s="158">
        <v>67.19</v>
      </c>
      <c r="F579" s="158">
        <v>1326.52</v>
      </c>
    </row>
    <row r="580" spans="1:6" ht="14.25" customHeight="1" x14ac:dyDescent="0.2">
      <c r="A580" s="158" t="s">
        <v>263</v>
      </c>
      <c r="B580" s="158">
        <v>3</v>
      </c>
      <c r="C580" s="158">
        <v>1281.69</v>
      </c>
      <c r="D580" s="158">
        <v>61.38</v>
      </c>
      <c r="E580" s="158">
        <v>0</v>
      </c>
      <c r="F580" s="158">
        <v>1309.47</v>
      </c>
    </row>
    <row r="581" spans="1:6" ht="14.25" customHeight="1" x14ac:dyDescent="0.2">
      <c r="A581" s="158" t="s">
        <v>263</v>
      </c>
      <c r="B581" s="158">
        <v>4</v>
      </c>
      <c r="C581" s="158">
        <v>1336.75</v>
      </c>
      <c r="D581" s="158">
        <v>104.8</v>
      </c>
      <c r="E581" s="158">
        <v>0</v>
      </c>
      <c r="F581" s="158">
        <v>1364.53</v>
      </c>
    </row>
    <row r="582" spans="1:6" ht="14.25" customHeight="1" x14ac:dyDescent="0.2">
      <c r="A582" s="158" t="s">
        <v>263</v>
      </c>
      <c r="B582" s="158">
        <v>5</v>
      </c>
      <c r="C582" s="158">
        <v>1359.6</v>
      </c>
      <c r="D582" s="158">
        <v>0</v>
      </c>
      <c r="E582" s="158">
        <v>6.82</v>
      </c>
      <c r="F582" s="158">
        <v>1387.38</v>
      </c>
    </row>
    <row r="583" spans="1:6" ht="14.25" customHeight="1" x14ac:dyDescent="0.2">
      <c r="A583" s="158" t="s">
        <v>263</v>
      </c>
      <c r="B583" s="158">
        <v>6</v>
      </c>
      <c r="C583" s="158">
        <v>1521.46</v>
      </c>
      <c r="D583" s="158">
        <v>0</v>
      </c>
      <c r="E583" s="158">
        <v>417.62</v>
      </c>
      <c r="F583" s="158">
        <v>1549.24</v>
      </c>
    </row>
    <row r="584" spans="1:6" ht="14.25" customHeight="1" x14ac:dyDescent="0.2">
      <c r="A584" s="158" t="s">
        <v>263</v>
      </c>
      <c r="B584" s="158">
        <v>7</v>
      </c>
      <c r="C584" s="158">
        <v>1622.06</v>
      </c>
      <c r="D584" s="158">
        <v>44.63</v>
      </c>
      <c r="E584" s="158">
        <v>0</v>
      </c>
      <c r="F584" s="158">
        <v>1649.84</v>
      </c>
    </row>
    <row r="585" spans="1:6" ht="14.25" customHeight="1" x14ac:dyDescent="0.2">
      <c r="A585" s="158" t="s">
        <v>263</v>
      </c>
      <c r="B585" s="158">
        <v>8</v>
      </c>
      <c r="C585" s="158">
        <v>1754.75</v>
      </c>
      <c r="D585" s="158">
        <v>56.49</v>
      </c>
      <c r="E585" s="158">
        <v>0</v>
      </c>
      <c r="F585" s="158">
        <v>1782.53</v>
      </c>
    </row>
    <row r="586" spans="1:6" ht="14.25" customHeight="1" x14ac:dyDescent="0.2">
      <c r="A586" s="158" t="s">
        <v>263</v>
      </c>
      <c r="B586" s="158">
        <v>9</v>
      </c>
      <c r="C586" s="158">
        <v>1823.42</v>
      </c>
      <c r="D586" s="158">
        <v>345.22</v>
      </c>
      <c r="E586" s="158">
        <v>0</v>
      </c>
      <c r="F586" s="158">
        <v>1851.2</v>
      </c>
    </row>
    <row r="587" spans="1:6" ht="14.25" customHeight="1" x14ac:dyDescent="0.2">
      <c r="A587" s="158" t="s">
        <v>263</v>
      </c>
      <c r="B587" s="158">
        <v>10</v>
      </c>
      <c r="C587" s="158">
        <v>1832.8</v>
      </c>
      <c r="D587" s="158">
        <v>183.95</v>
      </c>
      <c r="E587" s="158">
        <v>0</v>
      </c>
      <c r="F587" s="158">
        <v>1860.58</v>
      </c>
    </row>
    <row r="588" spans="1:6" ht="14.25" customHeight="1" x14ac:dyDescent="0.2">
      <c r="A588" s="158" t="s">
        <v>263</v>
      </c>
      <c r="B588" s="158">
        <v>11</v>
      </c>
      <c r="C588" s="158">
        <v>1787.63</v>
      </c>
      <c r="D588" s="158">
        <v>163.62</v>
      </c>
      <c r="E588" s="158">
        <v>0</v>
      </c>
      <c r="F588" s="158">
        <v>1815.41</v>
      </c>
    </row>
    <row r="589" spans="1:6" ht="14.25" customHeight="1" x14ac:dyDescent="0.2">
      <c r="A589" s="158" t="s">
        <v>263</v>
      </c>
      <c r="B589" s="158">
        <v>12</v>
      </c>
      <c r="C589" s="158">
        <v>1733.64</v>
      </c>
      <c r="D589" s="158">
        <v>107.7</v>
      </c>
      <c r="E589" s="158">
        <v>0</v>
      </c>
      <c r="F589" s="158">
        <v>1761.42</v>
      </c>
    </row>
    <row r="590" spans="1:6" ht="14.25" customHeight="1" x14ac:dyDescent="0.2">
      <c r="A590" s="158" t="s">
        <v>263</v>
      </c>
      <c r="B590" s="158">
        <v>13</v>
      </c>
      <c r="C590" s="158">
        <v>1746.05</v>
      </c>
      <c r="D590" s="158">
        <v>128.43</v>
      </c>
      <c r="E590" s="158">
        <v>0</v>
      </c>
      <c r="F590" s="158">
        <v>1773.83</v>
      </c>
    </row>
    <row r="591" spans="1:6" ht="14.25" customHeight="1" x14ac:dyDescent="0.2">
      <c r="A591" s="158" t="s">
        <v>263</v>
      </c>
      <c r="B591" s="158">
        <v>14</v>
      </c>
      <c r="C591" s="158">
        <v>1700.16</v>
      </c>
      <c r="D591" s="158">
        <v>142.81</v>
      </c>
      <c r="E591" s="158">
        <v>0</v>
      </c>
      <c r="F591" s="158">
        <v>1727.94</v>
      </c>
    </row>
    <row r="592" spans="1:6" ht="14.25" customHeight="1" x14ac:dyDescent="0.2">
      <c r="A592" s="158" t="s">
        <v>263</v>
      </c>
      <c r="B592" s="158">
        <v>15</v>
      </c>
      <c r="C592" s="158">
        <v>1715.7</v>
      </c>
      <c r="D592" s="158">
        <v>122.28</v>
      </c>
      <c r="E592" s="158">
        <v>0</v>
      </c>
      <c r="F592" s="158">
        <v>1743.48</v>
      </c>
    </row>
    <row r="593" spans="1:6" ht="14.25" customHeight="1" x14ac:dyDescent="0.2">
      <c r="A593" s="158" t="s">
        <v>263</v>
      </c>
      <c r="B593" s="158">
        <v>16</v>
      </c>
      <c r="C593" s="158">
        <v>1754.96</v>
      </c>
      <c r="D593" s="158">
        <v>167.39</v>
      </c>
      <c r="E593" s="158">
        <v>0</v>
      </c>
      <c r="F593" s="158">
        <v>1782.74</v>
      </c>
    </row>
    <row r="594" spans="1:6" ht="14.25" customHeight="1" x14ac:dyDescent="0.2">
      <c r="A594" s="158" t="s">
        <v>263</v>
      </c>
      <c r="B594" s="158">
        <v>17</v>
      </c>
      <c r="C594" s="158">
        <v>1752.83</v>
      </c>
      <c r="D594" s="158">
        <v>216.35</v>
      </c>
      <c r="E594" s="158">
        <v>0</v>
      </c>
      <c r="F594" s="158">
        <v>1780.61</v>
      </c>
    </row>
    <row r="595" spans="1:6" ht="14.25" customHeight="1" x14ac:dyDescent="0.2">
      <c r="A595" s="158" t="s">
        <v>263</v>
      </c>
      <c r="B595" s="158">
        <v>18</v>
      </c>
      <c r="C595" s="158">
        <v>1833.78</v>
      </c>
      <c r="D595" s="158">
        <v>310.61</v>
      </c>
      <c r="E595" s="158">
        <v>0</v>
      </c>
      <c r="F595" s="158">
        <v>1861.56</v>
      </c>
    </row>
    <row r="596" spans="1:6" ht="14.25" customHeight="1" x14ac:dyDescent="0.2">
      <c r="A596" s="158" t="s">
        <v>263</v>
      </c>
      <c r="B596" s="158">
        <v>19</v>
      </c>
      <c r="C596" s="158">
        <v>1824.6</v>
      </c>
      <c r="D596" s="158">
        <v>143.47999999999999</v>
      </c>
      <c r="E596" s="158">
        <v>0</v>
      </c>
      <c r="F596" s="158">
        <v>1852.38</v>
      </c>
    </row>
    <row r="597" spans="1:6" ht="14.25" customHeight="1" x14ac:dyDescent="0.2">
      <c r="A597" s="158" t="s">
        <v>263</v>
      </c>
      <c r="B597" s="158">
        <v>20</v>
      </c>
      <c r="C597" s="158">
        <v>1678.98</v>
      </c>
      <c r="D597" s="158">
        <v>0</v>
      </c>
      <c r="E597" s="158">
        <v>92.86</v>
      </c>
      <c r="F597" s="158">
        <v>1706.76</v>
      </c>
    </row>
    <row r="598" spans="1:6" ht="14.25" customHeight="1" x14ac:dyDescent="0.2">
      <c r="A598" s="158" t="s">
        <v>263</v>
      </c>
      <c r="B598" s="158">
        <v>21</v>
      </c>
      <c r="C598" s="158">
        <v>1533.6</v>
      </c>
      <c r="D598" s="158">
        <v>0</v>
      </c>
      <c r="E598" s="158">
        <v>205.92</v>
      </c>
      <c r="F598" s="158">
        <v>1561.38</v>
      </c>
    </row>
    <row r="599" spans="1:6" ht="14.25" customHeight="1" x14ac:dyDescent="0.2">
      <c r="A599" s="158" t="s">
        <v>263</v>
      </c>
      <c r="B599" s="158">
        <v>22</v>
      </c>
      <c r="C599" s="158">
        <v>1485</v>
      </c>
      <c r="D599" s="158">
        <v>0</v>
      </c>
      <c r="E599" s="158">
        <v>347.52</v>
      </c>
      <c r="F599" s="158">
        <v>1512.78</v>
      </c>
    </row>
    <row r="600" spans="1:6" ht="14.25" customHeight="1" x14ac:dyDescent="0.2">
      <c r="A600" s="158" t="s">
        <v>263</v>
      </c>
      <c r="B600" s="158">
        <v>23</v>
      </c>
      <c r="C600" s="158">
        <v>1316.24</v>
      </c>
      <c r="D600" s="158">
        <v>0</v>
      </c>
      <c r="E600" s="158">
        <v>206.71</v>
      </c>
      <c r="F600" s="158">
        <v>1344.02</v>
      </c>
    </row>
    <row r="601" spans="1:6" ht="14.25" customHeight="1" x14ac:dyDescent="0.2">
      <c r="A601" s="158" t="s">
        <v>264</v>
      </c>
      <c r="B601" s="158">
        <v>0</v>
      </c>
      <c r="C601" s="158">
        <v>1216.54</v>
      </c>
      <c r="D601" s="158">
        <v>0</v>
      </c>
      <c r="E601" s="158">
        <v>119.01</v>
      </c>
      <c r="F601" s="158">
        <v>1244.32</v>
      </c>
    </row>
    <row r="602" spans="1:6" ht="14.25" customHeight="1" x14ac:dyDescent="0.2">
      <c r="A602" s="158" t="s">
        <v>264</v>
      </c>
      <c r="B602" s="158">
        <v>1</v>
      </c>
      <c r="C602" s="158">
        <v>1127.28</v>
      </c>
      <c r="D602" s="158">
        <v>0</v>
      </c>
      <c r="E602" s="158">
        <v>99.34</v>
      </c>
      <c r="F602" s="158">
        <v>1155.06</v>
      </c>
    </row>
    <row r="603" spans="1:6" ht="14.25" customHeight="1" x14ac:dyDescent="0.2">
      <c r="A603" s="158" t="s">
        <v>264</v>
      </c>
      <c r="B603" s="158">
        <v>2</v>
      </c>
      <c r="C603" s="158">
        <v>1105.6600000000001</v>
      </c>
      <c r="D603" s="158">
        <v>0</v>
      </c>
      <c r="E603" s="158">
        <v>171.97</v>
      </c>
      <c r="F603" s="158">
        <v>1133.44</v>
      </c>
    </row>
    <row r="604" spans="1:6" ht="14.25" customHeight="1" x14ac:dyDescent="0.2">
      <c r="A604" s="158" t="s">
        <v>264</v>
      </c>
      <c r="B604" s="158">
        <v>3</v>
      </c>
      <c r="C604" s="158">
        <v>1105.24</v>
      </c>
      <c r="D604" s="158">
        <v>0</v>
      </c>
      <c r="E604" s="158">
        <v>39.33</v>
      </c>
      <c r="F604" s="158">
        <v>1133.02</v>
      </c>
    </row>
    <row r="605" spans="1:6" ht="14.25" customHeight="1" x14ac:dyDescent="0.2">
      <c r="A605" s="158" t="s">
        <v>264</v>
      </c>
      <c r="B605" s="158">
        <v>4</v>
      </c>
      <c r="C605" s="158">
        <v>1115.6400000000001</v>
      </c>
      <c r="D605" s="158">
        <v>0</v>
      </c>
      <c r="E605" s="158">
        <v>6.49</v>
      </c>
      <c r="F605" s="158">
        <v>1143.42</v>
      </c>
    </row>
    <row r="606" spans="1:6" ht="14.25" customHeight="1" x14ac:dyDescent="0.2">
      <c r="A606" s="158" t="s">
        <v>264</v>
      </c>
      <c r="B606" s="158">
        <v>5</v>
      </c>
      <c r="C606" s="158">
        <v>1152.23</v>
      </c>
      <c r="D606" s="158">
        <v>74.540000000000006</v>
      </c>
      <c r="E606" s="158">
        <v>0</v>
      </c>
      <c r="F606" s="158">
        <v>1180.01</v>
      </c>
    </row>
    <row r="607" spans="1:6" ht="14.25" customHeight="1" x14ac:dyDescent="0.2">
      <c r="A607" s="158" t="s">
        <v>264</v>
      </c>
      <c r="B607" s="158">
        <v>6</v>
      </c>
      <c r="C607" s="158">
        <v>1296.17</v>
      </c>
      <c r="D607" s="158">
        <v>234.51</v>
      </c>
      <c r="E607" s="158">
        <v>0</v>
      </c>
      <c r="F607" s="158">
        <v>1323.95</v>
      </c>
    </row>
    <row r="608" spans="1:6" ht="14.25" customHeight="1" x14ac:dyDescent="0.2">
      <c r="A608" s="158" t="s">
        <v>264</v>
      </c>
      <c r="B608" s="158">
        <v>7</v>
      </c>
      <c r="C608" s="158">
        <v>1515.13</v>
      </c>
      <c r="D608" s="158">
        <v>145.54</v>
      </c>
      <c r="E608" s="158">
        <v>0</v>
      </c>
      <c r="F608" s="158">
        <v>1542.91</v>
      </c>
    </row>
    <row r="609" spans="1:6" ht="14.25" customHeight="1" x14ac:dyDescent="0.2">
      <c r="A609" s="158" t="s">
        <v>264</v>
      </c>
      <c r="B609" s="158">
        <v>8</v>
      </c>
      <c r="C609" s="158">
        <v>1590.91</v>
      </c>
      <c r="D609" s="158">
        <v>97.9</v>
      </c>
      <c r="E609" s="158">
        <v>0</v>
      </c>
      <c r="F609" s="158">
        <v>1618.69</v>
      </c>
    </row>
    <row r="610" spans="1:6" ht="14.25" customHeight="1" x14ac:dyDescent="0.2">
      <c r="A610" s="158" t="s">
        <v>264</v>
      </c>
      <c r="B610" s="158">
        <v>9</v>
      </c>
      <c r="C610" s="158">
        <v>1689.06</v>
      </c>
      <c r="D610" s="158">
        <v>12.73</v>
      </c>
      <c r="E610" s="158">
        <v>0</v>
      </c>
      <c r="F610" s="158">
        <v>1716.84</v>
      </c>
    </row>
    <row r="611" spans="1:6" ht="14.25" customHeight="1" x14ac:dyDescent="0.2">
      <c r="A611" s="158" t="s">
        <v>264</v>
      </c>
      <c r="B611" s="158">
        <v>10</v>
      </c>
      <c r="C611" s="158">
        <v>1689.83</v>
      </c>
      <c r="D611" s="158">
        <v>40.92</v>
      </c>
      <c r="E611" s="158">
        <v>0</v>
      </c>
      <c r="F611" s="158">
        <v>1717.61</v>
      </c>
    </row>
    <row r="612" spans="1:6" ht="14.25" customHeight="1" x14ac:dyDescent="0.2">
      <c r="A612" s="158" t="s">
        <v>264</v>
      </c>
      <c r="B612" s="158">
        <v>11</v>
      </c>
      <c r="C612" s="158">
        <v>1689.91</v>
      </c>
      <c r="D612" s="158">
        <v>65.31</v>
      </c>
      <c r="E612" s="158">
        <v>0</v>
      </c>
      <c r="F612" s="158">
        <v>1717.69</v>
      </c>
    </row>
    <row r="613" spans="1:6" ht="14.25" customHeight="1" x14ac:dyDescent="0.2">
      <c r="A613" s="158" t="s">
        <v>264</v>
      </c>
      <c r="B613" s="158">
        <v>12</v>
      </c>
      <c r="C613" s="158">
        <v>1684.16</v>
      </c>
      <c r="D613" s="158">
        <v>25.27</v>
      </c>
      <c r="E613" s="158">
        <v>0</v>
      </c>
      <c r="F613" s="158">
        <v>1711.94</v>
      </c>
    </row>
    <row r="614" spans="1:6" ht="14.25" customHeight="1" x14ac:dyDescent="0.2">
      <c r="A614" s="158" t="s">
        <v>264</v>
      </c>
      <c r="B614" s="158">
        <v>13</v>
      </c>
      <c r="C614" s="158">
        <v>1689</v>
      </c>
      <c r="D614" s="158">
        <v>53.2</v>
      </c>
      <c r="E614" s="158">
        <v>0</v>
      </c>
      <c r="F614" s="158">
        <v>1716.78</v>
      </c>
    </row>
    <row r="615" spans="1:6" ht="14.25" customHeight="1" x14ac:dyDescent="0.2">
      <c r="A615" s="158" t="s">
        <v>264</v>
      </c>
      <c r="B615" s="158">
        <v>14</v>
      </c>
      <c r="C615" s="158">
        <v>1700.74</v>
      </c>
      <c r="D615" s="158">
        <v>140.25</v>
      </c>
      <c r="E615" s="158">
        <v>0</v>
      </c>
      <c r="F615" s="158">
        <v>1728.52</v>
      </c>
    </row>
    <row r="616" spans="1:6" ht="14.25" customHeight="1" x14ac:dyDescent="0.2">
      <c r="A616" s="158" t="s">
        <v>264</v>
      </c>
      <c r="B616" s="158">
        <v>15</v>
      </c>
      <c r="C616" s="158">
        <v>1775.44</v>
      </c>
      <c r="D616" s="158">
        <v>104.76</v>
      </c>
      <c r="E616" s="158">
        <v>0</v>
      </c>
      <c r="F616" s="158">
        <v>1803.22</v>
      </c>
    </row>
    <row r="617" spans="1:6" ht="14.25" customHeight="1" x14ac:dyDescent="0.2">
      <c r="A617" s="158" t="s">
        <v>264</v>
      </c>
      <c r="B617" s="158">
        <v>16</v>
      </c>
      <c r="C617" s="158">
        <v>1834.17</v>
      </c>
      <c r="D617" s="158">
        <v>174.98</v>
      </c>
      <c r="E617" s="158">
        <v>0</v>
      </c>
      <c r="F617" s="158">
        <v>1861.95</v>
      </c>
    </row>
    <row r="618" spans="1:6" ht="14.25" customHeight="1" x14ac:dyDescent="0.2">
      <c r="A618" s="158" t="s">
        <v>264</v>
      </c>
      <c r="B618" s="158">
        <v>17</v>
      </c>
      <c r="C618" s="158">
        <v>1751.51</v>
      </c>
      <c r="D618" s="158">
        <v>265.16000000000003</v>
      </c>
      <c r="E618" s="158">
        <v>0</v>
      </c>
      <c r="F618" s="158">
        <v>1779.29</v>
      </c>
    </row>
    <row r="619" spans="1:6" ht="14.25" customHeight="1" x14ac:dyDescent="0.2">
      <c r="A619" s="158" t="s">
        <v>264</v>
      </c>
      <c r="B619" s="158">
        <v>18</v>
      </c>
      <c r="C619" s="158">
        <v>1828.03</v>
      </c>
      <c r="D619" s="158">
        <v>384.28</v>
      </c>
      <c r="E619" s="158">
        <v>0</v>
      </c>
      <c r="F619" s="158">
        <v>1855.81</v>
      </c>
    </row>
    <row r="620" spans="1:6" ht="14.25" customHeight="1" x14ac:dyDescent="0.2">
      <c r="A620" s="158" t="s">
        <v>264</v>
      </c>
      <c r="B620" s="158">
        <v>19</v>
      </c>
      <c r="C620" s="158">
        <v>1860.1</v>
      </c>
      <c r="D620" s="158">
        <v>74.11</v>
      </c>
      <c r="E620" s="158">
        <v>0</v>
      </c>
      <c r="F620" s="158">
        <v>1887.88</v>
      </c>
    </row>
    <row r="621" spans="1:6" ht="14.25" customHeight="1" x14ac:dyDescent="0.2">
      <c r="A621" s="158" t="s">
        <v>264</v>
      </c>
      <c r="B621" s="158">
        <v>20</v>
      </c>
      <c r="C621" s="158">
        <v>1689.13</v>
      </c>
      <c r="D621" s="158">
        <v>0</v>
      </c>
      <c r="E621" s="158">
        <v>79.83</v>
      </c>
      <c r="F621" s="158">
        <v>1716.91</v>
      </c>
    </row>
    <row r="622" spans="1:6" ht="14.25" customHeight="1" x14ac:dyDescent="0.2">
      <c r="A622" s="158" t="s">
        <v>264</v>
      </c>
      <c r="B622" s="158">
        <v>21</v>
      </c>
      <c r="C622" s="158">
        <v>1615.03</v>
      </c>
      <c r="D622" s="158">
        <v>0</v>
      </c>
      <c r="E622" s="158">
        <v>174.21</v>
      </c>
      <c r="F622" s="158">
        <v>1642.81</v>
      </c>
    </row>
    <row r="623" spans="1:6" ht="14.25" customHeight="1" x14ac:dyDescent="0.2">
      <c r="A623" s="158" t="s">
        <v>264</v>
      </c>
      <c r="B623" s="158">
        <v>22</v>
      </c>
      <c r="C623" s="158">
        <v>1455.77</v>
      </c>
      <c r="D623" s="158">
        <v>0</v>
      </c>
      <c r="E623" s="158">
        <v>314.36</v>
      </c>
      <c r="F623" s="158">
        <v>1483.55</v>
      </c>
    </row>
    <row r="624" spans="1:6" ht="14.25" customHeight="1" x14ac:dyDescent="0.2">
      <c r="A624" s="158" t="s">
        <v>264</v>
      </c>
      <c r="B624" s="158">
        <v>23</v>
      </c>
      <c r="C624" s="158">
        <v>1208.3900000000001</v>
      </c>
      <c r="D624" s="158">
        <v>0</v>
      </c>
      <c r="E624" s="158">
        <v>124.04</v>
      </c>
      <c r="F624" s="158">
        <v>1236.17</v>
      </c>
    </row>
    <row r="625" spans="1:6" ht="14.25" customHeight="1" x14ac:dyDescent="0.2">
      <c r="A625" s="158" t="s">
        <v>265</v>
      </c>
      <c r="B625" s="158">
        <v>0</v>
      </c>
      <c r="C625" s="158">
        <v>1106.77</v>
      </c>
      <c r="D625" s="158">
        <v>0</v>
      </c>
      <c r="E625" s="158">
        <v>175.39</v>
      </c>
      <c r="F625" s="158">
        <v>1134.55</v>
      </c>
    </row>
    <row r="626" spans="1:6" ht="14.25" customHeight="1" x14ac:dyDescent="0.2">
      <c r="A626" s="158" t="s">
        <v>265</v>
      </c>
      <c r="B626" s="158">
        <v>1</v>
      </c>
      <c r="C626" s="158">
        <v>1028.28</v>
      </c>
      <c r="D626" s="158">
        <v>0</v>
      </c>
      <c r="E626" s="158">
        <v>170.27</v>
      </c>
      <c r="F626" s="158">
        <v>1056.06</v>
      </c>
    </row>
    <row r="627" spans="1:6" ht="14.25" customHeight="1" x14ac:dyDescent="0.2">
      <c r="A627" s="158" t="s">
        <v>265</v>
      </c>
      <c r="B627" s="158">
        <v>2</v>
      </c>
      <c r="C627" s="158">
        <v>1012.58</v>
      </c>
      <c r="D627" s="158">
        <v>0</v>
      </c>
      <c r="E627" s="158">
        <v>126.64</v>
      </c>
      <c r="F627" s="158">
        <v>1040.3599999999999</v>
      </c>
    </row>
    <row r="628" spans="1:6" ht="14.25" customHeight="1" x14ac:dyDescent="0.2">
      <c r="A628" s="158" t="s">
        <v>265</v>
      </c>
      <c r="B628" s="158">
        <v>3</v>
      </c>
      <c r="C628" s="158">
        <v>1032.8</v>
      </c>
      <c r="D628" s="158">
        <v>21.45</v>
      </c>
      <c r="E628" s="158">
        <v>0</v>
      </c>
      <c r="F628" s="158">
        <v>1060.58</v>
      </c>
    </row>
    <row r="629" spans="1:6" ht="14.25" customHeight="1" x14ac:dyDescent="0.2">
      <c r="A629" s="158" t="s">
        <v>265</v>
      </c>
      <c r="B629" s="158">
        <v>4</v>
      </c>
      <c r="C629" s="158">
        <v>1151.6500000000001</v>
      </c>
      <c r="D629" s="158">
        <v>175.9</v>
      </c>
      <c r="E629" s="158">
        <v>0</v>
      </c>
      <c r="F629" s="158">
        <v>1179.43</v>
      </c>
    </row>
    <row r="630" spans="1:6" ht="14.25" customHeight="1" x14ac:dyDescent="0.2">
      <c r="A630" s="158" t="s">
        <v>265</v>
      </c>
      <c r="B630" s="158">
        <v>5</v>
      </c>
      <c r="C630" s="158">
        <v>1371.84</v>
      </c>
      <c r="D630" s="158">
        <v>165.59</v>
      </c>
      <c r="E630" s="158">
        <v>0</v>
      </c>
      <c r="F630" s="158">
        <v>1399.62</v>
      </c>
    </row>
    <row r="631" spans="1:6" ht="14.25" customHeight="1" x14ac:dyDescent="0.2">
      <c r="A631" s="158" t="s">
        <v>265</v>
      </c>
      <c r="B631" s="158">
        <v>6</v>
      </c>
      <c r="C631" s="158">
        <v>1553.93</v>
      </c>
      <c r="D631" s="158">
        <v>112.14</v>
      </c>
      <c r="E631" s="158">
        <v>0</v>
      </c>
      <c r="F631" s="158">
        <v>1581.71</v>
      </c>
    </row>
    <row r="632" spans="1:6" ht="14.25" customHeight="1" x14ac:dyDescent="0.2">
      <c r="A632" s="158" t="s">
        <v>265</v>
      </c>
      <c r="B632" s="158">
        <v>7</v>
      </c>
      <c r="C632" s="158">
        <v>1621.5</v>
      </c>
      <c r="D632" s="158">
        <v>117.27</v>
      </c>
      <c r="E632" s="158">
        <v>0</v>
      </c>
      <c r="F632" s="158">
        <v>1649.28</v>
      </c>
    </row>
    <row r="633" spans="1:6" ht="14.25" customHeight="1" x14ac:dyDescent="0.2">
      <c r="A633" s="158" t="s">
        <v>265</v>
      </c>
      <c r="B633" s="158">
        <v>8</v>
      </c>
      <c r="C633" s="158">
        <v>1671.48</v>
      </c>
      <c r="D633" s="158">
        <v>243.97</v>
      </c>
      <c r="E633" s="158">
        <v>0</v>
      </c>
      <c r="F633" s="158">
        <v>1699.26</v>
      </c>
    </row>
    <row r="634" spans="1:6" ht="14.25" customHeight="1" x14ac:dyDescent="0.2">
      <c r="A634" s="158" t="s">
        <v>265</v>
      </c>
      <c r="B634" s="158">
        <v>9</v>
      </c>
      <c r="C634" s="158">
        <v>1665.39</v>
      </c>
      <c r="D634" s="158">
        <v>201.5</v>
      </c>
      <c r="E634" s="158">
        <v>0</v>
      </c>
      <c r="F634" s="158">
        <v>1693.17</v>
      </c>
    </row>
    <row r="635" spans="1:6" ht="14.25" customHeight="1" x14ac:dyDescent="0.2">
      <c r="A635" s="158" t="s">
        <v>265</v>
      </c>
      <c r="B635" s="158">
        <v>10</v>
      </c>
      <c r="C635" s="158">
        <v>1624.64</v>
      </c>
      <c r="D635" s="158">
        <v>68.260000000000005</v>
      </c>
      <c r="E635" s="158">
        <v>0</v>
      </c>
      <c r="F635" s="158">
        <v>1652.42</v>
      </c>
    </row>
    <row r="636" spans="1:6" ht="14.25" customHeight="1" x14ac:dyDescent="0.2">
      <c r="A636" s="158" t="s">
        <v>265</v>
      </c>
      <c r="B636" s="158">
        <v>11</v>
      </c>
      <c r="C636" s="158">
        <v>1622.35</v>
      </c>
      <c r="D636" s="158">
        <v>75.319999999999993</v>
      </c>
      <c r="E636" s="158">
        <v>0</v>
      </c>
      <c r="F636" s="158">
        <v>1650.13</v>
      </c>
    </row>
    <row r="637" spans="1:6" ht="14.25" customHeight="1" x14ac:dyDescent="0.2">
      <c r="A637" s="158" t="s">
        <v>265</v>
      </c>
      <c r="B637" s="158">
        <v>12</v>
      </c>
      <c r="C637" s="158">
        <v>1614.11</v>
      </c>
      <c r="D637" s="158">
        <v>109.91</v>
      </c>
      <c r="E637" s="158">
        <v>0</v>
      </c>
      <c r="F637" s="158">
        <v>1641.89</v>
      </c>
    </row>
    <row r="638" spans="1:6" ht="14.25" customHeight="1" x14ac:dyDescent="0.2">
      <c r="A638" s="158" t="s">
        <v>265</v>
      </c>
      <c r="B638" s="158">
        <v>13</v>
      </c>
      <c r="C638" s="158">
        <v>1632.17</v>
      </c>
      <c r="D638" s="158">
        <v>166.99</v>
      </c>
      <c r="E638" s="158">
        <v>0</v>
      </c>
      <c r="F638" s="158">
        <v>1659.95</v>
      </c>
    </row>
    <row r="639" spans="1:6" ht="14.25" customHeight="1" x14ac:dyDescent="0.2">
      <c r="A639" s="158" t="s">
        <v>265</v>
      </c>
      <c r="B639" s="158">
        <v>14</v>
      </c>
      <c r="C639" s="158">
        <v>1636.26</v>
      </c>
      <c r="D639" s="158">
        <v>172.29</v>
      </c>
      <c r="E639" s="158">
        <v>0</v>
      </c>
      <c r="F639" s="158">
        <v>1664.04</v>
      </c>
    </row>
    <row r="640" spans="1:6" ht="14.25" customHeight="1" x14ac:dyDescent="0.2">
      <c r="A640" s="158" t="s">
        <v>265</v>
      </c>
      <c r="B640" s="158">
        <v>15</v>
      </c>
      <c r="C640" s="158">
        <v>1639.75</v>
      </c>
      <c r="D640" s="158">
        <v>211.9</v>
      </c>
      <c r="E640" s="158">
        <v>0</v>
      </c>
      <c r="F640" s="158">
        <v>1667.53</v>
      </c>
    </row>
    <row r="641" spans="1:6" ht="14.25" customHeight="1" x14ac:dyDescent="0.2">
      <c r="A641" s="158" t="s">
        <v>265</v>
      </c>
      <c r="B641" s="158">
        <v>16</v>
      </c>
      <c r="C641" s="158">
        <v>1671.61</v>
      </c>
      <c r="D641" s="158">
        <v>210.35</v>
      </c>
      <c r="E641" s="158">
        <v>0</v>
      </c>
      <c r="F641" s="158">
        <v>1699.39</v>
      </c>
    </row>
    <row r="642" spans="1:6" ht="14.25" customHeight="1" x14ac:dyDescent="0.2">
      <c r="A642" s="158" t="s">
        <v>265</v>
      </c>
      <c r="B642" s="158">
        <v>17</v>
      </c>
      <c r="C642" s="158">
        <v>1679.11</v>
      </c>
      <c r="D642" s="158">
        <v>354.74</v>
      </c>
      <c r="E642" s="158">
        <v>0</v>
      </c>
      <c r="F642" s="158">
        <v>1706.89</v>
      </c>
    </row>
    <row r="643" spans="1:6" ht="14.25" customHeight="1" x14ac:dyDescent="0.2">
      <c r="A643" s="158" t="s">
        <v>265</v>
      </c>
      <c r="B643" s="158">
        <v>18</v>
      </c>
      <c r="C643" s="158">
        <v>1681.02</v>
      </c>
      <c r="D643" s="158">
        <v>226.36</v>
      </c>
      <c r="E643" s="158">
        <v>0</v>
      </c>
      <c r="F643" s="158">
        <v>1708.8</v>
      </c>
    </row>
    <row r="644" spans="1:6" ht="14.25" customHeight="1" x14ac:dyDescent="0.2">
      <c r="A644" s="158" t="s">
        <v>265</v>
      </c>
      <c r="B644" s="158">
        <v>19</v>
      </c>
      <c r="C644" s="158">
        <v>1661.48</v>
      </c>
      <c r="D644" s="158">
        <v>215.47</v>
      </c>
      <c r="E644" s="158">
        <v>0</v>
      </c>
      <c r="F644" s="158">
        <v>1689.26</v>
      </c>
    </row>
    <row r="645" spans="1:6" ht="14.25" customHeight="1" x14ac:dyDescent="0.2">
      <c r="A645" s="158" t="s">
        <v>265</v>
      </c>
      <c r="B645" s="158">
        <v>20</v>
      </c>
      <c r="C645" s="158">
        <v>1582.08</v>
      </c>
      <c r="D645" s="158">
        <v>0</v>
      </c>
      <c r="E645" s="158">
        <v>57.13</v>
      </c>
      <c r="F645" s="158">
        <v>1609.86</v>
      </c>
    </row>
    <row r="646" spans="1:6" ht="14.25" customHeight="1" x14ac:dyDescent="0.2">
      <c r="A646" s="158" t="s">
        <v>265</v>
      </c>
      <c r="B646" s="158">
        <v>21</v>
      </c>
      <c r="C646" s="158">
        <v>1557.48</v>
      </c>
      <c r="D646" s="158">
        <v>0</v>
      </c>
      <c r="E646" s="158">
        <v>108.43</v>
      </c>
      <c r="F646" s="158">
        <v>1585.26</v>
      </c>
    </row>
    <row r="647" spans="1:6" ht="14.25" customHeight="1" x14ac:dyDescent="0.2">
      <c r="A647" s="158" t="s">
        <v>265</v>
      </c>
      <c r="B647" s="158">
        <v>22</v>
      </c>
      <c r="C647" s="158">
        <v>1353.97</v>
      </c>
      <c r="D647" s="158">
        <v>0</v>
      </c>
      <c r="E647" s="158">
        <v>189.77</v>
      </c>
      <c r="F647" s="158">
        <v>1381.75</v>
      </c>
    </row>
    <row r="648" spans="1:6" ht="14.25" customHeight="1" x14ac:dyDescent="0.2">
      <c r="A648" s="158" t="s">
        <v>265</v>
      </c>
      <c r="B648" s="158">
        <v>23</v>
      </c>
      <c r="C648" s="158">
        <v>1124.23</v>
      </c>
      <c r="D648" s="158">
        <v>54.88</v>
      </c>
      <c r="E648" s="158">
        <v>0</v>
      </c>
      <c r="F648" s="158">
        <v>1152.01</v>
      </c>
    </row>
    <row r="649" spans="1:6" ht="14.25" customHeight="1" x14ac:dyDescent="0.2">
      <c r="A649" s="158" t="s">
        <v>266</v>
      </c>
      <c r="B649" s="158">
        <v>0</v>
      </c>
      <c r="C649" s="158">
        <v>1111.1600000000001</v>
      </c>
      <c r="D649" s="158">
        <v>0</v>
      </c>
      <c r="E649" s="158">
        <v>85.49</v>
      </c>
      <c r="F649" s="158">
        <v>1138.94</v>
      </c>
    </row>
    <row r="650" spans="1:6" ht="14.25" customHeight="1" x14ac:dyDescent="0.2">
      <c r="A650" s="158" t="s">
        <v>266</v>
      </c>
      <c r="B650" s="158">
        <v>1</v>
      </c>
      <c r="C650" s="158">
        <v>1019.09</v>
      </c>
      <c r="D650" s="158">
        <v>0</v>
      </c>
      <c r="E650" s="158">
        <v>80.14</v>
      </c>
      <c r="F650" s="158">
        <v>1046.8699999999999</v>
      </c>
    </row>
    <row r="651" spans="1:6" ht="14.25" customHeight="1" x14ac:dyDescent="0.2">
      <c r="A651" s="158" t="s">
        <v>266</v>
      </c>
      <c r="B651" s="158">
        <v>2</v>
      </c>
      <c r="C651" s="158">
        <v>994.18</v>
      </c>
      <c r="D651" s="158">
        <v>31.79</v>
      </c>
      <c r="E651" s="158">
        <v>0</v>
      </c>
      <c r="F651" s="158">
        <v>1021.96</v>
      </c>
    </row>
    <row r="652" spans="1:6" ht="14.25" customHeight="1" x14ac:dyDescent="0.2">
      <c r="A652" s="158" t="s">
        <v>266</v>
      </c>
      <c r="B652" s="158">
        <v>3</v>
      </c>
      <c r="C652" s="158">
        <v>1050.52</v>
      </c>
      <c r="D652" s="158">
        <v>66.31</v>
      </c>
      <c r="E652" s="158">
        <v>0</v>
      </c>
      <c r="F652" s="158">
        <v>1078.3</v>
      </c>
    </row>
    <row r="653" spans="1:6" ht="14.25" customHeight="1" x14ac:dyDescent="0.2">
      <c r="A653" s="158" t="s">
        <v>266</v>
      </c>
      <c r="B653" s="158">
        <v>4</v>
      </c>
      <c r="C653" s="158">
        <v>1138.6199999999999</v>
      </c>
      <c r="D653" s="158">
        <v>181.28</v>
      </c>
      <c r="E653" s="158">
        <v>0</v>
      </c>
      <c r="F653" s="158">
        <v>1166.4000000000001</v>
      </c>
    </row>
    <row r="654" spans="1:6" ht="14.25" customHeight="1" x14ac:dyDescent="0.2">
      <c r="A654" s="158" t="s">
        <v>266</v>
      </c>
      <c r="B654" s="158">
        <v>5</v>
      </c>
      <c r="C654" s="158">
        <v>1402.77</v>
      </c>
      <c r="D654" s="158">
        <v>80.5</v>
      </c>
      <c r="E654" s="158">
        <v>0</v>
      </c>
      <c r="F654" s="158">
        <v>1430.55</v>
      </c>
    </row>
    <row r="655" spans="1:6" ht="14.25" customHeight="1" x14ac:dyDescent="0.2">
      <c r="A655" s="158" t="s">
        <v>266</v>
      </c>
      <c r="B655" s="158">
        <v>6</v>
      </c>
      <c r="C655" s="158">
        <v>1576.87</v>
      </c>
      <c r="D655" s="158">
        <v>71.2</v>
      </c>
      <c r="E655" s="158">
        <v>0</v>
      </c>
      <c r="F655" s="158">
        <v>1604.65</v>
      </c>
    </row>
    <row r="656" spans="1:6" ht="14.25" customHeight="1" x14ac:dyDescent="0.2">
      <c r="A656" s="158" t="s">
        <v>266</v>
      </c>
      <c r="B656" s="158">
        <v>7</v>
      </c>
      <c r="C656" s="158">
        <v>1591.58</v>
      </c>
      <c r="D656" s="158">
        <v>54.06</v>
      </c>
      <c r="E656" s="158">
        <v>0</v>
      </c>
      <c r="F656" s="158">
        <v>1619.36</v>
      </c>
    </row>
    <row r="657" spans="1:6" ht="14.25" customHeight="1" x14ac:dyDescent="0.2">
      <c r="A657" s="158" t="s">
        <v>266</v>
      </c>
      <c r="B657" s="158">
        <v>8</v>
      </c>
      <c r="C657" s="158">
        <v>1644.04</v>
      </c>
      <c r="D657" s="158">
        <v>38.36</v>
      </c>
      <c r="E657" s="158">
        <v>0</v>
      </c>
      <c r="F657" s="158">
        <v>1671.82</v>
      </c>
    </row>
    <row r="658" spans="1:6" ht="14.25" customHeight="1" x14ac:dyDescent="0.2">
      <c r="A658" s="158" t="s">
        <v>266</v>
      </c>
      <c r="B658" s="158">
        <v>9</v>
      </c>
      <c r="C658" s="158">
        <v>1629.43</v>
      </c>
      <c r="D658" s="158">
        <v>0</v>
      </c>
      <c r="E658" s="158">
        <v>8.82</v>
      </c>
      <c r="F658" s="158">
        <v>1657.21</v>
      </c>
    </row>
    <row r="659" spans="1:6" ht="14.25" customHeight="1" x14ac:dyDescent="0.2">
      <c r="A659" s="158" t="s">
        <v>266</v>
      </c>
      <c r="B659" s="158">
        <v>10</v>
      </c>
      <c r="C659" s="158">
        <v>1604.77</v>
      </c>
      <c r="D659" s="158">
        <v>34.56</v>
      </c>
      <c r="E659" s="158">
        <v>0</v>
      </c>
      <c r="F659" s="158">
        <v>1632.55</v>
      </c>
    </row>
    <row r="660" spans="1:6" ht="14.25" customHeight="1" x14ac:dyDescent="0.2">
      <c r="A660" s="158" t="s">
        <v>266</v>
      </c>
      <c r="B660" s="158">
        <v>11</v>
      </c>
      <c r="C660" s="158">
        <v>1611.78</v>
      </c>
      <c r="D660" s="158">
        <v>24.64</v>
      </c>
      <c r="E660" s="158">
        <v>0</v>
      </c>
      <c r="F660" s="158">
        <v>1639.56</v>
      </c>
    </row>
    <row r="661" spans="1:6" ht="14.25" customHeight="1" x14ac:dyDescent="0.2">
      <c r="A661" s="158" t="s">
        <v>266</v>
      </c>
      <c r="B661" s="158">
        <v>12</v>
      </c>
      <c r="C661" s="158">
        <v>1604.96</v>
      </c>
      <c r="D661" s="158">
        <v>27.77</v>
      </c>
      <c r="E661" s="158">
        <v>0</v>
      </c>
      <c r="F661" s="158">
        <v>1632.74</v>
      </c>
    </row>
    <row r="662" spans="1:6" ht="14.25" customHeight="1" x14ac:dyDescent="0.2">
      <c r="A662" s="158" t="s">
        <v>266</v>
      </c>
      <c r="B662" s="158">
        <v>13</v>
      </c>
      <c r="C662" s="158">
        <v>1620.65</v>
      </c>
      <c r="D662" s="158">
        <v>19.940000000000001</v>
      </c>
      <c r="E662" s="158">
        <v>0</v>
      </c>
      <c r="F662" s="158">
        <v>1648.43</v>
      </c>
    </row>
    <row r="663" spans="1:6" ht="14.25" customHeight="1" x14ac:dyDescent="0.2">
      <c r="A663" s="158" t="s">
        <v>266</v>
      </c>
      <c r="B663" s="158">
        <v>14</v>
      </c>
      <c r="C663" s="158">
        <v>1635.73</v>
      </c>
      <c r="D663" s="158">
        <v>0</v>
      </c>
      <c r="E663" s="158">
        <v>18.059999999999999</v>
      </c>
      <c r="F663" s="158">
        <v>1663.51</v>
      </c>
    </row>
    <row r="664" spans="1:6" ht="14.25" customHeight="1" x14ac:dyDescent="0.2">
      <c r="A664" s="158" t="s">
        <v>266</v>
      </c>
      <c r="B664" s="158">
        <v>15</v>
      </c>
      <c r="C664" s="158">
        <v>1645.27</v>
      </c>
      <c r="D664" s="158">
        <v>26.83</v>
      </c>
      <c r="E664" s="158">
        <v>0</v>
      </c>
      <c r="F664" s="158">
        <v>1673.05</v>
      </c>
    </row>
    <row r="665" spans="1:6" ht="14.25" customHeight="1" x14ac:dyDescent="0.2">
      <c r="A665" s="158" t="s">
        <v>266</v>
      </c>
      <c r="B665" s="158">
        <v>16</v>
      </c>
      <c r="C665" s="158">
        <v>1672.25</v>
      </c>
      <c r="D665" s="158">
        <v>58.8</v>
      </c>
      <c r="E665" s="158">
        <v>0</v>
      </c>
      <c r="F665" s="158">
        <v>1700.03</v>
      </c>
    </row>
    <row r="666" spans="1:6" ht="14.25" customHeight="1" x14ac:dyDescent="0.2">
      <c r="A666" s="158" t="s">
        <v>266</v>
      </c>
      <c r="B666" s="158">
        <v>17</v>
      </c>
      <c r="C666" s="158">
        <v>1666.21</v>
      </c>
      <c r="D666" s="158">
        <v>142.41</v>
      </c>
      <c r="E666" s="158">
        <v>0</v>
      </c>
      <c r="F666" s="158">
        <v>1693.99</v>
      </c>
    </row>
    <row r="667" spans="1:6" ht="14.25" customHeight="1" x14ac:dyDescent="0.2">
      <c r="A667" s="158" t="s">
        <v>266</v>
      </c>
      <c r="B667" s="158">
        <v>18</v>
      </c>
      <c r="C667" s="158">
        <v>1679.97</v>
      </c>
      <c r="D667" s="158">
        <v>255.79</v>
      </c>
      <c r="E667" s="158">
        <v>0</v>
      </c>
      <c r="F667" s="158">
        <v>1707.75</v>
      </c>
    </row>
    <row r="668" spans="1:6" ht="14.25" customHeight="1" x14ac:dyDescent="0.2">
      <c r="A668" s="158" t="s">
        <v>266</v>
      </c>
      <c r="B668" s="158">
        <v>19</v>
      </c>
      <c r="C668" s="158">
        <v>1663.58</v>
      </c>
      <c r="D668" s="158">
        <v>176.64</v>
      </c>
      <c r="E668" s="158">
        <v>0</v>
      </c>
      <c r="F668" s="158">
        <v>1691.36</v>
      </c>
    </row>
    <row r="669" spans="1:6" ht="14.25" customHeight="1" x14ac:dyDescent="0.2">
      <c r="A669" s="158" t="s">
        <v>266</v>
      </c>
      <c r="B669" s="158">
        <v>20</v>
      </c>
      <c r="C669" s="158">
        <v>1594.87</v>
      </c>
      <c r="D669" s="158">
        <v>0</v>
      </c>
      <c r="E669" s="158">
        <v>90.38</v>
      </c>
      <c r="F669" s="158">
        <v>1622.65</v>
      </c>
    </row>
    <row r="670" spans="1:6" ht="14.25" customHeight="1" x14ac:dyDescent="0.2">
      <c r="A670" s="158" t="s">
        <v>266</v>
      </c>
      <c r="B670" s="158">
        <v>21</v>
      </c>
      <c r="C670" s="158">
        <v>1516.58</v>
      </c>
      <c r="D670" s="158">
        <v>0</v>
      </c>
      <c r="E670" s="158">
        <v>132.41999999999999</v>
      </c>
      <c r="F670" s="158">
        <v>1544.36</v>
      </c>
    </row>
    <row r="671" spans="1:6" ht="14.25" customHeight="1" x14ac:dyDescent="0.2">
      <c r="A671" s="158" t="s">
        <v>266</v>
      </c>
      <c r="B671" s="158">
        <v>22</v>
      </c>
      <c r="C671" s="158">
        <v>1337.49</v>
      </c>
      <c r="D671" s="158">
        <v>0</v>
      </c>
      <c r="E671" s="158">
        <v>108.65</v>
      </c>
      <c r="F671" s="158">
        <v>1365.27</v>
      </c>
    </row>
    <row r="672" spans="1:6" ht="14.25" customHeight="1" x14ac:dyDescent="0.2">
      <c r="A672" s="158" t="s">
        <v>266</v>
      </c>
      <c r="B672" s="158">
        <v>23</v>
      </c>
      <c r="C672" s="158">
        <v>1163.47</v>
      </c>
      <c r="D672" s="158">
        <v>86.16</v>
      </c>
      <c r="E672" s="158">
        <v>0</v>
      </c>
      <c r="F672" s="158">
        <v>1191.25</v>
      </c>
    </row>
    <row r="673" spans="1:6" ht="14.25" customHeight="1" x14ac:dyDescent="0.2">
      <c r="A673" s="158" t="s">
        <v>267</v>
      </c>
      <c r="B673" s="158">
        <v>0</v>
      </c>
      <c r="C673" s="158">
        <v>1101.7</v>
      </c>
      <c r="D673" s="158">
        <v>0</v>
      </c>
      <c r="E673" s="158">
        <v>62.12</v>
      </c>
      <c r="F673" s="158">
        <v>1129.48</v>
      </c>
    </row>
    <row r="674" spans="1:6" ht="14.25" customHeight="1" x14ac:dyDescent="0.2">
      <c r="A674" s="158" t="s">
        <v>267</v>
      </c>
      <c r="B674" s="158">
        <v>1</v>
      </c>
      <c r="C674" s="158">
        <v>974.68</v>
      </c>
      <c r="D674" s="158">
        <v>66.680000000000007</v>
      </c>
      <c r="E674" s="158">
        <v>0</v>
      </c>
      <c r="F674" s="158">
        <v>1002.46</v>
      </c>
    </row>
    <row r="675" spans="1:6" ht="14.25" customHeight="1" x14ac:dyDescent="0.2">
      <c r="A675" s="158" t="s">
        <v>267</v>
      </c>
      <c r="B675" s="158">
        <v>2</v>
      </c>
      <c r="C675" s="158">
        <v>992.38</v>
      </c>
      <c r="D675" s="158">
        <v>28.88</v>
      </c>
      <c r="E675" s="158">
        <v>0</v>
      </c>
      <c r="F675" s="158">
        <v>1020.16</v>
      </c>
    </row>
    <row r="676" spans="1:6" ht="14.25" customHeight="1" x14ac:dyDescent="0.2">
      <c r="A676" s="158" t="s">
        <v>267</v>
      </c>
      <c r="B676" s="158">
        <v>3</v>
      </c>
      <c r="C676" s="158">
        <v>1077.31</v>
      </c>
      <c r="D676" s="158">
        <v>0</v>
      </c>
      <c r="E676" s="158">
        <v>15.81</v>
      </c>
      <c r="F676" s="158">
        <v>1105.0899999999999</v>
      </c>
    </row>
    <row r="677" spans="1:6" ht="14.25" customHeight="1" x14ac:dyDescent="0.2">
      <c r="A677" s="158" t="s">
        <v>267</v>
      </c>
      <c r="B677" s="158">
        <v>4</v>
      </c>
      <c r="C677" s="158">
        <v>1129.75</v>
      </c>
      <c r="D677" s="158">
        <v>287.16000000000003</v>
      </c>
      <c r="E677" s="158">
        <v>0</v>
      </c>
      <c r="F677" s="158">
        <v>1157.53</v>
      </c>
    </row>
    <row r="678" spans="1:6" ht="14.25" customHeight="1" x14ac:dyDescent="0.2">
      <c r="A678" s="158" t="s">
        <v>267</v>
      </c>
      <c r="B678" s="158">
        <v>5</v>
      </c>
      <c r="C678" s="158">
        <v>1306.3900000000001</v>
      </c>
      <c r="D678" s="158">
        <v>300.5</v>
      </c>
      <c r="E678" s="158">
        <v>0</v>
      </c>
      <c r="F678" s="158">
        <v>1334.17</v>
      </c>
    </row>
    <row r="679" spans="1:6" ht="14.25" customHeight="1" x14ac:dyDescent="0.2">
      <c r="A679" s="158" t="s">
        <v>267</v>
      </c>
      <c r="B679" s="158">
        <v>6</v>
      </c>
      <c r="C679" s="158">
        <v>1500.5</v>
      </c>
      <c r="D679" s="158">
        <v>327.56</v>
      </c>
      <c r="E679" s="158">
        <v>0</v>
      </c>
      <c r="F679" s="158">
        <v>1528.28</v>
      </c>
    </row>
    <row r="680" spans="1:6" ht="14.25" customHeight="1" x14ac:dyDescent="0.2">
      <c r="A680" s="158" t="s">
        <v>267</v>
      </c>
      <c r="B680" s="158">
        <v>7</v>
      </c>
      <c r="C680" s="158">
        <v>1559.73</v>
      </c>
      <c r="D680" s="158">
        <v>305.27999999999997</v>
      </c>
      <c r="E680" s="158">
        <v>0</v>
      </c>
      <c r="F680" s="158">
        <v>1587.51</v>
      </c>
    </row>
    <row r="681" spans="1:6" ht="14.25" customHeight="1" x14ac:dyDescent="0.2">
      <c r="A681" s="158" t="s">
        <v>267</v>
      </c>
      <c r="B681" s="158">
        <v>8</v>
      </c>
      <c r="C681" s="158">
        <v>1653.35</v>
      </c>
      <c r="D681" s="158">
        <v>255.33</v>
      </c>
      <c r="E681" s="158">
        <v>0</v>
      </c>
      <c r="F681" s="158">
        <v>1681.13</v>
      </c>
    </row>
    <row r="682" spans="1:6" ht="14.25" customHeight="1" x14ac:dyDescent="0.2">
      <c r="A682" s="158" t="s">
        <v>267</v>
      </c>
      <c r="B682" s="158">
        <v>9</v>
      </c>
      <c r="C682" s="158">
        <v>1656.5</v>
      </c>
      <c r="D682" s="158">
        <v>246.84</v>
      </c>
      <c r="E682" s="158">
        <v>0</v>
      </c>
      <c r="F682" s="158">
        <v>1684.28</v>
      </c>
    </row>
    <row r="683" spans="1:6" ht="14.25" customHeight="1" x14ac:dyDescent="0.2">
      <c r="A683" s="158" t="s">
        <v>267</v>
      </c>
      <c r="B683" s="158">
        <v>10</v>
      </c>
      <c r="C683" s="158">
        <v>1639.76</v>
      </c>
      <c r="D683" s="158">
        <v>195.97</v>
      </c>
      <c r="E683" s="158">
        <v>0</v>
      </c>
      <c r="F683" s="158">
        <v>1667.54</v>
      </c>
    </row>
    <row r="684" spans="1:6" ht="14.25" customHeight="1" x14ac:dyDescent="0.2">
      <c r="A684" s="158" t="s">
        <v>267</v>
      </c>
      <c r="B684" s="158">
        <v>11</v>
      </c>
      <c r="C684" s="158">
        <v>1640.08</v>
      </c>
      <c r="D684" s="158">
        <v>124</v>
      </c>
      <c r="E684" s="158">
        <v>0</v>
      </c>
      <c r="F684" s="158">
        <v>1667.86</v>
      </c>
    </row>
    <row r="685" spans="1:6" ht="14.25" customHeight="1" x14ac:dyDescent="0.2">
      <c r="A685" s="158" t="s">
        <v>267</v>
      </c>
      <c r="B685" s="158">
        <v>12</v>
      </c>
      <c r="C685" s="158">
        <v>1619.82</v>
      </c>
      <c r="D685" s="158">
        <v>123.88</v>
      </c>
      <c r="E685" s="158">
        <v>0</v>
      </c>
      <c r="F685" s="158">
        <v>1647.6</v>
      </c>
    </row>
    <row r="686" spans="1:6" ht="14.25" customHeight="1" x14ac:dyDescent="0.2">
      <c r="A686" s="158" t="s">
        <v>267</v>
      </c>
      <c r="B686" s="158">
        <v>13</v>
      </c>
      <c r="C686" s="158">
        <v>1631.17</v>
      </c>
      <c r="D686" s="158">
        <v>206.15</v>
      </c>
      <c r="E686" s="158">
        <v>0</v>
      </c>
      <c r="F686" s="158">
        <v>1658.95</v>
      </c>
    </row>
    <row r="687" spans="1:6" ht="14.25" customHeight="1" x14ac:dyDescent="0.2">
      <c r="A687" s="158" t="s">
        <v>267</v>
      </c>
      <c r="B687" s="158">
        <v>14</v>
      </c>
      <c r="C687" s="158">
        <v>1671.41</v>
      </c>
      <c r="D687" s="158">
        <v>259.18</v>
      </c>
      <c r="E687" s="158">
        <v>0</v>
      </c>
      <c r="F687" s="158">
        <v>1699.19</v>
      </c>
    </row>
    <row r="688" spans="1:6" ht="14.25" customHeight="1" x14ac:dyDescent="0.2">
      <c r="A688" s="158" t="s">
        <v>267</v>
      </c>
      <c r="B688" s="158">
        <v>15</v>
      </c>
      <c r="C688" s="158">
        <v>1698.62</v>
      </c>
      <c r="D688" s="158">
        <v>329.32</v>
      </c>
      <c r="E688" s="158">
        <v>0</v>
      </c>
      <c r="F688" s="158">
        <v>1726.4</v>
      </c>
    </row>
    <row r="689" spans="1:6" ht="14.25" customHeight="1" x14ac:dyDescent="0.2">
      <c r="A689" s="158" t="s">
        <v>267</v>
      </c>
      <c r="B689" s="158">
        <v>16</v>
      </c>
      <c r="C689" s="158">
        <v>1743.59</v>
      </c>
      <c r="D689" s="158">
        <v>326.19</v>
      </c>
      <c r="E689" s="158">
        <v>0</v>
      </c>
      <c r="F689" s="158">
        <v>1771.37</v>
      </c>
    </row>
    <row r="690" spans="1:6" ht="14.25" customHeight="1" x14ac:dyDescent="0.2">
      <c r="A690" s="158" t="s">
        <v>267</v>
      </c>
      <c r="B690" s="158">
        <v>17</v>
      </c>
      <c r="C690" s="158">
        <v>1757.45</v>
      </c>
      <c r="D690" s="158">
        <v>439.37</v>
      </c>
      <c r="E690" s="158">
        <v>0</v>
      </c>
      <c r="F690" s="158">
        <v>1785.23</v>
      </c>
    </row>
    <row r="691" spans="1:6" ht="14.25" customHeight="1" x14ac:dyDescent="0.2">
      <c r="A691" s="158" t="s">
        <v>267</v>
      </c>
      <c r="B691" s="158">
        <v>18</v>
      </c>
      <c r="C691" s="158">
        <v>1839.56</v>
      </c>
      <c r="D691" s="158">
        <v>984.51</v>
      </c>
      <c r="E691" s="158">
        <v>0</v>
      </c>
      <c r="F691" s="158">
        <v>1867.34</v>
      </c>
    </row>
    <row r="692" spans="1:6" ht="14.25" customHeight="1" x14ac:dyDescent="0.2">
      <c r="A692" s="158" t="s">
        <v>267</v>
      </c>
      <c r="B692" s="158">
        <v>19</v>
      </c>
      <c r="C692" s="158">
        <v>1802.24</v>
      </c>
      <c r="D692" s="158">
        <v>420.5</v>
      </c>
      <c r="E692" s="158">
        <v>0</v>
      </c>
      <c r="F692" s="158">
        <v>1830.02</v>
      </c>
    </row>
    <row r="693" spans="1:6" ht="14.25" customHeight="1" x14ac:dyDescent="0.2">
      <c r="A693" s="158" t="s">
        <v>267</v>
      </c>
      <c r="B693" s="158">
        <v>20</v>
      </c>
      <c r="C693" s="158">
        <v>1628.66</v>
      </c>
      <c r="D693" s="158">
        <v>9.69</v>
      </c>
      <c r="E693" s="158">
        <v>0</v>
      </c>
      <c r="F693" s="158">
        <v>1656.44</v>
      </c>
    </row>
    <row r="694" spans="1:6" ht="14.25" customHeight="1" x14ac:dyDescent="0.2">
      <c r="A694" s="158" t="s">
        <v>267</v>
      </c>
      <c r="B694" s="158">
        <v>21</v>
      </c>
      <c r="C694" s="158">
        <v>1509.21</v>
      </c>
      <c r="D694" s="158">
        <v>0</v>
      </c>
      <c r="E694" s="158">
        <v>50.37</v>
      </c>
      <c r="F694" s="158">
        <v>1536.99</v>
      </c>
    </row>
    <row r="695" spans="1:6" ht="14.25" customHeight="1" x14ac:dyDescent="0.2">
      <c r="A695" s="158" t="s">
        <v>267</v>
      </c>
      <c r="B695" s="158">
        <v>22</v>
      </c>
      <c r="C695" s="158">
        <v>1323.78</v>
      </c>
      <c r="D695" s="158">
        <v>27.96</v>
      </c>
      <c r="E695" s="158">
        <v>0</v>
      </c>
      <c r="F695" s="158">
        <v>1351.56</v>
      </c>
    </row>
    <row r="696" spans="1:6" ht="14.25" customHeight="1" x14ac:dyDescent="0.2">
      <c r="A696" s="158" t="s">
        <v>267</v>
      </c>
      <c r="B696" s="158">
        <v>23</v>
      </c>
      <c r="C696" s="158">
        <v>1157.1600000000001</v>
      </c>
      <c r="D696" s="158">
        <v>58.23</v>
      </c>
      <c r="E696" s="158">
        <v>0</v>
      </c>
      <c r="F696" s="158">
        <v>1184.94</v>
      </c>
    </row>
    <row r="697" spans="1:6" ht="14.25" customHeight="1" x14ac:dyDescent="0.2">
      <c r="A697" s="158" t="s">
        <v>268</v>
      </c>
      <c r="B697" s="158">
        <v>0</v>
      </c>
      <c r="C697" s="158">
        <v>1132.93</v>
      </c>
      <c r="D697" s="158">
        <v>0</v>
      </c>
      <c r="E697" s="158">
        <v>35.270000000000003</v>
      </c>
      <c r="F697" s="158">
        <v>1160.71</v>
      </c>
    </row>
    <row r="698" spans="1:6" ht="14.25" customHeight="1" x14ac:dyDescent="0.2">
      <c r="A698" s="158" t="s">
        <v>268</v>
      </c>
      <c r="B698" s="158">
        <v>1</v>
      </c>
      <c r="C698" s="158">
        <v>1105.1400000000001</v>
      </c>
      <c r="D698" s="158">
        <v>0</v>
      </c>
      <c r="E698" s="158">
        <v>55.87</v>
      </c>
      <c r="F698" s="158">
        <v>1132.92</v>
      </c>
    </row>
    <row r="699" spans="1:6" ht="14.25" customHeight="1" x14ac:dyDescent="0.2">
      <c r="A699" s="158" t="s">
        <v>268</v>
      </c>
      <c r="B699" s="158">
        <v>2</v>
      </c>
      <c r="C699" s="158">
        <v>1102.9100000000001</v>
      </c>
      <c r="D699" s="158">
        <v>0</v>
      </c>
      <c r="E699" s="158">
        <v>87.81</v>
      </c>
      <c r="F699" s="158">
        <v>1130.69</v>
      </c>
    </row>
    <row r="700" spans="1:6" ht="14.25" customHeight="1" x14ac:dyDescent="0.2">
      <c r="A700" s="158" t="s">
        <v>268</v>
      </c>
      <c r="B700" s="158">
        <v>3</v>
      </c>
      <c r="C700" s="158">
        <v>1103.21</v>
      </c>
      <c r="D700" s="158">
        <v>7.64</v>
      </c>
      <c r="E700" s="158">
        <v>0</v>
      </c>
      <c r="F700" s="158">
        <v>1130.99</v>
      </c>
    </row>
    <row r="701" spans="1:6" ht="14.25" customHeight="1" x14ac:dyDescent="0.2">
      <c r="A701" s="158" t="s">
        <v>268</v>
      </c>
      <c r="B701" s="158">
        <v>4</v>
      </c>
      <c r="C701" s="158">
        <v>1171.44</v>
      </c>
      <c r="D701" s="158">
        <v>105.89</v>
      </c>
      <c r="E701" s="158">
        <v>0</v>
      </c>
      <c r="F701" s="158">
        <v>1199.22</v>
      </c>
    </row>
    <row r="702" spans="1:6" ht="14.25" customHeight="1" x14ac:dyDescent="0.2">
      <c r="A702" s="158" t="s">
        <v>268</v>
      </c>
      <c r="B702" s="158">
        <v>5</v>
      </c>
      <c r="C702" s="158">
        <v>1358.76</v>
      </c>
      <c r="D702" s="158">
        <v>73.03</v>
      </c>
      <c r="E702" s="158">
        <v>0</v>
      </c>
      <c r="F702" s="158">
        <v>1386.54</v>
      </c>
    </row>
    <row r="703" spans="1:6" ht="14.25" customHeight="1" x14ac:dyDescent="0.2">
      <c r="A703" s="158" t="s">
        <v>268</v>
      </c>
      <c r="B703" s="158">
        <v>6</v>
      </c>
      <c r="C703" s="158">
        <v>1428.29</v>
      </c>
      <c r="D703" s="158">
        <v>156.09</v>
      </c>
      <c r="E703" s="158">
        <v>0</v>
      </c>
      <c r="F703" s="158">
        <v>1456.07</v>
      </c>
    </row>
    <row r="704" spans="1:6" ht="14.25" customHeight="1" x14ac:dyDescent="0.2">
      <c r="A704" s="158" t="s">
        <v>268</v>
      </c>
      <c r="B704" s="158">
        <v>7</v>
      </c>
      <c r="C704" s="158">
        <v>1514.32</v>
      </c>
      <c r="D704" s="158">
        <v>146.97</v>
      </c>
      <c r="E704" s="158">
        <v>0</v>
      </c>
      <c r="F704" s="158">
        <v>1542.1</v>
      </c>
    </row>
    <row r="705" spans="1:6" ht="14.25" customHeight="1" x14ac:dyDescent="0.2">
      <c r="A705" s="158" t="s">
        <v>268</v>
      </c>
      <c r="B705" s="158">
        <v>8</v>
      </c>
      <c r="C705" s="158">
        <v>1648.12</v>
      </c>
      <c r="D705" s="158">
        <v>61.21</v>
      </c>
      <c r="E705" s="158">
        <v>0</v>
      </c>
      <c r="F705" s="158">
        <v>1675.9</v>
      </c>
    </row>
    <row r="706" spans="1:6" ht="14.25" customHeight="1" x14ac:dyDescent="0.2">
      <c r="A706" s="158" t="s">
        <v>268</v>
      </c>
      <c r="B706" s="158">
        <v>9</v>
      </c>
      <c r="C706" s="158">
        <v>1658.39</v>
      </c>
      <c r="D706" s="158">
        <v>39.24</v>
      </c>
      <c r="E706" s="158">
        <v>0</v>
      </c>
      <c r="F706" s="158">
        <v>1686.17</v>
      </c>
    </row>
    <row r="707" spans="1:6" ht="14.25" customHeight="1" x14ac:dyDescent="0.2">
      <c r="A707" s="158" t="s">
        <v>268</v>
      </c>
      <c r="B707" s="158">
        <v>10</v>
      </c>
      <c r="C707" s="158">
        <v>1638.36</v>
      </c>
      <c r="D707" s="158">
        <v>18.690000000000001</v>
      </c>
      <c r="E707" s="158">
        <v>0</v>
      </c>
      <c r="F707" s="158">
        <v>1666.14</v>
      </c>
    </row>
    <row r="708" spans="1:6" ht="14.25" customHeight="1" x14ac:dyDescent="0.2">
      <c r="A708" s="158" t="s">
        <v>268</v>
      </c>
      <c r="B708" s="158">
        <v>11</v>
      </c>
      <c r="C708" s="158">
        <v>1639.7</v>
      </c>
      <c r="D708" s="158">
        <v>0</v>
      </c>
      <c r="E708" s="158">
        <v>35.869999999999997</v>
      </c>
      <c r="F708" s="158">
        <v>1667.48</v>
      </c>
    </row>
    <row r="709" spans="1:6" ht="14.25" customHeight="1" x14ac:dyDescent="0.2">
      <c r="A709" s="158" t="s">
        <v>268</v>
      </c>
      <c r="B709" s="158">
        <v>12</v>
      </c>
      <c r="C709" s="158">
        <v>1609.75</v>
      </c>
      <c r="D709" s="158">
        <v>0.09</v>
      </c>
      <c r="E709" s="158">
        <v>0.52</v>
      </c>
      <c r="F709" s="158">
        <v>1637.53</v>
      </c>
    </row>
    <row r="710" spans="1:6" ht="14.25" customHeight="1" x14ac:dyDescent="0.2">
      <c r="A710" s="158" t="s">
        <v>268</v>
      </c>
      <c r="B710" s="158">
        <v>13</v>
      </c>
      <c r="C710" s="158">
        <v>1639.18</v>
      </c>
      <c r="D710" s="158">
        <v>7.57</v>
      </c>
      <c r="E710" s="158">
        <v>0</v>
      </c>
      <c r="F710" s="158">
        <v>1666.96</v>
      </c>
    </row>
    <row r="711" spans="1:6" ht="14.25" customHeight="1" x14ac:dyDescent="0.2">
      <c r="A711" s="158" t="s">
        <v>268</v>
      </c>
      <c r="B711" s="158">
        <v>14</v>
      </c>
      <c r="C711" s="158">
        <v>1658.87</v>
      </c>
      <c r="D711" s="158">
        <v>78.7</v>
      </c>
      <c r="E711" s="158">
        <v>0</v>
      </c>
      <c r="F711" s="158">
        <v>1686.65</v>
      </c>
    </row>
    <row r="712" spans="1:6" ht="14.25" customHeight="1" x14ac:dyDescent="0.2">
      <c r="A712" s="158" t="s">
        <v>268</v>
      </c>
      <c r="B712" s="158">
        <v>15</v>
      </c>
      <c r="C712" s="158">
        <v>1676.26</v>
      </c>
      <c r="D712" s="158">
        <v>152.22</v>
      </c>
      <c r="E712" s="158">
        <v>0</v>
      </c>
      <c r="F712" s="158">
        <v>1704.04</v>
      </c>
    </row>
    <row r="713" spans="1:6" ht="14.25" customHeight="1" x14ac:dyDescent="0.2">
      <c r="A713" s="158" t="s">
        <v>268</v>
      </c>
      <c r="B713" s="158">
        <v>16</v>
      </c>
      <c r="C713" s="158">
        <v>1694.98</v>
      </c>
      <c r="D713" s="158">
        <v>175.36</v>
      </c>
      <c r="E713" s="158">
        <v>0</v>
      </c>
      <c r="F713" s="158">
        <v>1722.76</v>
      </c>
    </row>
    <row r="714" spans="1:6" ht="14.25" customHeight="1" x14ac:dyDescent="0.2">
      <c r="A714" s="158" t="s">
        <v>268</v>
      </c>
      <c r="B714" s="158">
        <v>17</v>
      </c>
      <c r="C714" s="158">
        <v>1699.78</v>
      </c>
      <c r="D714" s="158">
        <v>127.26</v>
      </c>
      <c r="E714" s="158">
        <v>0</v>
      </c>
      <c r="F714" s="158">
        <v>1727.56</v>
      </c>
    </row>
    <row r="715" spans="1:6" ht="14.25" customHeight="1" x14ac:dyDescent="0.2">
      <c r="A715" s="158" t="s">
        <v>268</v>
      </c>
      <c r="B715" s="158">
        <v>18</v>
      </c>
      <c r="C715" s="158">
        <v>1827.5</v>
      </c>
      <c r="D715" s="158">
        <v>103.71</v>
      </c>
      <c r="E715" s="158">
        <v>0</v>
      </c>
      <c r="F715" s="158">
        <v>1855.28</v>
      </c>
    </row>
    <row r="716" spans="1:6" ht="14.25" customHeight="1" x14ac:dyDescent="0.2">
      <c r="A716" s="158" t="s">
        <v>268</v>
      </c>
      <c r="B716" s="158">
        <v>19</v>
      </c>
      <c r="C716" s="158">
        <v>1817.5</v>
      </c>
      <c r="D716" s="158">
        <v>57.88</v>
      </c>
      <c r="E716" s="158">
        <v>0</v>
      </c>
      <c r="F716" s="158">
        <v>1845.28</v>
      </c>
    </row>
    <row r="717" spans="1:6" ht="14.25" customHeight="1" x14ac:dyDescent="0.2">
      <c r="A717" s="158" t="s">
        <v>268</v>
      </c>
      <c r="B717" s="158">
        <v>20</v>
      </c>
      <c r="C717" s="158">
        <v>1643.5</v>
      </c>
      <c r="D717" s="158">
        <v>0</v>
      </c>
      <c r="E717" s="158">
        <v>38.28</v>
      </c>
      <c r="F717" s="158">
        <v>1671.28</v>
      </c>
    </row>
    <row r="718" spans="1:6" ht="14.25" customHeight="1" x14ac:dyDescent="0.2">
      <c r="A718" s="158" t="s">
        <v>268</v>
      </c>
      <c r="B718" s="158">
        <v>21</v>
      </c>
      <c r="C718" s="158">
        <v>1559.24</v>
      </c>
      <c r="D718" s="158">
        <v>0</v>
      </c>
      <c r="E718" s="158">
        <v>277.70999999999998</v>
      </c>
      <c r="F718" s="158">
        <v>1587.02</v>
      </c>
    </row>
    <row r="719" spans="1:6" ht="14.25" customHeight="1" x14ac:dyDescent="0.2">
      <c r="A719" s="158" t="s">
        <v>268</v>
      </c>
      <c r="B719" s="158">
        <v>22</v>
      </c>
      <c r="C719" s="158">
        <v>1340.59</v>
      </c>
      <c r="D719" s="158">
        <v>0</v>
      </c>
      <c r="E719" s="158">
        <v>177.77</v>
      </c>
      <c r="F719" s="158">
        <v>1368.37</v>
      </c>
    </row>
    <row r="720" spans="1:6" ht="14.25" customHeight="1" x14ac:dyDescent="0.2">
      <c r="A720" s="158" t="s">
        <v>268</v>
      </c>
      <c r="B720" s="158">
        <v>23</v>
      </c>
      <c r="C720" s="158">
        <v>1219.3399999999999</v>
      </c>
      <c r="D720" s="158">
        <v>0</v>
      </c>
      <c r="E720" s="158">
        <v>191.53</v>
      </c>
      <c r="F720" s="158">
        <v>1247.1199999999999</v>
      </c>
    </row>
    <row r="721" spans="1:6" ht="14.25" customHeight="1" x14ac:dyDescent="0.2">
      <c r="A721" s="158" t="s">
        <v>269</v>
      </c>
      <c r="B721" s="158">
        <v>0</v>
      </c>
      <c r="C721" s="158">
        <v>1116.76</v>
      </c>
      <c r="D721" s="158">
        <v>0</v>
      </c>
      <c r="E721" s="158">
        <v>230.65</v>
      </c>
      <c r="F721" s="158">
        <v>1144.54</v>
      </c>
    </row>
    <row r="722" spans="1:6" ht="14.25" customHeight="1" x14ac:dyDescent="0.2">
      <c r="A722" s="158" t="s">
        <v>269</v>
      </c>
      <c r="B722" s="158">
        <v>1</v>
      </c>
      <c r="C722" s="158">
        <v>1059.3599999999999</v>
      </c>
      <c r="D722" s="158">
        <v>0</v>
      </c>
      <c r="E722" s="158">
        <v>207.16</v>
      </c>
      <c r="F722" s="158">
        <v>1087.1400000000001</v>
      </c>
    </row>
    <row r="723" spans="1:6" ht="14.25" customHeight="1" x14ac:dyDescent="0.2">
      <c r="A723" s="158" t="s">
        <v>269</v>
      </c>
      <c r="B723" s="158">
        <v>2</v>
      </c>
      <c r="C723" s="158">
        <v>1039.81</v>
      </c>
      <c r="D723" s="158">
        <v>0</v>
      </c>
      <c r="E723" s="158">
        <v>337.88</v>
      </c>
      <c r="F723" s="158">
        <v>1067.5899999999999</v>
      </c>
    </row>
    <row r="724" spans="1:6" ht="14.25" customHeight="1" x14ac:dyDescent="0.2">
      <c r="A724" s="158" t="s">
        <v>269</v>
      </c>
      <c r="B724" s="158">
        <v>3</v>
      </c>
      <c r="C724" s="158">
        <v>1078.33</v>
      </c>
      <c r="D724" s="158">
        <v>0</v>
      </c>
      <c r="E724" s="158">
        <v>178.15</v>
      </c>
      <c r="F724" s="158">
        <v>1106.1099999999999</v>
      </c>
    </row>
    <row r="725" spans="1:6" ht="14.25" customHeight="1" x14ac:dyDescent="0.2">
      <c r="A725" s="158" t="s">
        <v>269</v>
      </c>
      <c r="B725" s="158">
        <v>4</v>
      </c>
      <c r="C725" s="158">
        <v>1136.2</v>
      </c>
      <c r="D725" s="158">
        <v>163.07</v>
      </c>
      <c r="E725" s="158">
        <v>0</v>
      </c>
      <c r="F725" s="158">
        <v>1163.98</v>
      </c>
    </row>
    <row r="726" spans="1:6" ht="14.25" customHeight="1" x14ac:dyDescent="0.2">
      <c r="A726" s="158" t="s">
        <v>269</v>
      </c>
      <c r="B726" s="158">
        <v>5</v>
      </c>
      <c r="C726" s="158">
        <v>1298.69</v>
      </c>
      <c r="D726" s="158">
        <v>114.16</v>
      </c>
      <c r="E726" s="158">
        <v>0</v>
      </c>
      <c r="F726" s="158">
        <v>1326.47</v>
      </c>
    </row>
    <row r="727" spans="1:6" ht="14.25" customHeight="1" x14ac:dyDescent="0.2">
      <c r="A727" s="158" t="s">
        <v>269</v>
      </c>
      <c r="B727" s="158">
        <v>6</v>
      </c>
      <c r="C727" s="158">
        <v>1390.47</v>
      </c>
      <c r="D727" s="158">
        <v>140.99</v>
      </c>
      <c r="E727" s="158">
        <v>0</v>
      </c>
      <c r="F727" s="158">
        <v>1418.25</v>
      </c>
    </row>
    <row r="728" spans="1:6" ht="14.25" customHeight="1" x14ac:dyDescent="0.2">
      <c r="A728" s="158" t="s">
        <v>269</v>
      </c>
      <c r="B728" s="158">
        <v>7</v>
      </c>
      <c r="C728" s="158">
        <v>1499.7</v>
      </c>
      <c r="D728" s="158">
        <v>149.12</v>
      </c>
      <c r="E728" s="158">
        <v>0</v>
      </c>
      <c r="F728" s="158">
        <v>1527.48</v>
      </c>
    </row>
    <row r="729" spans="1:6" ht="14.25" customHeight="1" x14ac:dyDescent="0.2">
      <c r="A729" s="158" t="s">
        <v>269</v>
      </c>
      <c r="B729" s="158">
        <v>8</v>
      </c>
      <c r="C729" s="158">
        <v>1650.04</v>
      </c>
      <c r="D729" s="158">
        <v>59.53</v>
      </c>
      <c r="E729" s="158">
        <v>0</v>
      </c>
      <c r="F729" s="158">
        <v>1677.82</v>
      </c>
    </row>
    <row r="730" spans="1:6" ht="14.25" customHeight="1" x14ac:dyDescent="0.2">
      <c r="A730" s="158" t="s">
        <v>269</v>
      </c>
      <c r="B730" s="158">
        <v>9</v>
      </c>
      <c r="C730" s="158">
        <v>1680.86</v>
      </c>
      <c r="D730" s="158">
        <v>25.35</v>
      </c>
      <c r="E730" s="158">
        <v>0</v>
      </c>
      <c r="F730" s="158">
        <v>1708.64</v>
      </c>
    </row>
    <row r="731" spans="1:6" ht="14.25" customHeight="1" x14ac:dyDescent="0.2">
      <c r="A731" s="158" t="s">
        <v>269</v>
      </c>
      <c r="B731" s="158">
        <v>10</v>
      </c>
      <c r="C731" s="158">
        <v>1659.36</v>
      </c>
      <c r="D731" s="158">
        <v>4.2300000000000004</v>
      </c>
      <c r="E731" s="158">
        <v>0</v>
      </c>
      <c r="F731" s="158">
        <v>1687.14</v>
      </c>
    </row>
    <row r="732" spans="1:6" ht="14.25" customHeight="1" x14ac:dyDescent="0.2">
      <c r="A732" s="158" t="s">
        <v>269</v>
      </c>
      <c r="B732" s="158">
        <v>11</v>
      </c>
      <c r="C732" s="158">
        <v>1654.91</v>
      </c>
      <c r="D732" s="158">
        <v>0.06</v>
      </c>
      <c r="E732" s="158">
        <v>1.57</v>
      </c>
      <c r="F732" s="158">
        <v>1682.69</v>
      </c>
    </row>
    <row r="733" spans="1:6" ht="14.25" customHeight="1" x14ac:dyDescent="0.2">
      <c r="A733" s="158" t="s">
        <v>269</v>
      </c>
      <c r="B733" s="158">
        <v>12</v>
      </c>
      <c r="C733" s="158">
        <v>1642.85</v>
      </c>
      <c r="D733" s="158">
        <v>23.47</v>
      </c>
      <c r="E733" s="158">
        <v>0</v>
      </c>
      <c r="F733" s="158">
        <v>1670.63</v>
      </c>
    </row>
    <row r="734" spans="1:6" ht="14.25" customHeight="1" x14ac:dyDescent="0.2">
      <c r="A734" s="158" t="s">
        <v>269</v>
      </c>
      <c r="B734" s="158">
        <v>13</v>
      </c>
      <c r="C734" s="158">
        <v>1663.45</v>
      </c>
      <c r="D734" s="158">
        <v>15.92</v>
      </c>
      <c r="E734" s="158">
        <v>0</v>
      </c>
      <c r="F734" s="158">
        <v>1691.23</v>
      </c>
    </row>
    <row r="735" spans="1:6" ht="14.25" customHeight="1" x14ac:dyDescent="0.2">
      <c r="A735" s="158" t="s">
        <v>269</v>
      </c>
      <c r="B735" s="158">
        <v>14</v>
      </c>
      <c r="C735" s="158">
        <v>1684</v>
      </c>
      <c r="D735" s="158">
        <v>0</v>
      </c>
      <c r="E735" s="158">
        <v>52.61</v>
      </c>
      <c r="F735" s="158">
        <v>1711.78</v>
      </c>
    </row>
    <row r="736" spans="1:6" ht="14.25" customHeight="1" x14ac:dyDescent="0.2">
      <c r="A736" s="158" t="s">
        <v>269</v>
      </c>
      <c r="B736" s="158">
        <v>15</v>
      </c>
      <c r="C736" s="158">
        <v>1692.32</v>
      </c>
      <c r="D736" s="158">
        <v>49.44</v>
      </c>
      <c r="E736" s="158">
        <v>0</v>
      </c>
      <c r="F736" s="158">
        <v>1720.1</v>
      </c>
    </row>
    <row r="737" spans="1:6" ht="14.25" customHeight="1" x14ac:dyDescent="0.2">
      <c r="A737" s="158" t="s">
        <v>269</v>
      </c>
      <c r="B737" s="158">
        <v>16</v>
      </c>
      <c r="C737" s="158">
        <v>1701.25</v>
      </c>
      <c r="D737" s="158">
        <v>46.78</v>
      </c>
      <c r="E737" s="158">
        <v>0</v>
      </c>
      <c r="F737" s="158">
        <v>1729.03</v>
      </c>
    </row>
    <row r="738" spans="1:6" ht="14.25" customHeight="1" x14ac:dyDescent="0.2">
      <c r="A738" s="158" t="s">
        <v>269</v>
      </c>
      <c r="B738" s="158">
        <v>17</v>
      </c>
      <c r="C738" s="158">
        <v>1704.77</v>
      </c>
      <c r="D738" s="158">
        <v>59.69</v>
      </c>
      <c r="E738" s="158">
        <v>0</v>
      </c>
      <c r="F738" s="158">
        <v>1732.55</v>
      </c>
    </row>
    <row r="739" spans="1:6" ht="14.25" customHeight="1" x14ac:dyDescent="0.2">
      <c r="A739" s="158" t="s">
        <v>269</v>
      </c>
      <c r="B739" s="158">
        <v>18</v>
      </c>
      <c r="C739" s="158">
        <v>1723.96</v>
      </c>
      <c r="D739" s="158">
        <v>80.81</v>
      </c>
      <c r="E739" s="158">
        <v>0</v>
      </c>
      <c r="F739" s="158">
        <v>1751.74</v>
      </c>
    </row>
    <row r="740" spans="1:6" ht="14.25" customHeight="1" x14ac:dyDescent="0.2">
      <c r="A740" s="158" t="s">
        <v>269</v>
      </c>
      <c r="B740" s="158">
        <v>19</v>
      </c>
      <c r="C740" s="158">
        <v>1715.15</v>
      </c>
      <c r="D740" s="158">
        <v>18.7</v>
      </c>
      <c r="E740" s="158">
        <v>0</v>
      </c>
      <c r="F740" s="158">
        <v>1742.93</v>
      </c>
    </row>
    <row r="741" spans="1:6" ht="14.25" customHeight="1" x14ac:dyDescent="0.2">
      <c r="A741" s="158" t="s">
        <v>269</v>
      </c>
      <c r="B741" s="158">
        <v>20</v>
      </c>
      <c r="C741" s="158">
        <v>1626.48</v>
      </c>
      <c r="D741" s="158">
        <v>0</v>
      </c>
      <c r="E741" s="158">
        <v>150.02000000000001</v>
      </c>
      <c r="F741" s="158">
        <v>1654.26</v>
      </c>
    </row>
    <row r="742" spans="1:6" ht="14.25" customHeight="1" x14ac:dyDescent="0.2">
      <c r="A742" s="158" t="s">
        <v>269</v>
      </c>
      <c r="B742" s="158">
        <v>21</v>
      </c>
      <c r="C742" s="158">
        <v>1526.59</v>
      </c>
      <c r="D742" s="158">
        <v>0</v>
      </c>
      <c r="E742" s="158">
        <v>279.62</v>
      </c>
      <c r="F742" s="158">
        <v>1554.37</v>
      </c>
    </row>
    <row r="743" spans="1:6" ht="14.25" customHeight="1" x14ac:dyDescent="0.2">
      <c r="A743" s="158" t="s">
        <v>269</v>
      </c>
      <c r="B743" s="158">
        <v>22</v>
      </c>
      <c r="C743" s="158">
        <v>1337.18</v>
      </c>
      <c r="D743" s="158">
        <v>0</v>
      </c>
      <c r="E743" s="158">
        <v>108.36</v>
      </c>
      <c r="F743" s="158">
        <v>1364.96</v>
      </c>
    </row>
    <row r="744" spans="1:6" ht="14.25" customHeight="1" x14ac:dyDescent="0.2">
      <c r="A744" s="158" t="s">
        <v>269</v>
      </c>
      <c r="B744" s="158">
        <v>23</v>
      </c>
      <c r="C744" s="158">
        <v>1232.8399999999999</v>
      </c>
      <c r="D744" s="158">
        <v>0</v>
      </c>
      <c r="E744" s="158">
        <v>10.27</v>
      </c>
      <c r="F744" s="158">
        <v>1260.6199999999999</v>
      </c>
    </row>
    <row r="745" spans="1:6" ht="14.25" customHeight="1" x14ac:dyDescent="0.2">
      <c r="A745" s="158" t="s">
        <v>270</v>
      </c>
      <c r="B745" s="158">
        <v>0</v>
      </c>
      <c r="C745" s="158">
        <v>1173.82</v>
      </c>
      <c r="D745" s="158">
        <v>0</v>
      </c>
      <c r="E745" s="158">
        <v>15.78</v>
      </c>
      <c r="F745" s="158">
        <v>1201.5999999999999</v>
      </c>
    </row>
    <row r="746" spans="1:6" ht="14.25" customHeight="1" x14ac:dyDescent="0.2">
      <c r="A746" s="158" t="s">
        <v>270</v>
      </c>
      <c r="B746" s="158">
        <v>1</v>
      </c>
      <c r="C746" s="158">
        <v>1140.4000000000001</v>
      </c>
      <c r="D746" s="158">
        <v>0</v>
      </c>
      <c r="E746" s="158">
        <v>25.07</v>
      </c>
      <c r="F746" s="158">
        <v>1168.18</v>
      </c>
    </row>
    <row r="747" spans="1:6" ht="14.25" customHeight="1" x14ac:dyDescent="0.2">
      <c r="A747" s="158" t="s">
        <v>270</v>
      </c>
      <c r="B747" s="158">
        <v>2</v>
      </c>
      <c r="C747" s="158">
        <v>1116.04</v>
      </c>
      <c r="D747" s="158">
        <v>0</v>
      </c>
      <c r="E747" s="158">
        <v>25.26</v>
      </c>
      <c r="F747" s="158">
        <v>1143.82</v>
      </c>
    </row>
    <row r="748" spans="1:6" ht="14.25" customHeight="1" x14ac:dyDescent="0.2">
      <c r="A748" s="158" t="s">
        <v>270</v>
      </c>
      <c r="B748" s="158">
        <v>3</v>
      </c>
      <c r="C748" s="158">
        <v>1112.8399999999999</v>
      </c>
      <c r="D748" s="158">
        <v>0.06</v>
      </c>
      <c r="E748" s="158">
        <v>1.58</v>
      </c>
      <c r="F748" s="158">
        <v>1140.6199999999999</v>
      </c>
    </row>
    <row r="749" spans="1:6" ht="14.25" customHeight="1" x14ac:dyDescent="0.2">
      <c r="A749" s="158" t="s">
        <v>270</v>
      </c>
      <c r="B749" s="158">
        <v>4</v>
      </c>
      <c r="C749" s="158">
        <v>1135.22</v>
      </c>
      <c r="D749" s="158">
        <v>25.96</v>
      </c>
      <c r="E749" s="158">
        <v>0</v>
      </c>
      <c r="F749" s="158">
        <v>1163</v>
      </c>
    </row>
    <row r="750" spans="1:6" ht="14.25" customHeight="1" x14ac:dyDescent="0.2">
      <c r="A750" s="158" t="s">
        <v>270</v>
      </c>
      <c r="B750" s="158">
        <v>5</v>
      </c>
      <c r="C750" s="158">
        <v>1200.6300000000001</v>
      </c>
      <c r="D750" s="158">
        <v>56.35</v>
      </c>
      <c r="E750" s="158">
        <v>0</v>
      </c>
      <c r="F750" s="158">
        <v>1228.4100000000001</v>
      </c>
    </row>
    <row r="751" spans="1:6" ht="14.25" customHeight="1" x14ac:dyDescent="0.2">
      <c r="A751" s="158" t="s">
        <v>270</v>
      </c>
      <c r="B751" s="158">
        <v>6</v>
      </c>
      <c r="C751" s="158">
        <v>1275.83</v>
      </c>
      <c r="D751" s="158">
        <v>97.06</v>
      </c>
      <c r="E751" s="158">
        <v>0</v>
      </c>
      <c r="F751" s="158">
        <v>1303.6099999999999</v>
      </c>
    </row>
    <row r="752" spans="1:6" ht="14.25" customHeight="1" x14ac:dyDescent="0.2">
      <c r="A752" s="158" t="s">
        <v>270</v>
      </c>
      <c r="B752" s="158">
        <v>7</v>
      </c>
      <c r="C752" s="158">
        <v>1416.26</v>
      </c>
      <c r="D752" s="158">
        <v>52.96</v>
      </c>
      <c r="E752" s="158">
        <v>0</v>
      </c>
      <c r="F752" s="158">
        <v>1444.04</v>
      </c>
    </row>
    <row r="753" spans="1:6" ht="14.25" customHeight="1" x14ac:dyDescent="0.2">
      <c r="A753" s="158" t="s">
        <v>270</v>
      </c>
      <c r="B753" s="158">
        <v>8</v>
      </c>
      <c r="C753" s="158">
        <v>1616.47</v>
      </c>
      <c r="D753" s="158">
        <v>79.06</v>
      </c>
      <c r="E753" s="158">
        <v>0</v>
      </c>
      <c r="F753" s="158">
        <v>1644.25</v>
      </c>
    </row>
    <row r="754" spans="1:6" ht="14.25" customHeight="1" x14ac:dyDescent="0.2">
      <c r="A754" s="158" t="s">
        <v>270</v>
      </c>
      <c r="B754" s="158">
        <v>9</v>
      </c>
      <c r="C754" s="158">
        <v>1686.86</v>
      </c>
      <c r="D754" s="158">
        <v>15.84</v>
      </c>
      <c r="E754" s="158">
        <v>0</v>
      </c>
      <c r="F754" s="158">
        <v>1714.64</v>
      </c>
    </row>
    <row r="755" spans="1:6" ht="14.25" customHeight="1" x14ac:dyDescent="0.2">
      <c r="A755" s="158" t="s">
        <v>270</v>
      </c>
      <c r="B755" s="158">
        <v>10</v>
      </c>
      <c r="C755" s="158">
        <v>1679.92</v>
      </c>
      <c r="D755" s="158">
        <v>42.62</v>
      </c>
      <c r="E755" s="158">
        <v>0</v>
      </c>
      <c r="F755" s="158">
        <v>1707.7</v>
      </c>
    </row>
    <row r="756" spans="1:6" ht="14.25" customHeight="1" x14ac:dyDescent="0.2">
      <c r="A756" s="158" t="s">
        <v>270</v>
      </c>
      <c r="B756" s="158">
        <v>11</v>
      </c>
      <c r="C756" s="158">
        <v>1681.67</v>
      </c>
      <c r="D756" s="158">
        <v>44.1</v>
      </c>
      <c r="E756" s="158">
        <v>0</v>
      </c>
      <c r="F756" s="158">
        <v>1709.45</v>
      </c>
    </row>
    <row r="757" spans="1:6" ht="14.25" customHeight="1" x14ac:dyDescent="0.2">
      <c r="A757" s="158" t="s">
        <v>270</v>
      </c>
      <c r="B757" s="158">
        <v>12</v>
      </c>
      <c r="C757" s="158">
        <v>1671.86</v>
      </c>
      <c r="D757" s="158">
        <v>21.55</v>
      </c>
      <c r="E757" s="158">
        <v>0</v>
      </c>
      <c r="F757" s="158">
        <v>1699.64</v>
      </c>
    </row>
    <row r="758" spans="1:6" ht="14.25" customHeight="1" x14ac:dyDescent="0.2">
      <c r="A758" s="158" t="s">
        <v>270</v>
      </c>
      <c r="B758" s="158">
        <v>13</v>
      </c>
      <c r="C758" s="158">
        <v>1661.73</v>
      </c>
      <c r="D758" s="158">
        <v>0</v>
      </c>
      <c r="E758" s="158">
        <v>3.08</v>
      </c>
      <c r="F758" s="158">
        <v>1689.51</v>
      </c>
    </row>
    <row r="759" spans="1:6" ht="14.25" customHeight="1" x14ac:dyDescent="0.2">
      <c r="A759" s="158" t="s">
        <v>270</v>
      </c>
      <c r="B759" s="158">
        <v>14</v>
      </c>
      <c r="C759" s="158">
        <v>1660.02</v>
      </c>
      <c r="D759" s="158">
        <v>0</v>
      </c>
      <c r="E759" s="158">
        <v>8.1300000000000008</v>
      </c>
      <c r="F759" s="158">
        <v>1687.8</v>
      </c>
    </row>
    <row r="760" spans="1:6" ht="14.25" customHeight="1" x14ac:dyDescent="0.2">
      <c r="A760" s="158" t="s">
        <v>270</v>
      </c>
      <c r="B760" s="158">
        <v>15</v>
      </c>
      <c r="C760" s="158">
        <v>1666.52</v>
      </c>
      <c r="D760" s="158">
        <v>19.239999999999998</v>
      </c>
      <c r="E760" s="158">
        <v>0</v>
      </c>
      <c r="F760" s="158">
        <v>1694.3</v>
      </c>
    </row>
    <row r="761" spans="1:6" ht="14.25" customHeight="1" x14ac:dyDescent="0.2">
      <c r="A761" s="158" t="s">
        <v>270</v>
      </c>
      <c r="B761" s="158">
        <v>16</v>
      </c>
      <c r="C761" s="158">
        <v>1672.26</v>
      </c>
      <c r="D761" s="158">
        <v>40.020000000000003</v>
      </c>
      <c r="E761" s="158">
        <v>0</v>
      </c>
      <c r="F761" s="158">
        <v>1700.04</v>
      </c>
    </row>
    <row r="762" spans="1:6" ht="14.25" customHeight="1" x14ac:dyDescent="0.2">
      <c r="A762" s="158" t="s">
        <v>270</v>
      </c>
      <c r="B762" s="158">
        <v>17</v>
      </c>
      <c r="C762" s="158">
        <v>1657.3</v>
      </c>
      <c r="D762" s="158">
        <v>42.9</v>
      </c>
      <c r="E762" s="158">
        <v>0</v>
      </c>
      <c r="F762" s="158">
        <v>1685.08</v>
      </c>
    </row>
    <row r="763" spans="1:6" ht="14.25" customHeight="1" x14ac:dyDescent="0.2">
      <c r="A763" s="158" t="s">
        <v>270</v>
      </c>
      <c r="B763" s="158">
        <v>18</v>
      </c>
      <c r="C763" s="158">
        <v>1670.42</v>
      </c>
      <c r="D763" s="158">
        <v>5.29</v>
      </c>
      <c r="E763" s="158">
        <v>0</v>
      </c>
      <c r="F763" s="158">
        <v>1698.2</v>
      </c>
    </row>
    <row r="764" spans="1:6" ht="14.25" customHeight="1" x14ac:dyDescent="0.2">
      <c r="A764" s="158" t="s">
        <v>270</v>
      </c>
      <c r="B764" s="158">
        <v>19</v>
      </c>
      <c r="C764" s="158">
        <v>1659.61</v>
      </c>
      <c r="D764" s="158">
        <v>0</v>
      </c>
      <c r="E764" s="158">
        <v>31.71</v>
      </c>
      <c r="F764" s="158">
        <v>1687.39</v>
      </c>
    </row>
    <row r="765" spans="1:6" ht="14.25" customHeight="1" x14ac:dyDescent="0.2">
      <c r="A765" s="158" t="s">
        <v>270</v>
      </c>
      <c r="B765" s="158">
        <v>20</v>
      </c>
      <c r="C765" s="158">
        <v>1567.81</v>
      </c>
      <c r="D765" s="158">
        <v>0</v>
      </c>
      <c r="E765" s="158">
        <v>173.96</v>
      </c>
      <c r="F765" s="158">
        <v>1595.59</v>
      </c>
    </row>
    <row r="766" spans="1:6" ht="14.25" customHeight="1" x14ac:dyDescent="0.2">
      <c r="A766" s="158" t="s">
        <v>270</v>
      </c>
      <c r="B766" s="158">
        <v>21</v>
      </c>
      <c r="C766" s="158">
        <v>1393.14</v>
      </c>
      <c r="D766" s="158">
        <v>0</v>
      </c>
      <c r="E766" s="158">
        <v>220.69</v>
      </c>
      <c r="F766" s="158">
        <v>1420.92</v>
      </c>
    </row>
    <row r="767" spans="1:6" ht="14.25" customHeight="1" x14ac:dyDescent="0.2">
      <c r="A767" s="158" t="s">
        <v>270</v>
      </c>
      <c r="B767" s="158">
        <v>22</v>
      </c>
      <c r="C767" s="158">
        <v>1336.13</v>
      </c>
      <c r="D767" s="158">
        <v>0</v>
      </c>
      <c r="E767" s="158">
        <v>236.21</v>
      </c>
      <c r="F767" s="158">
        <v>1363.91</v>
      </c>
    </row>
    <row r="768" spans="1:6" ht="14.25" customHeight="1" x14ac:dyDescent="0.2">
      <c r="A768" s="158" t="s">
        <v>270</v>
      </c>
      <c r="B768" s="158">
        <v>23</v>
      </c>
      <c r="C768" s="158">
        <v>1201.1300000000001</v>
      </c>
      <c r="D768" s="158">
        <v>0</v>
      </c>
      <c r="E768" s="158">
        <v>82.16</v>
      </c>
      <c r="F768" s="158">
        <v>1228.9100000000001</v>
      </c>
    </row>
    <row r="772" spans="1:1" ht="156.75" customHeight="1" x14ac:dyDescent="0.2">
      <c r="A772" s="159" t="s">
        <v>189</v>
      </c>
    </row>
    <row r="774" spans="1:1" ht="71.25" customHeight="1" x14ac:dyDescent="0.2">
      <c r="A774"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2289.2799999999997</v>
      </c>
      <c r="D12" s="90">
        <v>2233.19</v>
      </c>
      <c r="E12" s="90">
        <v>2210.9899999999998</v>
      </c>
      <c r="F12" s="90">
        <v>2238.38</v>
      </c>
      <c r="G12" s="90">
        <v>2288.3900000000003</v>
      </c>
      <c r="H12" s="90">
        <v>2387.44</v>
      </c>
      <c r="I12" s="90">
        <v>2495.9899999999998</v>
      </c>
      <c r="J12" s="90">
        <v>2617.4300000000003</v>
      </c>
      <c r="K12" s="90">
        <v>2716.02</v>
      </c>
      <c r="L12" s="90">
        <v>2786.42</v>
      </c>
      <c r="M12" s="90">
        <v>2760.23</v>
      </c>
      <c r="N12" s="90">
        <v>2743.95</v>
      </c>
      <c r="O12" s="90">
        <v>2740.2</v>
      </c>
      <c r="P12" s="90">
        <v>2735.13</v>
      </c>
      <c r="Q12" s="90">
        <v>2765.25</v>
      </c>
      <c r="R12" s="90">
        <v>2759.65</v>
      </c>
      <c r="S12" s="90">
        <v>2797.1400000000003</v>
      </c>
      <c r="T12" s="90">
        <v>2775.2</v>
      </c>
      <c r="U12" s="90">
        <v>2819.15</v>
      </c>
      <c r="V12" s="90">
        <v>2804.66</v>
      </c>
      <c r="W12" s="90">
        <v>2715.2799999999997</v>
      </c>
      <c r="X12" s="90">
        <v>2625.7</v>
      </c>
      <c r="Y12" s="90">
        <v>2478.21</v>
      </c>
      <c r="Z12" s="91">
        <v>2337.2399999999998</v>
      </c>
      <c r="AA12" s="65"/>
    </row>
    <row r="13" spans="1:27" ht="16.5" x14ac:dyDescent="0.25">
      <c r="A13" s="64"/>
      <c r="B13" s="88">
        <v>2</v>
      </c>
      <c r="C13" s="84">
        <v>2349.8500000000004</v>
      </c>
      <c r="D13" s="56">
        <v>2244.62</v>
      </c>
      <c r="E13" s="56">
        <v>2225.58</v>
      </c>
      <c r="F13" s="56">
        <v>2219.0100000000002</v>
      </c>
      <c r="G13" s="56">
        <v>2253.5100000000002</v>
      </c>
      <c r="H13" s="56">
        <v>2265.4700000000003</v>
      </c>
      <c r="I13" s="56">
        <v>2328.88</v>
      </c>
      <c r="J13" s="56">
        <v>2543.16</v>
      </c>
      <c r="K13" s="56">
        <v>2669.69</v>
      </c>
      <c r="L13" s="56">
        <v>2773.52</v>
      </c>
      <c r="M13" s="56">
        <v>2791</v>
      </c>
      <c r="N13" s="56">
        <v>2769.75</v>
      </c>
      <c r="O13" s="56">
        <v>2764.26</v>
      </c>
      <c r="P13" s="56">
        <v>2757.58</v>
      </c>
      <c r="Q13" s="56">
        <v>2753.4</v>
      </c>
      <c r="R13" s="56">
        <v>2759.23</v>
      </c>
      <c r="S13" s="56">
        <v>2763.24</v>
      </c>
      <c r="T13" s="56">
        <v>2750.15</v>
      </c>
      <c r="U13" s="56">
        <v>2754.6000000000004</v>
      </c>
      <c r="V13" s="56">
        <v>2751.94</v>
      </c>
      <c r="W13" s="56">
        <v>2665.34</v>
      </c>
      <c r="X13" s="56">
        <v>2605.5299999999997</v>
      </c>
      <c r="Y13" s="56">
        <v>2527.7399999999998</v>
      </c>
      <c r="Z13" s="76">
        <v>2399.5299999999997</v>
      </c>
      <c r="AA13" s="65"/>
    </row>
    <row r="14" spans="1:27" ht="16.5" x14ac:dyDescent="0.25">
      <c r="A14" s="64"/>
      <c r="B14" s="88">
        <v>3</v>
      </c>
      <c r="C14" s="84">
        <v>2266.1400000000003</v>
      </c>
      <c r="D14" s="56">
        <v>2198.63</v>
      </c>
      <c r="E14" s="56">
        <v>2157.8900000000003</v>
      </c>
      <c r="F14" s="56">
        <v>2157.54</v>
      </c>
      <c r="G14" s="56">
        <v>2162.0299999999997</v>
      </c>
      <c r="H14" s="56">
        <v>2152.4700000000003</v>
      </c>
      <c r="I14" s="56">
        <v>2194.7799999999997</v>
      </c>
      <c r="J14" s="56">
        <v>2383.7600000000002</v>
      </c>
      <c r="K14" s="56">
        <v>2535.79</v>
      </c>
      <c r="L14" s="56">
        <v>2660.2</v>
      </c>
      <c r="M14" s="56">
        <v>2713.98</v>
      </c>
      <c r="N14" s="56">
        <v>2720.09</v>
      </c>
      <c r="O14" s="56">
        <v>2705.88</v>
      </c>
      <c r="P14" s="56">
        <v>2695.61</v>
      </c>
      <c r="Q14" s="56">
        <v>2689.05</v>
      </c>
      <c r="R14" s="56">
        <v>2685.88</v>
      </c>
      <c r="S14" s="56">
        <v>2699.12</v>
      </c>
      <c r="T14" s="56">
        <v>2705.37</v>
      </c>
      <c r="U14" s="56">
        <v>2721</v>
      </c>
      <c r="V14" s="56">
        <v>2745.17</v>
      </c>
      <c r="W14" s="56">
        <v>2611.8500000000004</v>
      </c>
      <c r="X14" s="56">
        <v>2556.0100000000002</v>
      </c>
      <c r="Y14" s="56">
        <v>2474.77</v>
      </c>
      <c r="Z14" s="76">
        <v>2231.1400000000003</v>
      </c>
      <c r="AA14" s="65"/>
    </row>
    <row r="15" spans="1:27" ht="16.5" x14ac:dyDescent="0.25">
      <c r="A15" s="64"/>
      <c r="B15" s="88">
        <v>4</v>
      </c>
      <c r="C15" s="84">
        <v>2216.5100000000002</v>
      </c>
      <c r="D15" s="56">
        <v>2172.13</v>
      </c>
      <c r="E15" s="56">
        <v>2149.8000000000002</v>
      </c>
      <c r="F15" s="56">
        <v>2149.15</v>
      </c>
      <c r="G15" s="56">
        <v>2186.27</v>
      </c>
      <c r="H15" s="56">
        <v>2217.75</v>
      </c>
      <c r="I15" s="56">
        <v>2391.16</v>
      </c>
      <c r="J15" s="56">
        <v>2525.06</v>
      </c>
      <c r="K15" s="56">
        <v>2568.91</v>
      </c>
      <c r="L15" s="56">
        <v>2653.94</v>
      </c>
      <c r="M15" s="56">
        <v>2637.8500000000004</v>
      </c>
      <c r="N15" s="56">
        <v>2606.9300000000003</v>
      </c>
      <c r="O15" s="56">
        <v>2575.0100000000002</v>
      </c>
      <c r="P15" s="56">
        <v>2596.7399999999998</v>
      </c>
      <c r="Q15" s="56">
        <v>2608.59</v>
      </c>
      <c r="R15" s="56">
        <v>2559.5299999999997</v>
      </c>
      <c r="S15" s="56">
        <v>2557.7200000000003</v>
      </c>
      <c r="T15" s="56">
        <v>2557.91</v>
      </c>
      <c r="U15" s="56">
        <v>2614.4700000000003</v>
      </c>
      <c r="V15" s="56">
        <v>2600.27</v>
      </c>
      <c r="W15" s="56">
        <v>2520.92</v>
      </c>
      <c r="X15" s="56">
        <v>2473.67</v>
      </c>
      <c r="Y15" s="56">
        <v>2407.2200000000003</v>
      </c>
      <c r="Z15" s="76">
        <v>2236.38</v>
      </c>
      <c r="AA15" s="65"/>
    </row>
    <row r="16" spans="1:27" ht="16.5" x14ac:dyDescent="0.25">
      <c r="A16" s="64"/>
      <c r="B16" s="88">
        <v>5</v>
      </c>
      <c r="C16" s="84">
        <v>2217.6800000000003</v>
      </c>
      <c r="D16" s="56">
        <v>2185.94</v>
      </c>
      <c r="E16" s="56">
        <v>2148.41</v>
      </c>
      <c r="F16" s="56">
        <v>2152.6000000000004</v>
      </c>
      <c r="G16" s="56">
        <v>2213.59</v>
      </c>
      <c r="H16" s="56">
        <v>2312.54</v>
      </c>
      <c r="I16" s="56">
        <v>2421.56</v>
      </c>
      <c r="J16" s="56">
        <v>2554.59</v>
      </c>
      <c r="K16" s="56">
        <v>2568.27</v>
      </c>
      <c r="L16" s="56">
        <v>2677.37</v>
      </c>
      <c r="M16" s="56">
        <v>2653.3900000000003</v>
      </c>
      <c r="N16" s="56">
        <v>2661.12</v>
      </c>
      <c r="O16" s="56">
        <v>2641.04</v>
      </c>
      <c r="P16" s="56">
        <v>2651.8500000000004</v>
      </c>
      <c r="Q16" s="56">
        <v>2678.48</v>
      </c>
      <c r="R16" s="56">
        <v>2668.3</v>
      </c>
      <c r="S16" s="56">
        <v>2692.25</v>
      </c>
      <c r="T16" s="56">
        <v>2678.74</v>
      </c>
      <c r="U16" s="56">
        <v>2683.73</v>
      </c>
      <c r="V16" s="56">
        <v>2699.92</v>
      </c>
      <c r="W16" s="56">
        <v>2562.79</v>
      </c>
      <c r="X16" s="56">
        <v>2590.98</v>
      </c>
      <c r="Y16" s="56">
        <v>2464.13</v>
      </c>
      <c r="Z16" s="76">
        <v>2336.79</v>
      </c>
      <c r="AA16" s="65"/>
    </row>
    <row r="17" spans="1:27" ht="16.5" x14ac:dyDescent="0.25">
      <c r="A17" s="64"/>
      <c r="B17" s="88">
        <v>6</v>
      </c>
      <c r="C17" s="84">
        <v>2223.2600000000002</v>
      </c>
      <c r="D17" s="56">
        <v>2161.59</v>
      </c>
      <c r="E17" s="56">
        <v>2146.88</v>
      </c>
      <c r="F17" s="56">
        <v>2177.5699999999997</v>
      </c>
      <c r="G17" s="56">
        <v>2252.88</v>
      </c>
      <c r="H17" s="56">
        <v>2380.73</v>
      </c>
      <c r="I17" s="56">
        <v>2473.7600000000002</v>
      </c>
      <c r="J17" s="56">
        <v>2614.6000000000004</v>
      </c>
      <c r="K17" s="56">
        <v>2778.09</v>
      </c>
      <c r="L17" s="56">
        <v>2791.24</v>
      </c>
      <c r="M17" s="56">
        <v>2784.84</v>
      </c>
      <c r="N17" s="56">
        <v>2791.37</v>
      </c>
      <c r="O17" s="56">
        <v>2782.79</v>
      </c>
      <c r="P17" s="56">
        <v>2777.8199999999997</v>
      </c>
      <c r="Q17" s="56">
        <v>2794.73</v>
      </c>
      <c r="R17" s="56">
        <v>2790.65</v>
      </c>
      <c r="S17" s="56">
        <v>2798.48</v>
      </c>
      <c r="T17" s="56">
        <v>2803.26</v>
      </c>
      <c r="U17" s="56">
        <v>2812.13</v>
      </c>
      <c r="V17" s="56">
        <v>2803.31</v>
      </c>
      <c r="W17" s="56">
        <v>2768.0299999999997</v>
      </c>
      <c r="X17" s="56">
        <v>2659.91</v>
      </c>
      <c r="Y17" s="56">
        <v>2521.8000000000002</v>
      </c>
      <c r="Z17" s="76">
        <v>2372.8500000000004</v>
      </c>
      <c r="AA17" s="65"/>
    </row>
    <row r="18" spans="1:27" ht="16.5" x14ac:dyDescent="0.25">
      <c r="A18" s="64"/>
      <c r="B18" s="88">
        <v>7</v>
      </c>
      <c r="C18" s="84">
        <v>2279.2600000000002</v>
      </c>
      <c r="D18" s="56">
        <v>2209.9499999999998</v>
      </c>
      <c r="E18" s="56">
        <v>2187.23</v>
      </c>
      <c r="F18" s="56">
        <v>2206.21</v>
      </c>
      <c r="G18" s="56">
        <v>2344.0699999999997</v>
      </c>
      <c r="H18" s="56">
        <v>2437.9700000000003</v>
      </c>
      <c r="I18" s="56">
        <v>2539.4700000000003</v>
      </c>
      <c r="J18" s="56">
        <v>2773.02</v>
      </c>
      <c r="K18" s="56">
        <v>2864.3900000000003</v>
      </c>
      <c r="L18" s="56">
        <v>2884.6000000000004</v>
      </c>
      <c r="M18" s="56">
        <v>2879.52</v>
      </c>
      <c r="N18" s="56">
        <v>2879.86</v>
      </c>
      <c r="O18" s="56">
        <v>2869.05</v>
      </c>
      <c r="P18" s="56">
        <v>2857.3900000000003</v>
      </c>
      <c r="Q18" s="56">
        <v>2883.9300000000003</v>
      </c>
      <c r="R18" s="56">
        <v>2899.49</v>
      </c>
      <c r="S18" s="56">
        <v>2911.58</v>
      </c>
      <c r="T18" s="56">
        <v>2904.21</v>
      </c>
      <c r="U18" s="56">
        <v>2896.12</v>
      </c>
      <c r="V18" s="56">
        <v>2887.88</v>
      </c>
      <c r="W18" s="56">
        <v>2791.77</v>
      </c>
      <c r="X18" s="56">
        <v>2684.33</v>
      </c>
      <c r="Y18" s="56">
        <v>2506.59</v>
      </c>
      <c r="Z18" s="76">
        <v>2359.62</v>
      </c>
      <c r="AA18" s="65"/>
    </row>
    <row r="19" spans="1:27" ht="16.5" x14ac:dyDescent="0.25">
      <c r="A19" s="64"/>
      <c r="B19" s="88">
        <v>8</v>
      </c>
      <c r="C19" s="84">
        <v>2325.61</v>
      </c>
      <c r="D19" s="56">
        <v>2225.0500000000002</v>
      </c>
      <c r="E19" s="56">
        <v>2170.96</v>
      </c>
      <c r="F19" s="56">
        <v>2151.5699999999997</v>
      </c>
      <c r="G19" s="56">
        <v>2325.44</v>
      </c>
      <c r="H19" s="56">
        <v>2423.8199999999997</v>
      </c>
      <c r="I19" s="56">
        <v>2540.27</v>
      </c>
      <c r="J19" s="56">
        <v>2673.3199999999997</v>
      </c>
      <c r="K19" s="56">
        <v>2738.5</v>
      </c>
      <c r="L19" s="56">
        <v>2743.7799999999997</v>
      </c>
      <c r="M19" s="56">
        <v>2738.12</v>
      </c>
      <c r="N19" s="56">
        <v>2739.0299999999997</v>
      </c>
      <c r="O19" s="56">
        <v>2740.5299999999997</v>
      </c>
      <c r="P19" s="56">
        <v>2752.5299999999997</v>
      </c>
      <c r="Q19" s="56">
        <v>2772.3</v>
      </c>
      <c r="R19" s="56">
        <v>2784.0299999999997</v>
      </c>
      <c r="S19" s="56">
        <v>2802.11</v>
      </c>
      <c r="T19" s="56">
        <v>2783.11</v>
      </c>
      <c r="U19" s="56">
        <v>2816.95</v>
      </c>
      <c r="V19" s="56">
        <v>2818.21</v>
      </c>
      <c r="W19" s="56">
        <v>2735.26</v>
      </c>
      <c r="X19" s="56">
        <v>2738.59</v>
      </c>
      <c r="Y19" s="56">
        <v>2598.9300000000003</v>
      </c>
      <c r="Z19" s="76">
        <v>2391.7200000000003</v>
      </c>
      <c r="AA19" s="65"/>
    </row>
    <row r="20" spans="1:27" ht="16.5" x14ac:dyDescent="0.25">
      <c r="A20" s="64"/>
      <c r="B20" s="88">
        <v>9</v>
      </c>
      <c r="C20" s="84">
        <v>2351.5500000000002</v>
      </c>
      <c r="D20" s="56">
        <v>2324.06</v>
      </c>
      <c r="E20" s="56">
        <v>2320.1400000000003</v>
      </c>
      <c r="F20" s="56">
        <v>2311.9</v>
      </c>
      <c r="G20" s="56">
        <v>2322.38</v>
      </c>
      <c r="H20" s="56">
        <v>2344.44</v>
      </c>
      <c r="I20" s="56">
        <v>2402.63</v>
      </c>
      <c r="J20" s="56">
        <v>2556.96</v>
      </c>
      <c r="K20" s="56">
        <v>2748.05</v>
      </c>
      <c r="L20" s="56">
        <v>2784.16</v>
      </c>
      <c r="M20" s="56">
        <v>2770.19</v>
      </c>
      <c r="N20" s="56">
        <v>2768.24</v>
      </c>
      <c r="O20" s="56">
        <v>2762.13</v>
      </c>
      <c r="P20" s="56">
        <v>2757.45</v>
      </c>
      <c r="Q20" s="56">
        <v>2778.1800000000003</v>
      </c>
      <c r="R20" s="56">
        <v>2787.26</v>
      </c>
      <c r="S20" s="56">
        <v>2801.1800000000003</v>
      </c>
      <c r="T20" s="56">
        <v>2794.24</v>
      </c>
      <c r="U20" s="56">
        <v>2814.52</v>
      </c>
      <c r="V20" s="56">
        <v>2786</v>
      </c>
      <c r="W20" s="56">
        <v>2696.1400000000003</v>
      </c>
      <c r="X20" s="56">
        <v>2647.36</v>
      </c>
      <c r="Y20" s="56">
        <v>2529.5</v>
      </c>
      <c r="Z20" s="76">
        <v>2375.5299999999997</v>
      </c>
      <c r="AA20" s="65"/>
    </row>
    <row r="21" spans="1:27" ht="16.5" x14ac:dyDescent="0.25">
      <c r="A21" s="64"/>
      <c r="B21" s="88">
        <v>10</v>
      </c>
      <c r="C21" s="84">
        <v>2313.11</v>
      </c>
      <c r="D21" s="56">
        <v>2303.3900000000003</v>
      </c>
      <c r="E21" s="56">
        <v>2235.34</v>
      </c>
      <c r="F21" s="56">
        <v>2228.7600000000002</v>
      </c>
      <c r="G21" s="56">
        <v>2233.8500000000004</v>
      </c>
      <c r="H21" s="56">
        <v>2235.69</v>
      </c>
      <c r="I21" s="56">
        <v>2274.86</v>
      </c>
      <c r="J21" s="56">
        <v>2432.86</v>
      </c>
      <c r="K21" s="56">
        <v>2561.19</v>
      </c>
      <c r="L21" s="56">
        <v>2700.86</v>
      </c>
      <c r="M21" s="56">
        <v>2724.9700000000003</v>
      </c>
      <c r="N21" s="56">
        <v>2736.13</v>
      </c>
      <c r="O21" s="56">
        <v>2726.26</v>
      </c>
      <c r="P21" s="56">
        <v>2722.29</v>
      </c>
      <c r="Q21" s="56">
        <v>2737.73</v>
      </c>
      <c r="R21" s="56">
        <v>2746.11</v>
      </c>
      <c r="S21" s="56">
        <v>2772.95</v>
      </c>
      <c r="T21" s="56">
        <v>2777.5</v>
      </c>
      <c r="U21" s="56">
        <v>2810.13</v>
      </c>
      <c r="V21" s="56">
        <v>2789.0299999999997</v>
      </c>
      <c r="W21" s="56">
        <v>2723.36</v>
      </c>
      <c r="X21" s="56">
        <v>2646.9700000000003</v>
      </c>
      <c r="Y21" s="56">
        <v>2510.9899999999998</v>
      </c>
      <c r="Z21" s="76">
        <v>2354.44</v>
      </c>
      <c r="AA21" s="65"/>
    </row>
    <row r="22" spans="1:27" ht="16.5" x14ac:dyDescent="0.25">
      <c r="A22" s="64"/>
      <c r="B22" s="88">
        <v>11</v>
      </c>
      <c r="C22" s="84">
        <v>2282.41</v>
      </c>
      <c r="D22" s="56">
        <v>2237.66</v>
      </c>
      <c r="E22" s="56">
        <v>2262.08</v>
      </c>
      <c r="F22" s="56">
        <v>2303.16</v>
      </c>
      <c r="G22" s="56">
        <v>2376.33</v>
      </c>
      <c r="H22" s="56">
        <v>2396.41</v>
      </c>
      <c r="I22" s="56">
        <v>2544.38</v>
      </c>
      <c r="J22" s="56">
        <v>2662.9</v>
      </c>
      <c r="K22" s="56">
        <v>2707.4</v>
      </c>
      <c r="L22" s="56">
        <v>2689.75</v>
      </c>
      <c r="M22" s="56">
        <v>2670.55</v>
      </c>
      <c r="N22" s="56">
        <v>2683.84</v>
      </c>
      <c r="O22" s="56">
        <v>2684.4700000000003</v>
      </c>
      <c r="P22" s="56">
        <v>2695.0699999999997</v>
      </c>
      <c r="Q22" s="56">
        <v>2697.5299999999997</v>
      </c>
      <c r="R22" s="56">
        <v>2692.11</v>
      </c>
      <c r="S22" s="56">
        <v>2699.55</v>
      </c>
      <c r="T22" s="56">
        <v>2695.62</v>
      </c>
      <c r="U22" s="56">
        <v>2710.16</v>
      </c>
      <c r="V22" s="56">
        <v>2697.94</v>
      </c>
      <c r="W22" s="56">
        <v>2562.6400000000003</v>
      </c>
      <c r="X22" s="56">
        <v>2569.17</v>
      </c>
      <c r="Y22" s="56">
        <v>2395.41</v>
      </c>
      <c r="Z22" s="76">
        <v>2278.9899999999998</v>
      </c>
      <c r="AA22" s="65"/>
    </row>
    <row r="23" spans="1:27" ht="16.5" x14ac:dyDescent="0.25">
      <c r="A23" s="64"/>
      <c r="B23" s="88">
        <v>12</v>
      </c>
      <c r="C23" s="84">
        <v>2231.38</v>
      </c>
      <c r="D23" s="56">
        <v>2209.16</v>
      </c>
      <c r="E23" s="56">
        <v>2188.44</v>
      </c>
      <c r="F23" s="56">
        <v>2222.36</v>
      </c>
      <c r="G23" s="56">
        <v>2351.73</v>
      </c>
      <c r="H23" s="56">
        <v>2384.7200000000003</v>
      </c>
      <c r="I23" s="56">
        <v>2503.0699999999997</v>
      </c>
      <c r="J23" s="56">
        <v>2575.38</v>
      </c>
      <c r="K23" s="56">
        <v>2734.6000000000004</v>
      </c>
      <c r="L23" s="56">
        <v>2737.55</v>
      </c>
      <c r="M23" s="56">
        <v>2724.01</v>
      </c>
      <c r="N23" s="56">
        <v>2727.86</v>
      </c>
      <c r="O23" s="56">
        <v>2719.2799999999997</v>
      </c>
      <c r="P23" s="56">
        <v>2724.98</v>
      </c>
      <c r="Q23" s="56">
        <v>2736.67</v>
      </c>
      <c r="R23" s="56">
        <v>2709.2</v>
      </c>
      <c r="S23" s="56">
        <v>2720.69</v>
      </c>
      <c r="T23" s="56">
        <v>2724.0299999999997</v>
      </c>
      <c r="U23" s="56">
        <v>2731.54</v>
      </c>
      <c r="V23" s="56">
        <v>2734.0299999999997</v>
      </c>
      <c r="W23" s="56">
        <v>2600.52</v>
      </c>
      <c r="X23" s="56">
        <v>2611.09</v>
      </c>
      <c r="Y23" s="56">
        <v>2468.94</v>
      </c>
      <c r="Z23" s="76">
        <v>2294.0699999999997</v>
      </c>
      <c r="AA23" s="65"/>
    </row>
    <row r="24" spans="1:27" ht="16.5" x14ac:dyDescent="0.25">
      <c r="A24" s="64"/>
      <c r="B24" s="88">
        <v>13</v>
      </c>
      <c r="C24" s="84">
        <v>2248.8500000000004</v>
      </c>
      <c r="D24" s="56">
        <v>2226.9700000000003</v>
      </c>
      <c r="E24" s="56">
        <v>2224.13</v>
      </c>
      <c r="F24" s="56">
        <v>2251.81</v>
      </c>
      <c r="G24" s="56">
        <v>2363.79</v>
      </c>
      <c r="H24" s="56">
        <v>2381.48</v>
      </c>
      <c r="I24" s="56">
        <v>2511.58</v>
      </c>
      <c r="J24" s="56">
        <v>2595.4</v>
      </c>
      <c r="K24" s="56">
        <v>2771.55</v>
      </c>
      <c r="L24" s="56">
        <v>2769.94</v>
      </c>
      <c r="M24" s="56">
        <v>2765.54</v>
      </c>
      <c r="N24" s="56">
        <v>2761.1400000000003</v>
      </c>
      <c r="O24" s="56">
        <v>2712.65</v>
      </c>
      <c r="P24" s="56">
        <v>2712.04</v>
      </c>
      <c r="Q24" s="56">
        <v>2746.9</v>
      </c>
      <c r="R24" s="56">
        <v>2751.62</v>
      </c>
      <c r="S24" s="56">
        <v>2773.65</v>
      </c>
      <c r="T24" s="56">
        <v>2744.44</v>
      </c>
      <c r="U24" s="56">
        <v>2779.76</v>
      </c>
      <c r="V24" s="56">
        <v>2793.7799999999997</v>
      </c>
      <c r="W24" s="56">
        <v>2660.7</v>
      </c>
      <c r="X24" s="56">
        <v>2472.8199999999997</v>
      </c>
      <c r="Y24" s="56">
        <v>2402.19</v>
      </c>
      <c r="Z24" s="76">
        <v>2332.75</v>
      </c>
      <c r="AA24" s="65"/>
    </row>
    <row r="25" spans="1:27" ht="16.5" x14ac:dyDescent="0.25">
      <c r="A25" s="64"/>
      <c r="B25" s="88">
        <v>14</v>
      </c>
      <c r="C25" s="84">
        <v>2314.9</v>
      </c>
      <c r="D25" s="56">
        <v>2265.5</v>
      </c>
      <c r="E25" s="56">
        <v>2255.2600000000002</v>
      </c>
      <c r="F25" s="56">
        <v>2306.8000000000002</v>
      </c>
      <c r="G25" s="56">
        <v>2375.77</v>
      </c>
      <c r="H25" s="56">
        <v>2415.4300000000003</v>
      </c>
      <c r="I25" s="56">
        <v>2572.92</v>
      </c>
      <c r="J25" s="56">
        <v>2693.21</v>
      </c>
      <c r="K25" s="56">
        <v>2749.1800000000003</v>
      </c>
      <c r="L25" s="56">
        <v>2732.62</v>
      </c>
      <c r="M25" s="56">
        <v>2716.6400000000003</v>
      </c>
      <c r="N25" s="56">
        <v>2722.06</v>
      </c>
      <c r="O25" s="56">
        <v>2702.84</v>
      </c>
      <c r="P25" s="56">
        <v>2669.11</v>
      </c>
      <c r="Q25" s="56">
        <v>2669.96</v>
      </c>
      <c r="R25" s="56">
        <v>2604.58</v>
      </c>
      <c r="S25" s="56">
        <v>2658.09</v>
      </c>
      <c r="T25" s="56">
        <v>2671.6000000000004</v>
      </c>
      <c r="U25" s="56">
        <v>2594.1000000000004</v>
      </c>
      <c r="V25" s="56">
        <v>2644.9</v>
      </c>
      <c r="W25" s="56">
        <v>2461.13</v>
      </c>
      <c r="X25" s="56">
        <v>2410.62</v>
      </c>
      <c r="Y25" s="56">
        <v>2390.02</v>
      </c>
      <c r="Z25" s="76">
        <v>2304.5699999999997</v>
      </c>
      <c r="AA25" s="65"/>
    </row>
    <row r="26" spans="1:27" ht="16.5" x14ac:dyDescent="0.25">
      <c r="A26" s="64"/>
      <c r="B26" s="88">
        <v>15</v>
      </c>
      <c r="C26" s="84">
        <v>2282.42</v>
      </c>
      <c r="D26" s="56">
        <v>2247.62</v>
      </c>
      <c r="E26" s="56">
        <v>2224.54</v>
      </c>
      <c r="F26" s="56">
        <v>2239.66</v>
      </c>
      <c r="G26" s="56">
        <v>2318.29</v>
      </c>
      <c r="H26" s="56">
        <v>2386.6800000000003</v>
      </c>
      <c r="I26" s="56">
        <v>2430.9899999999998</v>
      </c>
      <c r="J26" s="56">
        <v>2555.81</v>
      </c>
      <c r="K26" s="56">
        <v>2616.77</v>
      </c>
      <c r="L26" s="56">
        <v>2569.63</v>
      </c>
      <c r="M26" s="56">
        <v>2560.88</v>
      </c>
      <c r="N26" s="56">
        <v>2564.6800000000003</v>
      </c>
      <c r="O26" s="56">
        <v>2559.29</v>
      </c>
      <c r="P26" s="56">
        <v>2559.77</v>
      </c>
      <c r="Q26" s="56">
        <v>2562.11</v>
      </c>
      <c r="R26" s="56">
        <v>2565.25</v>
      </c>
      <c r="S26" s="56">
        <v>2581.2799999999997</v>
      </c>
      <c r="T26" s="56">
        <v>2636.2200000000003</v>
      </c>
      <c r="U26" s="56">
        <v>2691.44</v>
      </c>
      <c r="V26" s="56">
        <v>2670.92</v>
      </c>
      <c r="W26" s="56">
        <v>2658.51</v>
      </c>
      <c r="X26" s="56">
        <v>2580.48</v>
      </c>
      <c r="Y26" s="56">
        <v>2525.16</v>
      </c>
      <c r="Z26" s="76">
        <v>2399.17</v>
      </c>
      <c r="AA26" s="65"/>
    </row>
    <row r="27" spans="1:27" ht="16.5" x14ac:dyDescent="0.25">
      <c r="A27" s="64"/>
      <c r="B27" s="88">
        <v>16</v>
      </c>
      <c r="C27" s="84">
        <v>2378.36</v>
      </c>
      <c r="D27" s="56">
        <v>2288.65</v>
      </c>
      <c r="E27" s="56">
        <v>2236.12</v>
      </c>
      <c r="F27" s="56">
        <v>2232.92</v>
      </c>
      <c r="G27" s="56">
        <v>2295.7399999999998</v>
      </c>
      <c r="H27" s="56">
        <v>2365.02</v>
      </c>
      <c r="I27" s="56">
        <v>2403.0299999999997</v>
      </c>
      <c r="J27" s="56">
        <v>2510.7799999999997</v>
      </c>
      <c r="K27" s="56">
        <v>2706.5699999999997</v>
      </c>
      <c r="L27" s="56">
        <v>2788.8</v>
      </c>
      <c r="M27" s="56">
        <v>2795.44</v>
      </c>
      <c r="N27" s="56">
        <v>2796.86</v>
      </c>
      <c r="O27" s="56">
        <v>2773.55</v>
      </c>
      <c r="P27" s="56">
        <v>2759.12</v>
      </c>
      <c r="Q27" s="56">
        <v>2769.3199999999997</v>
      </c>
      <c r="R27" s="56">
        <v>2778.77</v>
      </c>
      <c r="S27" s="56">
        <v>2793.8</v>
      </c>
      <c r="T27" s="56">
        <v>2787.13</v>
      </c>
      <c r="U27" s="56">
        <v>2798.12</v>
      </c>
      <c r="V27" s="56">
        <v>2797.11</v>
      </c>
      <c r="W27" s="56">
        <v>2693.09</v>
      </c>
      <c r="X27" s="56">
        <v>2462.0100000000002</v>
      </c>
      <c r="Y27" s="56">
        <v>2432.2200000000003</v>
      </c>
      <c r="Z27" s="76">
        <v>2371.0699999999997</v>
      </c>
      <c r="AA27" s="65"/>
    </row>
    <row r="28" spans="1:27" ht="16.5" x14ac:dyDescent="0.25">
      <c r="A28" s="64"/>
      <c r="B28" s="88">
        <v>17</v>
      </c>
      <c r="C28" s="84">
        <v>2344.75</v>
      </c>
      <c r="D28" s="56">
        <v>2265.1999999999998</v>
      </c>
      <c r="E28" s="56">
        <v>2223.2799999999997</v>
      </c>
      <c r="F28" s="56">
        <v>2223.4700000000003</v>
      </c>
      <c r="G28" s="56">
        <v>2241.7600000000002</v>
      </c>
      <c r="H28" s="56">
        <v>2299.67</v>
      </c>
      <c r="I28" s="56">
        <v>2315.15</v>
      </c>
      <c r="J28" s="56">
        <v>2466.92</v>
      </c>
      <c r="K28" s="56">
        <v>2544.12</v>
      </c>
      <c r="L28" s="56">
        <v>2574.9300000000003</v>
      </c>
      <c r="M28" s="56">
        <v>2579.29</v>
      </c>
      <c r="N28" s="56">
        <v>2587.15</v>
      </c>
      <c r="O28" s="56">
        <v>2585.2799999999997</v>
      </c>
      <c r="P28" s="56">
        <v>2579.5100000000002</v>
      </c>
      <c r="Q28" s="56">
        <v>2593.0699999999997</v>
      </c>
      <c r="R28" s="56">
        <v>2623.91</v>
      </c>
      <c r="S28" s="56">
        <v>2695.61</v>
      </c>
      <c r="T28" s="56">
        <v>2699.8900000000003</v>
      </c>
      <c r="U28" s="56">
        <v>2722.4300000000003</v>
      </c>
      <c r="V28" s="56">
        <v>2758.01</v>
      </c>
      <c r="W28" s="56">
        <v>2578.3199999999997</v>
      </c>
      <c r="X28" s="56">
        <v>2549.59</v>
      </c>
      <c r="Y28" s="56">
        <v>2458.0500000000002</v>
      </c>
      <c r="Z28" s="76">
        <v>2331.7600000000002</v>
      </c>
      <c r="AA28" s="65"/>
    </row>
    <row r="29" spans="1:27" ht="16.5" x14ac:dyDescent="0.25">
      <c r="A29" s="64"/>
      <c r="B29" s="88">
        <v>18</v>
      </c>
      <c r="C29" s="84">
        <v>2232.2200000000003</v>
      </c>
      <c r="D29" s="56">
        <v>2221.58</v>
      </c>
      <c r="E29" s="56">
        <v>2192</v>
      </c>
      <c r="F29" s="56">
        <v>2208.8900000000003</v>
      </c>
      <c r="G29" s="56">
        <v>2307.9899999999998</v>
      </c>
      <c r="H29" s="56">
        <v>2429.19</v>
      </c>
      <c r="I29" s="56">
        <v>2526.77</v>
      </c>
      <c r="J29" s="56">
        <v>2604.2799999999997</v>
      </c>
      <c r="K29" s="56">
        <v>2683.02</v>
      </c>
      <c r="L29" s="56">
        <v>2692.3900000000003</v>
      </c>
      <c r="M29" s="56">
        <v>2630.51</v>
      </c>
      <c r="N29" s="56">
        <v>2629.15</v>
      </c>
      <c r="O29" s="56">
        <v>2601.56</v>
      </c>
      <c r="P29" s="56">
        <v>2572.6800000000003</v>
      </c>
      <c r="Q29" s="56">
        <v>2656.02</v>
      </c>
      <c r="R29" s="56">
        <v>2689.58</v>
      </c>
      <c r="S29" s="56">
        <v>2711.16</v>
      </c>
      <c r="T29" s="56">
        <v>2692.8900000000003</v>
      </c>
      <c r="U29" s="56">
        <v>2751.87</v>
      </c>
      <c r="V29" s="56">
        <v>2713.7799999999997</v>
      </c>
      <c r="W29" s="56">
        <v>2564.81</v>
      </c>
      <c r="X29" s="56">
        <v>2482.41</v>
      </c>
      <c r="Y29" s="56">
        <v>2431.4</v>
      </c>
      <c r="Z29" s="76">
        <v>2320.1800000000003</v>
      </c>
      <c r="AA29" s="65"/>
    </row>
    <row r="30" spans="1:27" ht="16.5" x14ac:dyDescent="0.25">
      <c r="A30" s="64"/>
      <c r="B30" s="88">
        <v>19</v>
      </c>
      <c r="C30" s="84">
        <v>2203.19</v>
      </c>
      <c r="D30" s="56">
        <v>2198.92</v>
      </c>
      <c r="E30" s="56">
        <v>2194.17</v>
      </c>
      <c r="F30" s="56">
        <v>2200.6999999999998</v>
      </c>
      <c r="G30" s="56">
        <v>2265.23</v>
      </c>
      <c r="H30" s="56">
        <v>2381.83</v>
      </c>
      <c r="I30" s="56">
        <v>2501.5100000000002</v>
      </c>
      <c r="J30" s="56">
        <v>2606.96</v>
      </c>
      <c r="K30" s="56">
        <v>2646.0299999999997</v>
      </c>
      <c r="L30" s="56">
        <v>2609.9300000000003</v>
      </c>
      <c r="M30" s="56">
        <v>2598.79</v>
      </c>
      <c r="N30" s="56">
        <v>2604.1400000000003</v>
      </c>
      <c r="O30" s="56">
        <v>2585.87</v>
      </c>
      <c r="P30" s="56">
        <v>2582.9300000000003</v>
      </c>
      <c r="Q30" s="56">
        <v>2656.13</v>
      </c>
      <c r="R30" s="56">
        <v>2688.65</v>
      </c>
      <c r="S30" s="56">
        <v>2721.26</v>
      </c>
      <c r="T30" s="56">
        <v>2724.23</v>
      </c>
      <c r="U30" s="56">
        <v>2757.86</v>
      </c>
      <c r="V30" s="56">
        <v>2712.1000000000004</v>
      </c>
      <c r="W30" s="56">
        <v>2636</v>
      </c>
      <c r="X30" s="56">
        <v>2598.9300000000003</v>
      </c>
      <c r="Y30" s="56">
        <v>2500.7600000000002</v>
      </c>
      <c r="Z30" s="76">
        <v>2293.91</v>
      </c>
      <c r="AA30" s="65"/>
    </row>
    <row r="31" spans="1:27" ht="16.5" x14ac:dyDescent="0.25">
      <c r="A31" s="64"/>
      <c r="B31" s="88">
        <v>20</v>
      </c>
      <c r="C31" s="84">
        <v>2226.66</v>
      </c>
      <c r="D31" s="56">
        <v>2178.73</v>
      </c>
      <c r="E31" s="56">
        <v>2177.3000000000002</v>
      </c>
      <c r="F31" s="56">
        <v>2178.27</v>
      </c>
      <c r="G31" s="56">
        <v>2223.59</v>
      </c>
      <c r="H31" s="56">
        <v>2351.2399999999998</v>
      </c>
      <c r="I31" s="56">
        <v>2531.4899999999998</v>
      </c>
      <c r="J31" s="56">
        <v>2596.5</v>
      </c>
      <c r="K31" s="56">
        <v>2722.26</v>
      </c>
      <c r="L31" s="56">
        <v>2691.19</v>
      </c>
      <c r="M31" s="56">
        <v>2654.76</v>
      </c>
      <c r="N31" s="56">
        <v>2654.4</v>
      </c>
      <c r="O31" s="56">
        <v>2669.51</v>
      </c>
      <c r="P31" s="56">
        <v>2671.54</v>
      </c>
      <c r="Q31" s="56">
        <v>2770.52</v>
      </c>
      <c r="R31" s="56">
        <v>2795.11</v>
      </c>
      <c r="S31" s="56">
        <v>2834.83</v>
      </c>
      <c r="T31" s="56">
        <v>2842.7</v>
      </c>
      <c r="U31" s="56">
        <v>2809.6000000000004</v>
      </c>
      <c r="V31" s="56">
        <v>2775.76</v>
      </c>
      <c r="W31" s="56">
        <v>2618.69</v>
      </c>
      <c r="X31" s="56">
        <v>2604.1000000000004</v>
      </c>
      <c r="Y31" s="56">
        <v>2500.0100000000002</v>
      </c>
      <c r="Z31" s="76">
        <v>2300.12</v>
      </c>
      <c r="AA31" s="65"/>
    </row>
    <row r="32" spans="1:27" ht="16.5" x14ac:dyDescent="0.25">
      <c r="A32" s="64"/>
      <c r="B32" s="88">
        <v>21</v>
      </c>
      <c r="C32" s="84">
        <v>2195.77</v>
      </c>
      <c r="D32" s="56">
        <v>2170.0699999999997</v>
      </c>
      <c r="E32" s="56">
        <v>2149.5500000000002</v>
      </c>
      <c r="F32" s="56">
        <v>2171.1000000000004</v>
      </c>
      <c r="G32" s="56">
        <v>2228.83</v>
      </c>
      <c r="H32" s="56">
        <v>2333.7600000000002</v>
      </c>
      <c r="I32" s="56">
        <v>2462.19</v>
      </c>
      <c r="J32" s="56">
        <v>2575.5699999999997</v>
      </c>
      <c r="K32" s="56">
        <v>2644.66</v>
      </c>
      <c r="L32" s="56">
        <v>2627.94</v>
      </c>
      <c r="M32" s="56">
        <v>2596.44</v>
      </c>
      <c r="N32" s="56">
        <v>2599.88</v>
      </c>
      <c r="O32" s="56">
        <v>2589.7600000000002</v>
      </c>
      <c r="P32" s="56">
        <v>2600.77</v>
      </c>
      <c r="Q32" s="56">
        <v>2705.73</v>
      </c>
      <c r="R32" s="56">
        <v>2722.06</v>
      </c>
      <c r="S32" s="56">
        <v>2762.3</v>
      </c>
      <c r="T32" s="56">
        <v>2770.71</v>
      </c>
      <c r="U32" s="56">
        <v>2777.15</v>
      </c>
      <c r="V32" s="56">
        <v>2724.67</v>
      </c>
      <c r="W32" s="56">
        <v>2657.04</v>
      </c>
      <c r="X32" s="56">
        <v>2591.71</v>
      </c>
      <c r="Y32" s="56">
        <v>2497.2200000000003</v>
      </c>
      <c r="Z32" s="76">
        <v>2325.27</v>
      </c>
      <c r="AA32" s="65"/>
    </row>
    <row r="33" spans="1:27" ht="16.5" x14ac:dyDescent="0.25">
      <c r="A33" s="64"/>
      <c r="B33" s="88">
        <v>22</v>
      </c>
      <c r="C33" s="84">
        <v>2199.02</v>
      </c>
      <c r="D33" s="56">
        <v>2171.69</v>
      </c>
      <c r="E33" s="56">
        <v>2168.84</v>
      </c>
      <c r="F33" s="56">
        <v>2170.87</v>
      </c>
      <c r="G33" s="56">
        <v>2221.13</v>
      </c>
      <c r="H33" s="56">
        <v>2386.5</v>
      </c>
      <c r="I33" s="56">
        <v>2613.56</v>
      </c>
      <c r="J33" s="56">
        <v>2719.66</v>
      </c>
      <c r="K33" s="56">
        <v>2762.76</v>
      </c>
      <c r="L33" s="56">
        <v>2748.0299999999997</v>
      </c>
      <c r="M33" s="56">
        <v>2739.25</v>
      </c>
      <c r="N33" s="56">
        <v>2729.4300000000003</v>
      </c>
      <c r="O33" s="56">
        <v>2702.61</v>
      </c>
      <c r="P33" s="56">
        <v>2692.11</v>
      </c>
      <c r="Q33" s="56">
        <v>2739.6000000000004</v>
      </c>
      <c r="R33" s="56">
        <v>2743.49</v>
      </c>
      <c r="S33" s="56">
        <v>2795.52</v>
      </c>
      <c r="T33" s="56">
        <v>2791.49</v>
      </c>
      <c r="U33" s="56">
        <v>2820.5299999999997</v>
      </c>
      <c r="V33" s="56">
        <v>2781.58</v>
      </c>
      <c r="W33" s="56">
        <v>2754.1000000000004</v>
      </c>
      <c r="X33" s="56">
        <v>2642.84</v>
      </c>
      <c r="Y33" s="56">
        <v>2567.5299999999997</v>
      </c>
      <c r="Z33" s="76">
        <v>2383.46</v>
      </c>
      <c r="AA33" s="65"/>
    </row>
    <row r="34" spans="1:27" ht="16.5" x14ac:dyDescent="0.25">
      <c r="A34" s="64"/>
      <c r="B34" s="88">
        <v>23</v>
      </c>
      <c r="C34" s="84">
        <v>2517.37</v>
      </c>
      <c r="D34" s="56">
        <v>2424.0100000000002</v>
      </c>
      <c r="E34" s="56">
        <v>2355.9700000000003</v>
      </c>
      <c r="F34" s="56">
        <v>2338.92</v>
      </c>
      <c r="G34" s="56">
        <v>2393.98</v>
      </c>
      <c r="H34" s="56">
        <v>2416.83</v>
      </c>
      <c r="I34" s="56">
        <v>2578.69</v>
      </c>
      <c r="J34" s="56">
        <v>2679.29</v>
      </c>
      <c r="K34" s="56">
        <v>2811.98</v>
      </c>
      <c r="L34" s="56">
        <v>2880.65</v>
      </c>
      <c r="M34" s="56">
        <v>2890.0299999999997</v>
      </c>
      <c r="N34" s="56">
        <v>2844.86</v>
      </c>
      <c r="O34" s="56">
        <v>2790.87</v>
      </c>
      <c r="P34" s="56">
        <v>2803.2799999999997</v>
      </c>
      <c r="Q34" s="56">
        <v>2757.3900000000003</v>
      </c>
      <c r="R34" s="56">
        <v>2772.9300000000003</v>
      </c>
      <c r="S34" s="56">
        <v>2812.19</v>
      </c>
      <c r="T34" s="56">
        <v>2810.06</v>
      </c>
      <c r="U34" s="56">
        <v>2891.01</v>
      </c>
      <c r="V34" s="56">
        <v>2881.83</v>
      </c>
      <c r="W34" s="56">
        <v>2736.21</v>
      </c>
      <c r="X34" s="56">
        <v>2590.83</v>
      </c>
      <c r="Y34" s="56">
        <v>2542.23</v>
      </c>
      <c r="Z34" s="76">
        <v>2373.4700000000003</v>
      </c>
      <c r="AA34" s="65"/>
    </row>
    <row r="35" spans="1:27" ht="16.5" x14ac:dyDescent="0.25">
      <c r="A35" s="64"/>
      <c r="B35" s="88">
        <v>24</v>
      </c>
      <c r="C35" s="84">
        <v>2273.77</v>
      </c>
      <c r="D35" s="56">
        <v>2184.5100000000002</v>
      </c>
      <c r="E35" s="56">
        <v>2162.8900000000003</v>
      </c>
      <c r="F35" s="56">
        <v>2162.4700000000003</v>
      </c>
      <c r="G35" s="56">
        <v>2172.87</v>
      </c>
      <c r="H35" s="56">
        <v>2209.46</v>
      </c>
      <c r="I35" s="56">
        <v>2353.4</v>
      </c>
      <c r="J35" s="56">
        <v>2572.36</v>
      </c>
      <c r="K35" s="56">
        <v>2648.1400000000003</v>
      </c>
      <c r="L35" s="56">
        <v>2746.29</v>
      </c>
      <c r="M35" s="56">
        <v>2747.06</v>
      </c>
      <c r="N35" s="56">
        <v>2747.1400000000003</v>
      </c>
      <c r="O35" s="56">
        <v>2741.3900000000003</v>
      </c>
      <c r="P35" s="56">
        <v>2746.23</v>
      </c>
      <c r="Q35" s="56">
        <v>2757.9700000000003</v>
      </c>
      <c r="R35" s="56">
        <v>2832.67</v>
      </c>
      <c r="S35" s="56">
        <v>2891.4</v>
      </c>
      <c r="T35" s="56">
        <v>2808.74</v>
      </c>
      <c r="U35" s="56">
        <v>2885.26</v>
      </c>
      <c r="V35" s="56">
        <v>2917.33</v>
      </c>
      <c r="W35" s="56">
        <v>2746.36</v>
      </c>
      <c r="X35" s="56">
        <v>2672.26</v>
      </c>
      <c r="Y35" s="56">
        <v>2513</v>
      </c>
      <c r="Z35" s="76">
        <v>2265.62</v>
      </c>
      <c r="AA35" s="65"/>
    </row>
    <row r="36" spans="1:27" ht="16.5" x14ac:dyDescent="0.25">
      <c r="A36" s="64"/>
      <c r="B36" s="88">
        <v>25</v>
      </c>
      <c r="C36" s="84">
        <v>2164</v>
      </c>
      <c r="D36" s="56">
        <v>2085.5100000000002</v>
      </c>
      <c r="E36" s="56">
        <v>2069.81</v>
      </c>
      <c r="F36" s="56">
        <v>2090.0299999999997</v>
      </c>
      <c r="G36" s="56">
        <v>2208.88</v>
      </c>
      <c r="H36" s="56">
        <v>2429.0699999999997</v>
      </c>
      <c r="I36" s="56">
        <v>2611.16</v>
      </c>
      <c r="J36" s="56">
        <v>2678.73</v>
      </c>
      <c r="K36" s="56">
        <v>2728.71</v>
      </c>
      <c r="L36" s="56">
        <v>2722.62</v>
      </c>
      <c r="M36" s="56">
        <v>2681.87</v>
      </c>
      <c r="N36" s="56">
        <v>2679.58</v>
      </c>
      <c r="O36" s="56">
        <v>2671.34</v>
      </c>
      <c r="P36" s="56">
        <v>2689.4</v>
      </c>
      <c r="Q36" s="56">
        <v>2693.49</v>
      </c>
      <c r="R36" s="56">
        <v>2696.98</v>
      </c>
      <c r="S36" s="56">
        <v>2728.84</v>
      </c>
      <c r="T36" s="56">
        <v>2736.34</v>
      </c>
      <c r="U36" s="56">
        <v>2738.25</v>
      </c>
      <c r="V36" s="56">
        <v>2718.71</v>
      </c>
      <c r="W36" s="56">
        <v>2639.31</v>
      </c>
      <c r="X36" s="56">
        <v>2614.71</v>
      </c>
      <c r="Y36" s="56">
        <v>2411.1999999999998</v>
      </c>
      <c r="Z36" s="76">
        <v>2181.46</v>
      </c>
      <c r="AA36" s="65"/>
    </row>
    <row r="37" spans="1:27" ht="16.5" x14ac:dyDescent="0.25">
      <c r="A37" s="64"/>
      <c r="B37" s="88">
        <v>26</v>
      </c>
      <c r="C37" s="84">
        <v>2168.3900000000003</v>
      </c>
      <c r="D37" s="56">
        <v>2076.3199999999997</v>
      </c>
      <c r="E37" s="56">
        <v>2051.41</v>
      </c>
      <c r="F37" s="56">
        <v>2107.75</v>
      </c>
      <c r="G37" s="56">
        <v>2195.8500000000004</v>
      </c>
      <c r="H37" s="56">
        <v>2460</v>
      </c>
      <c r="I37" s="56">
        <v>2634.1000000000004</v>
      </c>
      <c r="J37" s="56">
        <v>2648.81</v>
      </c>
      <c r="K37" s="56">
        <v>2701.27</v>
      </c>
      <c r="L37" s="56">
        <v>2686.66</v>
      </c>
      <c r="M37" s="56">
        <v>2662</v>
      </c>
      <c r="N37" s="56">
        <v>2669.01</v>
      </c>
      <c r="O37" s="56">
        <v>2662.19</v>
      </c>
      <c r="P37" s="56">
        <v>2677.88</v>
      </c>
      <c r="Q37" s="56">
        <v>2692.96</v>
      </c>
      <c r="R37" s="56">
        <v>2702.5</v>
      </c>
      <c r="S37" s="56">
        <v>2729.48</v>
      </c>
      <c r="T37" s="56">
        <v>2723.44</v>
      </c>
      <c r="U37" s="56">
        <v>2737.2</v>
      </c>
      <c r="V37" s="56">
        <v>2720.81</v>
      </c>
      <c r="W37" s="56">
        <v>2652.1000000000004</v>
      </c>
      <c r="X37" s="56">
        <v>2573.81</v>
      </c>
      <c r="Y37" s="56">
        <v>2394.7200000000003</v>
      </c>
      <c r="Z37" s="76">
        <v>2220.6999999999998</v>
      </c>
      <c r="AA37" s="65"/>
    </row>
    <row r="38" spans="1:27" ht="16.5" x14ac:dyDescent="0.25">
      <c r="A38" s="64"/>
      <c r="B38" s="88">
        <v>27</v>
      </c>
      <c r="C38" s="84">
        <v>2158.9300000000003</v>
      </c>
      <c r="D38" s="56">
        <v>2031.91</v>
      </c>
      <c r="E38" s="56">
        <v>2049.61</v>
      </c>
      <c r="F38" s="56">
        <v>2134.54</v>
      </c>
      <c r="G38" s="56">
        <v>2186.98</v>
      </c>
      <c r="H38" s="56">
        <v>2363.62</v>
      </c>
      <c r="I38" s="56">
        <v>2557.73</v>
      </c>
      <c r="J38" s="56">
        <v>2616.96</v>
      </c>
      <c r="K38" s="56">
        <v>2710.58</v>
      </c>
      <c r="L38" s="56">
        <v>2713.73</v>
      </c>
      <c r="M38" s="56">
        <v>2696.99</v>
      </c>
      <c r="N38" s="56">
        <v>2697.31</v>
      </c>
      <c r="O38" s="56">
        <v>2677.05</v>
      </c>
      <c r="P38" s="56">
        <v>2688.4</v>
      </c>
      <c r="Q38" s="56">
        <v>2728.6400000000003</v>
      </c>
      <c r="R38" s="56">
        <v>2755.8500000000004</v>
      </c>
      <c r="S38" s="56">
        <v>2800.8199999999997</v>
      </c>
      <c r="T38" s="56">
        <v>2814.6800000000003</v>
      </c>
      <c r="U38" s="56">
        <v>2896.79</v>
      </c>
      <c r="V38" s="56">
        <v>2859.4700000000003</v>
      </c>
      <c r="W38" s="56">
        <v>2685.8900000000003</v>
      </c>
      <c r="X38" s="56">
        <v>2566.44</v>
      </c>
      <c r="Y38" s="56">
        <v>2381.0100000000002</v>
      </c>
      <c r="Z38" s="76">
        <v>2214.3900000000003</v>
      </c>
      <c r="AA38" s="65"/>
    </row>
    <row r="39" spans="1:27" ht="16.5" x14ac:dyDescent="0.25">
      <c r="A39" s="64"/>
      <c r="B39" s="88">
        <v>28</v>
      </c>
      <c r="C39" s="84">
        <v>2190.16</v>
      </c>
      <c r="D39" s="56">
        <v>2162.37</v>
      </c>
      <c r="E39" s="56">
        <v>2160.1400000000003</v>
      </c>
      <c r="F39" s="56">
        <v>2160.44</v>
      </c>
      <c r="G39" s="56">
        <v>2228.67</v>
      </c>
      <c r="H39" s="56">
        <v>2415.9899999999998</v>
      </c>
      <c r="I39" s="56">
        <v>2485.52</v>
      </c>
      <c r="J39" s="56">
        <v>2571.5500000000002</v>
      </c>
      <c r="K39" s="56">
        <v>2705.3500000000004</v>
      </c>
      <c r="L39" s="56">
        <v>2715.62</v>
      </c>
      <c r="M39" s="56">
        <v>2695.59</v>
      </c>
      <c r="N39" s="56">
        <v>2696.9300000000003</v>
      </c>
      <c r="O39" s="56">
        <v>2666.98</v>
      </c>
      <c r="P39" s="56">
        <v>2696.41</v>
      </c>
      <c r="Q39" s="56">
        <v>2716.1000000000004</v>
      </c>
      <c r="R39" s="56">
        <v>2733.49</v>
      </c>
      <c r="S39" s="56">
        <v>2752.21</v>
      </c>
      <c r="T39" s="56">
        <v>2757.01</v>
      </c>
      <c r="U39" s="56">
        <v>2884.73</v>
      </c>
      <c r="V39" s="56">
        <v>2874.73</v>
      </c>
      <c r="W39" s="56">
        <v>2700.73</v>
      </c>
      <c r="X39" s="56">
        <v>2616.4700000000003</v>
      </c>
      <c r="Y39" s="56">
        <v>2397.8199999999997</v>
      </c>
      <c r="Z39" s="76">
        <v>2276.5699999999997</v>
      </c>
      <c r="AA39" s="65"/>
    </row>
    <row r="40" spans="1:27" ht="16.5" x14ac:dyDescent="0.25">
      <c r="A40" s="64"/>
      <c r="B40" s="88">
        <v>29</v>
      </c>
      <c r="C40" s="84">
        <v>2173.9899999999998</v>
      </c>
      <c r="D40" s="56">
        <v>2116.59</v>
      </c>
      <c r="E40" s="56">
        <v>2097.04</v>
      </c>
      <c r="F40" s="56">
        <v>2135.56</v>
      </c>
      <c r="G40" s="56">
        <v>2193.4300000000003</v>
      </c>
      <c r="H40" s="56">
        <v>2355.92</v>
      </c>
      <c r="I40" s="56">
        <v>2447.6999999999998</v>
      </c>
      <c r="J40" s="56">
        <v>2556.9300000000003</v>
      </c>
      <c r="K40" s="56">
        <v>2707.27</v>
      </c>
      <c r="L40" s="56">
        <v>2738.09</v>
      </c>
      <c r="M40" s="56">
        <v>2716.59</v>
      </c>
      <c r="N40" s="56">
        <v>2712.1400000000003</v>
      </c>
      <c r="O40" s="56">
        <v>2700.08</v>
      </c>
      <c r="P40" s="56">
        <v>2720.6800000000003</v>
      </c>
      <c r="Q40" s="56">
        <v>2741.23</v>
      </c>
      <c r="R40" s="56">
        <v>2749.55</v>
      </c>
      <c r="S40" s="56">
        <v>2758.48</v>
      </c>
      <c r="T40" s="56">
        <v>2762</v>
      </c>
      <c r="U40" s="56">
        <v>2781.19</v>
      </c>
      <c r="V40" s="56">
        <v>2772.38</v>
      </c>
      <c r="W40" s="56">
        <v>2683.71</v>
      </c>
      <c r="X40" s="56">
        <v>2583.8199999999997</v>
      </c>
      <c r="Y40" s="56">
        <v>2394.41</v>
      </c>
      <c r="Z40" s="76">
        <v>2290.0699999999997</v>
      </c>
      <c r="AA40" s="65"/>
    </row>
    <row r="41" spans="1:27" ht="16.5" x14ac:dyDescent="0.25">
      <c r="A41" s="64"/>
      <c r="B41" s="88">
        <v>30</v>
      </c>
      <c r="C41" s="84">
        <v>2231.0500000000002</v>
      </c>
      <c r="D41" s="56">
        <v>2197.63</v>
      </c>
      <c r="E41" s="56">
        <v>2173.27</v>
      </c>
      <c r="F41" s="56">
        <v>2170.0699999999997</v>
      </c>
      <c r="G41" s="56">
        <v>2192.4499999999998</v>
      </c>
      <c r="H41" s="56">
        <v>2257.86</v>
      </c>
      <c r="I41" s="56">
        <v>2333.06</v>
      </c>
      <c r="J41" s="56">
        <v>2473.4899999999998</v>
      </c>
      <c r="K41" s="56">
        <v>2673.7</v>
      </c>
      <c r="L41" s="56">
        <v>2744.09</v>
      </c>
      <c r="M41" s="56">
        <v>2737.15</v>
      </c>
      <c r="N41" s="56">
        <v>2738.9</v>
      </c>
      <c r="O41" s="56">
        <v>2729.09</v>
      </c>
      <c r="P41" s="56">
        <v>2718.96</v>
      </c>
      <c r="Q41" s="56">
        <v>2717.25</v>
      </c>
      <c r="R41" s="56">
        <v>2723.75</v>
      </c>
      <c r="S41" s="56">
        <v>2729.49</v>
      </c>
      <c r="T41" s="56">
        <v>2714.5299999999997</v>
      </c>
      <c r="U41" s="56">
        <v>2727.65</v>
      </c>
      <c r="V41" s="56">
        <v>2716.84</v>
      </c>
      <c r="W41" s="56">
        <v>2625.04</v>
      </c>
      <c r="X41" s="56">
        <v>2450.37</v>
      </c>
      <c r="Y41" s="56">
        <v>2393.36</v>
      </c>
      <c r="Z41" s="76">
        <v>2258.36</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886978.41</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2289.2799999999997</v>
      </c>
      <c r="D53" s="90">
        <v>2233.19</v>
      </c>
      <c r="E53" s="90">
        <v>2210.9899999999998</v>
      </c>
      <c r="F53" s="90">
        <v>2238.38</v>
      </c>
      <c r="G53" s="90">
        <v>2288.3900000000003</v>
      </c>
      <c r="H53" s="90">
        <v>2387.44</v>
      </c>
      <c r="I53" s="90">
        <v>2495.9899999999998</v>
      </c>
      <c r="J53" s="90">
        <v>2617.4300000000003</v>
      </c>
      <c r="K53" s="90">
        <v>2716.02</v>
      </c>
      <c r="L53" s="90">
        <v>2786.42</v>
      </c>
      <c r="M53" s="90">
        <v>2760.23</v>
      </c>
      <c r="N53" s="90">
        <v>2743.95</v>
      </c>
      <c r="O53" s="90">
        <v>2740.2</v>
      </c>
      <c r="P53" s="90">
        <v>2735.13</v>
      </c>
      <c r="Q53" s="90">
        <v>2765.25</v>
      </c>
      <c r="R53" s="90">
        <v>2759.65</v>
      </c>
      <c r="S53" s="90">
        <v>2797.1400000000003</v>
      </c>
      <c r="T53" s="90">
        <v>2775.2</v>
      </c>
      <c r="U53" s="90">
        <v>2819.15</v>
      </c>
      <c r="V53" s="90">
        <v>2804.66</v>
      </c>
      <c r="W53" s="90">
        <v>2715.2799999999997</v>
      </c>
      <c r="X53" s="90">
        <v>2625.7</v>
      </c>
      <c r="Y53" s="90">
        <v>2478.21</v>
      </c>
      <c r="Z53" s="91">
        <v>2337.2399999999998</v>
      </c>
      <c r="AA53" s="65"/>
    </row>
    <row r="54" spans="1:27" ht="16.5" x14ac:dyDescent="0.25">
      <c r="A54" s="64"/>
      <c r="B54" s="88">
        <v>2</v>
      </c>
      <c r="C54" s="84">
        <v>2349.8500000000004</v>
      </c>
      <c r="D54" s="56">
        <v>2244.62</v>
      </c>
      <c r="E54" s="56">
        <v>2225.58</v>
      </c>
      <c r="F54" s="56">
        <v>2219.0100000000002</v>
      </c>
      <c r="G54" s="56">
        <v>2253.5100000000002</v>
      </c>
      <c r="H54" s="56">
        <v>2265.4700000000003</v>
      </c>
      <c r="I54" s="56">
        <v>2328.88</v>
      </c>
      <c r="J54" s="56">
        <v>2543.16</v>
      </c>
      <c r="K54" s="56">
        <v>2669.69</v>
      </c>
      <c r="L54" s="56">
        <v>2773.52</v>
      </c>
      <c r="M54" s="56">
        <v>2791</v>
      </c>
      <c r="N54" s="56">
        <v>2769.75</v>
      </c>
      <c r="O54" s="56">
        <v>2764.26</v>
      </c>
      <c r="P54" s="56">
        <v>2757.58</v>
      </c>
      <c r="Q54" s="56">
        <v>2753.4</v>
      </c>
      <c r="R54" s="56">
        <v>2759.23</v>
      </c>
      <c r="S54" s="56">
        <v>2763.24</v>
      </c>
      <c r="T54" s="56">
        <v>2750.15</v>
      </c>
      <c r="U54" s="56">
        <v>2754.6000000000004</v>
      </c>
      <c r="V54" s="56">
        <v>2751.94</v>
      </c>
      <c r="W54" s="56">
        <v>2665.34</v>
      </c>
      <c r="X54" s="56">
        <v>2605.5299999999997</v>
      </c>
      <c r="Y54" s="56">
        <v>2527.7399999999998</v>
      </c>
      <c r="Z54" s="76">
        <v>2399.5299999999997</v>
      </c>
      <c r="AA54" s="65"/>
    </row>
    <row r="55" spans="1:27" ht="16.5" x14ac:dyDescent="0.25">
      <c r="A55" s="64"/>
      <c r="B55" s="88">
        <v>3</v>
      </c>
      <c r="C55" s="84">
        <v>2266.1400000000003</v>
      </c>
      <c r="D55" s="56">
        <v>2198.63</v>
      </c>
      <c r="E55" s="56">
        <v>2157.8900000000003</v>
      </c>
      <c r="F55" s="56">
        <v>2157.54</v>
      </c>
      <c r="G55" s="56">
        <v>2162.0299999999997</v>
      </c>
      <c r="H55" s="56">
        <v>2152.4700000000003</v>
      </c>
      <c r="I55" s="56">
        <v>2194.7799999999997</v>
      </c>
      <c r="J55" s="56">
        <v>2383.7600000000002</v>
      </c>
      <c r="K55" s="56">
        <v>2535.79</v>
      </c>
      <c r="L55" s="56">
        <v>2660.2</v>
      </c>
      <c r="M55" s="56">
        <v>2713.98</v>
      </c>
      <c r="N55" s="56">
        <v>2720.09</v>
      </c>
      <c r="O55" s="56">
        <v>2705.88</v>
      </c>
      <c r="P55" s="56">
        <v>2695.61</v>
      </c>
      <c r="Q55" s="56">
        <v>2689.05</v>
      </c>
      <c r="R55" s="56">
        <v>2685.88</v>
      </c>
      <c r="S55" s="56">
        <v>2699.12</v>
      </c>
      <c r="T55" s="56">
        <v>2705.37</v>
      </c>
      <c r="U55" s="56">
        <v>2721</v>
      </c>
      <c r="V55" s="56">
        <v>2745.17</v>
      </c>
      <c r="W55" s="56">
        <v>2611.8500000000004</v>
      </c>
      <c r="X55" s="56">
        <v>2556.0100000000002</v>
      </c>
      <c r="Y55" s="56">
        <v>2474.77</v>
      </c>
      <c r="Z55" s="76">
        <v>2231.1400000000003</v>
      </c>
      <c r="AA55" s="65"/>
    </row>
    <row r="56" spans="1:27" ht="16.5" x14ac:dyDescent="0.25">
      <c r="A56" s="64"/>
      <c r="B56" s="88">
        <v>4</v>
      </c>
      <c r="C56" s="84">
        <v>2216.5100000000002</v>
      </c>
      <c r="D56" s="56">
        <v>2172.13</v>
      </c>
      <c r="E56" s="56">
        <v>2149.8000000000002</v>
      </c>
      <c r="F56" s="56">
        <v>2149.15</v>
      </c>
      <c r="G56" s="56">
        <v>2186.27</v>
      </c>
      <c r="H56" s="56">
        <v>2217.75</v>
      </c>
      <c r="I56" s="56">
        <v>2391.16</v>
      </c>
      <c r="J56" s="56">
        <v>2525.06</v>
      </c>
      <c r="K56" s="56">
        <v>2568.91</v>
      </c>
      <c r="L56" s="56">
        <v>2653.94</v>
      </c>
      <c r="M56" s="56">
        <v>2637.8500000000004</v>
      </c>
      <c r="N56" s="56">
        <v>2606.9300000000003</v>
      </c>
      <c r="O56" s="56">
        <v>2575.0100000000002</v>
      </c>
      <c r="P56" s="56">
        <v>2596.7399999999998</v>
      </c>
      <c r="Q56" s="56">
        <v>2608.59</v>
      </c>
      <c r="R56" s="56">
        <v>2559.5299999999997</v>
      </c>
      <c r="S56" s="56">
        <v>2557.7200000000003</v>
      </c>
      <c r="T56" s="56">
        <v>2557.91</v>
      </c>
      <c r="U56" s="56">
        <v>2614.4700000000003</v>
      </c>
      <c r="V56" s="56">
        <v>2600.27</v>
      </c>
      <c r="W56" s="56">
        <v>2520.92</v>
      </c>
      <c r="X56" s="56">
        <v>2473.67</v>
      </c>
      <c r="Y56" s="56">
        <v>2407.2200000000003</v>
      </c>
      <c r="Z56" s="76">
        <v>2236.38</v>
      </c>
      <c r="AA56" s="65"/>
    </row>
    <row r="57" spans="1:27" ht="16.5" x14ac:dyDescent="0.25">
      <c r="A57" s="64"/>
      <c r="B57" s="88">
        <v>5</v>
      </c>
      <c r="C57" s="84">
        <v>2217.6800000000003</v>
      </c>
      <c r="D57" s="56">
        <v>2185.94</v>
      </c>
      <c r="E57" s="56">
        <v>2148.41</v>
      </c>
      <c r="F57" s="56">
        <v>2152.6000000000004</v>
      </c>
      <c r="G57" s="56">
        <v>2213.59</v>
      </c>
      <c r="H57" s="56">
        <v>2312.54</v>
      </c>
      <c r="I57" s="56">
        <v>2421.56</v>
      </c>
      <c r="J57" s="56">
        <v>2554.59</v>
      </c>
      <c r="K57" s="56">
        <v>2568.27</v>
      </c>
      <c r="L57" s="56">
        <v>2677.37</v>
      </c>
      <c r="M57" s="56">
        <v>2653.3900000000003</v>
      </c>
      <c r="N57" s="56">
        <v>2661.12</v>
      </c>
      <c r="O57" s="56">
        <v>2641.04</v>
      </c>
      <c r="P57" s="56">
        <v>2651.8500000000004</v>
      </c>
      <c r="Q57" s="56">
        <v>2678.48</v>
      </c>
      <c r="R57" s="56">
        <v>2668.3</v>
      </c>
      <c r="S57" s="56">
        <v>2692.25</v>
      </c>
      <c r="T57" s="56">
        <v>2678.74</v>
      </c>
      <c r="U57" s="56">
        <v>2683.73</v>
      </c>
      <c r="V57" s="56">
        <v>2699.92</v>
      </c>
      <c r="W57" s="56">
        <v>2562.79</v>
      </c>
      <c r="X57" s="56">
        <v>2590.98</v>
      </c>
      <c r="Y57" s="56">
        <v>2464.13</v>
      </c>
      <c r="Z57" s="76">
        <v>2336.79</v>
      </c>
      <c r="AA57" s="65"/>
    </row>
    <row r="58" spans="1:27" ht="16.5" x14ac:dyDescent="0.25">
      <c r="A58" s="64"/>
      <c r="B58" s="88">
        <v>6</v>
      </c>
      <c r="C58" s="84">
        <v>2223.2600000000002</v>
      </c>
      <c r="D58" s="56">
        <v>2161.59</v>
      </c>
      <c r="E58" s="56">
        <v>2146.88</v>
      </c>
      <c r="F58" s="56">
        <v>2177.5699999999997</v>
      </c>
      <c r="G58" s="56">
        <v>2252.88</v>
      </c>
      <c r="H58" s="56">
        <v>2380.73</v>
      </c>
      <c r="I58" s="56">
        <v>2473.7600000000002</v>
      </c>
      <c r="J58" s="56">
        <v>2614.6000000000004</v>
      </c>
      <c r="K58" s="56">
        <v>2778.09</v>
      </c>
      <c r="L58" s="56">
        <v>2791.24</v>
      </c>
      <c r="M58" s="56">
        <v>2784.84</v>
      </c>
      <c r="N58" s="56">
        <v>2791.37</v>
      </c>
      <c r="O58" s="56">
        <v>2782.79</v>
      </c>
      <c r="P58" s="56">
        <v>2777.8199999999997</v>
      </c>
      <c r="Q58" s="56">
        <v>2794.73</v>
      </c>
      <c r="R58" s="56">
        <v>2790.65</v>
      </c>
      <c r="S58" s="56">
        <v>2798.48</v>
      </c>
      <c r="T58" s="56">
        <v>2803.26</v>
      </c>
      <c r="U58" s="56">
        <v>2812.13</v>
      </c>
      <c r="V58" s="56">
        <v>2803.31</v>
      </c>
      <c r="W58" s="56">
        <v>2768.0299999999997</v>
      </c>
      <c r="X58" s="56">
        <v>2659.91</v>
      </c>
      <c r="Y58" s="56">
        <v>2521.8000000000002</v>
      </c>
      <c r="Z58" s="76">
        <v>2372.8500000000004</v>
      </c>
      <c r="AA58" s="65"/>
    </row>
    <row r="59" spans="1:27" ht="16.5" x14ac:dyDescent="0.25">
      <c r="A59" s="64"/>
      <c r="B59" s="88">
        <v>7</v>
      </c>
      <c r="C59" s="84">
        <v>2279.2600000000002</v>
      </c>
      <c r="D59" s="56">
        <v>2209.9499999999998</v>
      </c>
      <c r="E59" s="56">
        <v>2187.23</v>
      </c>
      <c r="F59" s="56">
        <v>2206.21</v>
      </c>
      <c r="G59" s="56">
        <v>2344.0699999999997</v>
      </c>
      <c r="H59" s="56">
        <v>2437.9700000000003</v>
      </c>
      <c r="I59" s="56">
        <v>2539.4700000000003</v>
      </c>
      <c r="J59" s="56">
        <v>2773.02</v>
      </c>
      <c r="K59" s="56">
        <v>2864.3900000000003</v>
      </c>
      <c r="L59" s="56">
        <v>2884.6000000000004</v>
      </c>
      <c r="M59" s="56">
        <v>2879.52</v>
      </c>
      <c r="N59" s="56">
        <v>2879.86</v>
      </c>
      <c r="O59" s="56">
        <v>2869.05</v>
      </c>
      <c r="P59" s="56">
        <v>2857.3900000000003</v>
      </c>
      <c r="Q59" s="56">
        <v>2883.9300000000003</v>
      </c>
      <c r="R59" s="56">
        <v>2899.49</v>
      </c>
      <c r="S59" s="56">
        <v>2911.58</v>
      </c>
      <c r="T59" s="56">
        <v>2904.21</v>
      </c>
      <c r="U59" s="56">
        <v>2896.12</v>
      </c>
      <c r="V59" s="56">
        <v>2887.88</v>
      </c>
      <c r="W59" s="56">
        <v>2791.77</v>
      </c>
      <c r="X59" s="56">
        <v>2684.33</v>
      </c>
      <c r="Y59" s="56">
        <v>2506.59</v>
      </c>
      <c r="Z59" s="76">
        <v>2359.62</v>
      </c>
      <c r="AA59" s="65"/>
    </row>
    <row r="60" spans="1:27" ht="16.5" x14ac:dyDescent="0.25">
      <c r="A60" s="64"/>
      <c r="B60" s="88">
        <v>8</v>
      </c>
      <c r="C60" s="84">
        <v>2325.61</v>
      </c>
      <c r="D60" s="56">
        <v>2225.0500000000002</v>
      </c>
      <c r="E60" s="56">
        <v>2170.96</v>
      </c>
      <c r="F60" s="56">
        <v>2151.5699999999997</v>
      </c>
      <c r="G60" s="56">
        <v>2325.44</v>
      </c>
      <c r="H60" s="56">
        <v>2423.8199999999997</v>
      </c>
      <c r="I60" s="56">
        <v>2540.27</v>
      </c>
      <c r="J60" s="56">
        <v>2673.3199999999997</v>
      </c>
      <c r="K60" s="56">
        <v>2738.5</v>
      </c>
      <c r="L60" s="56">
        <v>2743.7799999999997</v>
      </c>
      <c r="M60" s="56">
        <v>2738.12</v>
      </c>
      <c r="N60" s="56">
        <v>2739.0299999999997</v>
      </c>
      <c r="O60" s="56">
        <v>2740.5299999999997</v>
      </c>
      <c r="P60" s="56">
        <v>2752.5299999999997</v>
      </c>
      <c r="Q60" s="56">
        <v>2772.3</v>
      </c>
      <c r="R60" s="56">
        <v>2784.0299999999997</v>
      </c>
      <c r="S60" s="56">
        <v>2802.11</v>
      </c>
      <c r="T60" s="56">
        <v>2783.11</v>
      </c>
      <c r="U60" s="56">
        <v>2816.95</v>
      </c>
      <c r="V60" s="56">
        <v>2818.21</v>
      </c>
      <c r="W60" s="56">
        <v>2735.26</v>
      </c>
      <c r="X60" s="56">
        <v>2738.59</v>
      </c>
      <c r="Y60" s="56">
        <v>2598.9300000000003</v>
      </c>
      <c r="Z60" s="76">
        <v>2391.7200000000003</v>
      </c>
      <c r="AA60" s="65"/>
    </row>
    <row r="61" spans="1:27" ht="16.5" x14ac:dyDescent="0.25">
      <c r="A61" s="64"/>
      <c r="B61" s="88">
        <v>9</v>
      </c>
      <c r="C61" s="84">
        <v>2351.5500000000002</v>
      </c>
      <c r="D61" s="56">
        <v>2324.06</v>
      </c>
      <c r="E61" s="56">
        <v>2320.1400000000003</v>
      </c>
      <c r="F61" s="56">
        <v>2311.9</v>
      </c>
      <c r="G61" s="56">
        <v>2322.38</v>
      </c>
      <c r="H61" s="56">
        <v>2344.44</v>
      </c>
      <c r="I61" s="56">
        <v>2402.63</v>
      </c>
      <c r="J61" s="56">
        <v>2556.96</v>
      </c>
      <c r="K61" s="56">
        <v>2748.05</v>
      </c>
      <c r="L61" s="56">
        <v>2784.16</v>
      </c>
      <c r="M61" s="56">
        <v>2770.19</v>
      </c>
      <c r="N61" s="56">
        <v>2768.24</v>
      </c>
      <c r="O61" s="56">
        <v>2762.13</v>
      </c>
      <c r="P61" s="56">
        <v>2757.45</v>
      </c>
      <c r="Q61" s="56">
        <v>2778.1800000000003</v>
      </c>
      <c r="R61" s="56">
        <v>2787.26</v>
      </c>
      <c r="S61" s="56">
        <v>2801.1800000000003</v>
      </c>
      <c r="T61" s="56">
        <v>2794.24</v>
      </c>
      <c r="U61" s="56">
        <v>2814.52</v>
      </c>
      <c r="V61" s="56">
        <v>2786</v>
      </c>
      <c r="W61" s="56">
        <v>2696.1400000000003</v>
      </c>
      <c r="X61" s="56">
        <v>2647.36</v>
      </c>
      <c r="Y61" s="56">
        <v>2529.5</v>
      </c>
      <c r="Z61" s="76">
        <v>2375.5299999999997</v>
      </c>
      <c r="AA61" s="65"/>
    </row>
    <row r="62" spans="1:27" ht="16.5" x14ac:dyDescent="0.25">
      <c r="A62" s="64"/>
      <c r="B62" s="88">
        <v>10</v>
      </c>
      <c r="C62" s="84">
        <v>2313.11</v>
      </c>
      <c r="D62" s="56">
        <v>2303.3900000000003</v>
      </c>
      <c r="E62" s="56">
        <v>2235.34</v>
      </c>
      <c r="F62" s="56">
        <v>2228.7600000000002</v>
      </c>
      <c r="G62" s="56">
        <v>2233.8500000000004</v>
      </c>
      <c r="H62" s="56">
        <v>2235.69</v>
      </c>
      <c r="I62" s="56">
        <v>2274.86</v>
      </c>
      <c r="J62" s="56">
        <v>2432.86</v>
      </c>
      <c r="K62" s="56">
        <v>2561.19</v>
      </c>
      <c r="L62" s="56">
        <v>2700.86</v>
      </c>
      <c r="M62" s="56">
        <v>2724.9700000000003</v>
      </c>
      <c r="N62" s="56">
        <v>2736.13</v>
      </c>
      <c r="O62" s="56">
        <v>2726.26</v>
      </c>
      <c r="P62" s="56">
        <v>2722.29</v>
      </c>
      <c r="Q62" s="56">
        <v>2737.73</v>
      </c>
      <c r="R62" s="56">
        <v>2746.11</v>
      </c>
      <c r="S62" s="56">
        <v>2772.95</v>
      </c>
      <c r="T62" s="56">
        <v>2777.5</v>
      </c>
      <c r="U62" s="56">
        <v>2810.13</v>
      </c>
      <c r="V62" s="56">
        <v>2789.0299999999997</v>
      </c>
      <c r="W62" s="56">
        <v>2723.36</v>
      </c>
      <c r="X62" s="56">
        <v>2646.9700000000003</v>
      </c>
      <c r="Y62" s="56">
        <v>2510.9899999999998</v>
      </c>
      <c r="Z62" s="76">
        <v>2354.44</v>
      </c>
      <c r="AA62" s="65"/>
    </row>
    <row r="63" spans="1:27" ht="16.5" x14ac:dyDescent="0.25">
      <c r="A63" s="64"/>
      <c r="B63" s="88">
        <v>11</v>
      </c>
      <c r="C63" s="84">
        <v>2282.41</v>
      </c>
      <c r="D63" s="56">
        <v>2237.66</v>
      </c>
      <c r="E63" s="56">
        <v>2262.08</v>
      </c>
      <c r="F63" s="56">
        <v>2303.16</v>
      </c>
      <c r="G63" s="56">
        <v>2376.33</v>
      </c>
      <c r="H63" s="56">
        <v>2396.41</v>
      </c>
      <c r="I63" s="56">
        <v>2544.38</v>
      </c>
      <c r="J63" s="56">
        <v>2662.9</v>
      </c>
      <c r="K63" s="56">
        <v>2707.4</v>
      </c>
      <c r="L63" s="56">
        <v>2689.75</v>
      </c>
      <c r="M63" s="56">
        <v>2670.55</v>
      </c>
      <c r="N63" s="56">
        <v>2683.84</v>
      </c>
      <c r="O63" s="56">
        <v>2684.4700000000003</v>
      </c>
      <c r="P63" s="56">
        <v>2695.0699999999997</v>
      </c>
      <c r="Q63" s="56">
        <v>2697.5299999999997</v>
      </c>
      <c r="R63" s="56">
        <v>2692.11</v>
      </c>
      <c r="S63" s="56">
        <v>2699.55</v>
      </c>
      <c r="T63" s="56">
        <v>2695.62</v>
      </c>
      <c r="U63" s="56">
        <v>2710.16</v>
      </c>
      <c r="V63" s="56">
        <v>2697.94</v>
      </c>
      <c r="W63" s="56">
        <v>2562.6400000000003</v>
      </c>
      <c r="X63" s="56">
        <v>2569.17</v>
      </c>
      <c r="Y63" s="56">
        <v>2395.41</v>
      </c>
      <c r="Z63" s="76">
        <v>2278.9899999999998</v>
      </c>
      <c r="AA63" s="65"/>
    </row>
    <row r="64" spans="1:27" ht="16.5" x14ac:dyDescent="0.25">
      <c r="A64" s="64"/>
      <c r="B64" s="88">
        <v>12</v>
      </c>
      <c r="C64" s="84">
        <v>2231.38</v>
      </c>
      <c r="D64" s="56">
        <v>2209.16</v>
      </c>
      <c r="E64" s="56">
        <v>2188.44</v>
      </c>
      <c r="F64" s="56">
        <v>2222.36</v>
      </c>
      <c r="G64" s="56">
        <v>2351.73</v>
      </c>
      <c r="H64" s="56">
        <v>2384.7200000000003</v>
      </c>
      <c r="I64" s="56">
        <v>2503.0699999999997</v>
      </c>
      <c r="J64" s="56">
        <v>2575.38</v>
      </c>
      <c r="K64" s="56">
        <v>2734.6000000000004</v>
      </c>
      <c r="L64" s="56">
        <v>2737.55</v>
      </c>
      <c r="M64" s="56">
        <v>2724.01</v>
      </c>
      <c r="N64" s="56">
        <v>2727.86</v>
      </c>
      <c r="O64" s="56">
        <v>2719.2799999999997</v>
      </c>
      <c r="P64" s="56">
        <v>2724.98</v>
      </c>
      <c r="Q64" s="56">
        <v>2736.67</v>
      </c>
      <c r="R64" s="56">
        <v>2709.2</v>
      </c>
      <c r="S64" s="56">
        <v>2720.69</v>
      </c>
      <c r="T64" s="56">
        <v>2724.0299999999997</v>
      </c>
      <c r="U64" s="56">
        <v>2731.54</v>
      </c>
      <c r="V64" s="56">
        <v>2734.0299999999997</v>
      </c>
      <c r="W64" s="56">
        <v>2600.52</v>
      </c>
      <c r="X64" s="56">
        <v>2611.09</v>
      </c>
      <c r="Y64" s="56">
        <v>2468.94</v>
      </c>
      <c r="Z64" s="76">
        <v>2294.0699999999997</v>
      </c>
      <c r="AA64" s="65"/>
    </row>
    <row r="65" spans="1:27" ht="16.5" x14ac:dyDescent="0.25">
      <c r="A65" s="64"/>
      <c r="B65" s="88">
        <v>13</v>
      </c>
      <c r="C65" s="84">
        <v>2248.8500000000004</v>
      </c>
      <c r="D65" s="56">
        <v>2226.9700000000003</v>
      </c>
      <c r="E65" s="56">
        <v>2224.13</v>
      </c>
      <c r="F65" s="56">
        <v>2251.81</v>
      </c>
      <c r="G65" s="56">
        <v>2363.79</v>
      </c>
      <c r="H65" s="56">
        <v>2381.48</v>
      </c>
      <c r="I65" s="56">
        <v>2511.58</v>
      </c>
      <c r="J65" s="56">
        <v>2595.4</v>
      </c>
      <c r="K65" s="56">
        <v>2771.55</v>
      </c>
      <c r="L65" s="56">
        <v>2769.94</v>
      </c>
      <c r="M65" s="56">
        <v>2765.54</v>
      </c>
      <c r="N65" s="56">
        <v>2761.1400000000003</v>
      </c>
      <c r="O65" s="56">
        <v>2712.65</v>
      </c>
      <c r="P65" s="56">
        <v>2712.04</v>
      </c>
      <c r="Q65" s="56">
        <v>2746.9</v>
      </c>
      <c r="R65" s="56">
        <v>2751.62</v>
      </c>
      <c r="S65" s="56">
        <v>2773.65</v>
      </c>
      <c r="T65" s="56">
        <v>2744.44</v>
      </c>
      <c r="U65" s="56">
        <v>2779.76</v>
      </c>
      <c r="V65" s="56">
        <v>2793.7799999999997</v>
      </c>
      <c r="W65" s="56">
        <v>2660.7</v>
      </c>
      <c r="X65" s="56">
        <v>2472.8199999999997</v>
      </c>
      <c r="Y65" s="56">
        <v>2402.19</v>
      </c>
      <c r="Z65" s="76">
        <v>2332.75</v>
      </c>
      <c r="AA65" s="65"/>
    </row>
    <row r="66" spans="1:27" ht="16.5" x14ac:dyDescent="0.25">
      <c r="A66" s="64"/>
      <c r="B66" s="88">
        <v>14</v>
      </c>
      <c r="C66" s="84">
        <v>2314.9</v>
      </c>
      <c r="D66" s="56">
        <v>2265.5</v>
      </c>
      <c r="E66" s="56">
        <v>2255.2600000000002</v>
      </c>
      <c r="F66" s="56">
        <v>2306.8000000000002</v>
      </c>
      <c r="G66" s="56">
        <v>2375.77</v>
      </c>
      <c r="H66" s="56">
        <v>2415.4300000000003</v>
      </c>
      <c r="I66" s="56">
        <v>2572.92</v>
      </c>
      <c r="J66" s="56">
        <v>2693.21</v>
      </c>
      <c r="K66" s="56">
        <v>2749.1800000000003</v>
      </c>
      <c r="L66" s="56">
        <v>2732.62</v>
      </c>
      <c r="M66" s="56">
        <v>2716.6400000000003</v>
      </c>
      <c r="N66" s="56">
        <v>2722.06</v>
      </c>
      <c r="O66" s="56">
        <v>2702.84</v>
      </c>
      <c r="P66" s="56">
        <v>2669.11</v>
      </c>
      <c r="Q66" s="56">
        <v>2669.96</v>
      </c>
      <c r="R66" s="56">
        <v>2604.58</v>
      </c>
      <c r="S66" s="56">
        <v>2658.09</v>
      </c>
      <c r="T66" s="56">
        <v>2671.6000000000004</v>
      </c>
      <c r="U66" s="56">
        <v>2594.1000000000004</v>
      </c>
      <c r="V66" s="56">
        <v>2644.9</v>
      </c>
      <c r="W66" s="56">
        <v>2461.13</v>
      </c>
      <c r="X66" s="56">
        <v>2410.62</v>
      </c>
      <c r="Y66" s="56">
        <v>2390.02</v>
      </c>
      <c r="Z66" s="76">
        <v>2304.5699999999997</v>
      </c>
      <c r="AA66" s="65"/>
    </row>
    <row r="67" spans="1:27" ht="16.5" x14ac:dyDescent="0.25">
      <c r="A67" s="64"/>
      <c r="B67" s="88">
        <v>15</v>
      </c>
      <c r="C67" s="84">
        <v>2282.42</v>
      </c>
      <c r="D67" s="56">
        <v>2247.62</v>
      </c>
      <c r="E67" s="56">
        <v>2224.54</v>
      </c>
      <c r="F67" s="56">
        <v>2239.66</v>
      </c>
      <c r="G67" s="56">
        <v>2318.29</v>
      </c>
      <c r="H67" s="56">
        <v>2386.6800000000003</v>
      </c>
      <c r="I67" s="56">
        <v>2430.9899999999998</v>
      </c>
      <c r="J67" s="56">
        <v>2555.81</v>
      </c>
      <c r="K67" s="56">
        <v>2616.77</v>
      </c>
      <c r="L67" s="56">
        <v>2569.63</v>
      </c>
      <c r="M67" s="56">
        <v>2560.88</v>
      </c>
      <c r="N67" s="56">
        <v>2564.6800000000003</v>
      </c>
      <c r="O67" s="56">
        <v>2559.29</v>
      </c>
      <c r="P67" s="56">
        <v>2559.77</v>
      </c>
      <c r="Q67" s="56">
        <v>2562.11</v>
      </c>
      <c r="R67" s="56">
        <v>2565.25</v>
      </c>
      <c r="S67" s="56">
        <v>2581.2799999999997</v>
      </c>
      <c r="T67" s="56">
        <v>2636.2200000000003</v>
      </c>
      <c r="U67" s="56">
        <v>2691.44</v>
      </c>
      <c r="V67" s="56">
        <v>2670.92</v>
      </c>
      <c r="W67" s="56">
        <v>2658.51</v>
      </c>
      <c r="X67" s="56">
        <v>2580.48</v>
      </c>
      <c r="Y67" s="56">
        <v>2525.16</v>
      </c>
      <c r="Z67" s="76">
        <v>2399.17</v>
      </c>
      <c r="AA67" s="65"/>
    </row>
    <row r="68" spans="1:27" ht="16.5" x14ac:dyDescent="0.25">
      <c r="A68" s="64"/>
      <c r="B68" s="88">
        <v>16</v>
      </c>
      <c r="C68" s="84">
        <v>2378.36</v>
      </c>
      <c r="D68" s="56">
        <v>2288.65</v>
      </c>
      <c r="E68" s="56">
        <v>2236.12</v>
      </c>
      <c r="F68" s="56">
        <v>2232.92</v>
      </c>
      <c r="G68" s="56">
        <v>2295.7399999999998</v>
      </c>
      <c r="H68" s="56">
        <v>2365.02</v>
      </c>
      <c r="I68" s="56">
        <v>2403.0299999999997</v>
      </c>
      <c r="J68" s="56">
        <v>2510.7799999999997</v>
      </c>
      <c r="K68" s="56">
        <v>2706.5699999999997</v>
      </c>
      <c r="L68" s="56">
        <v>2788.8</v>
      </c>
      <c r="M68" s="56">
        <v>2795.44</v>
      </c>
      <c r="N68" s="56">
        <v>2796.86</v>
      </c>
      <c r="O68" s="56">
        <v>2773.55</v>
      </c>
      <c r="P68" s="56">
        <v>2759.12</v>
      </c>
      <c r="Q68" s="56">
        <v>2769.3199999999997</v>
      </c>
      <c r="R68" s="56">
        <v>2778.77</v>
      </c>
      <c r="S68" s="56">
        <v>2793.8</v>
      </c>
      <c r="T68" s="56">
        <v>2787.13</v>
      </c>
      <c r="U68" s="56">
        <v>2798.12</v>
      </c>
      <c r="V68" s="56">
        <v>2797.11</v>
      </c>
      <c r="W68" s="56">
        <v>2693.09</v>
      </c>
      <c r="X68" s="56">
        <v>2462.0100000000002</v>
      </c>
      <c r="Y68" s="56">
        <v>2432.2200000000003</v>
      </c>
      <c r="Z68" s="76">
        <v>2371.0699999999997</v>
      </c>
      <c r="AA68" s="65"/>
    </row>
    <row r="69" spans="1:27" ht="16.5" x14ac:dyDescent="0.25">
      <c r="A69" s="64"/>
      <c r="B69" s="88">
        <v>17</v>
      </c>
      <c r="C69" s="84">
        <v>2344.75</v>
      </c>
      <c r="D69" s="56">
        <v>2265.1999999999998</v>
      </c>
      <c r="E69" s="56">
        <v>2223.2799999999997</v>
      </c>
      <c r="F69" s="56">
        <v>2223.4700000000003</v>
      </c>
      <c r="G69" s="56">
        <v>2241.7600000000002</v>
      </c>
      <c r="H69" s="56">
        <v>2299.67</v>
      </c>
      <c r="I69" s="56">
        <v>2315.15</v>
      </c>
      <c r="J69" s="56">
        <v>2466.92</v>
      </c>
      <c r="K69" s="56">
        <v>2544.12</v>
      </c>
      <c r="L69" s="56">
        <v>2574.9300000000003</v>
      </c>
      <c r="M69" s="56">
        <v>2579.29</v>
      </c>
      <c r="N69" s="56">
        <v>2587.15</v>
      </c>
      <c r="O69" s="56">
        <v>2585.2799999999997</v>
      </c>
      <c r="P69" s="56">
        <v>2579.5100000000002</v>
      </c>
      <c r="Q69" s="56">
        <v>2593.0699999999997</v>
      </c>
      <c r="R69" s="56">
        <v>2623.91</v>
      </c>
      <c r="S69" s="56">
        <v>2695.61</v>
      </c>
      <c r="T69" s="56">
        <v>2699.8900000000003</v>
      </c>
      <c r="U69" s="56">
        <v>2722.4300000000003</v>
      </c>
      <c r="V69" s="56">
        <v>2758.01</v>
      </c>
      <c r="W69" s="56">
        <v>2578.3199999999997</v>
      </c>
      <c r="X69" s="56">
        <v>2549.59</v>
      </c>
      <c r="Y69" s="56">
        <v>2458.0500000000002</v>
      </c>
      <c r="Z69" s="76">
        <v>2331.7600000000002</v>
      </c>
      <c r="AA69" s="65"/>
    </row>
    <row r="70" spans="1:27" ht="16.5" x14ac:dyDescent="0.25">
      <c r="A70" s="64"/>
      <c r="B70" s="88">
        <v>18</v>
      </c>
      <c r="C70" s="84">
        <v>2232.2200000000003</v>
      </c>
      <c r="D70" s="56">
        <v>2221.58</v>
      </c>
      <c r="E70" s="56">
        <v>2192</v>
      </c>
      <c r="F70" s="56">
        <v>2208.8900000000003</v>
      </c>
      <c r="G70" s="56">
        <v>2307.9899999999998</v>
      </c>
      <c r="H70" s="56">
        <v>2429.19</v>
      </c>
      <c r="I70" s="56">
        <v>2526.77</v>
      </c>
      <c r="J70" s="56">
        <v>2604.2799999999997</v>
      </c>
      <c r="K70" s="56">
        <v>2683.02</v>
      </c>
      <c r="L70" s="56">
        <v>2692.3900000000003</v>
      </c>
      <c r="M70" s="56">
        <v>2630.51</v>
      </c>
      <c r="N70" s="56">
        <v>2629.15</v>
      </c>
      <c r="O70" s="56">
        <v>2601.56</v>
      </c>
      <c r="P70" s="56">
        <v>2572.6800000000003</v>
      </c>
      <c r="Q70" s="56">
        <v>2656.02</v>
      </c>
      <c r="R70" s="56">
        <v>2689.58</v>
      </c>
      <c r="S70" s="56">
        <v>2711.16</v>
      </c>
      <c r="T70" s="56">
        <v>2692.8900000000003</v>
      </c>
      <c r="U70" s="56">
        <v>2751.87</v>
      </c>
      <c r="V70" s="56">
        <v>2713.7799999999997</v>
      </c>
      <c r="W70" s="56">
        <v>2564.81</v>
      </c>
      <c r="X70" s="56">
        <v>2482.41</v>
      </c>
      <c r="Y70" s="56">
        <v>2431.4</v>
      </c>
      <c r="Z70" s="76">
        <v>2320.1800000000003</v>
      </c>
      <c r="AA70" s="65"/>
    </row>
    <row r="71" spans="1:27" ht="16.5" x14ac:dyDescent="0.25">
      <c r="A71" s="64"/>
      <c r="B71" s="88">
        <v>19</v>
      </c>
      <c r="C71" s="84">
        <v>2203.19</v>
      </c>
      <c r="D71" s="56">
        <v>2198.92</v>
      </c>
      <c r="E71" s="56">
        <v>2194.17</v>
      </c>
      <c r="F71" s="56">
        <v>2200.6999999999998</v>
      </c>
      <c r="G71" s="56">
        <v>2265.23</v>
      </c>
      <c r="H71" s="56">
        <v>2381.83</v>
      </c>
      <c r="I71" s="56">
        <v>2501.5100000000002</v>
      </c>
      <c r="J71" s="56">
        <v>2606.96</v>
      </c>
      <c r="K71" s="56">
        <v>2646.0299999999997</v>
      </c>
      <c r="L71" s="56">
        <v>2609.9300000000003</v>
      </c>
      <c r="M71" s="56">
        <v>2598.79</v>
      </c>
      <c r="N71" s="56">
        <v>2604.1400000000003</v>
      </c>
      <c r="O71" s="56">
        <v>2585.87</v>
      </c>
      <c r="P71" s="56">
        <v>2582.9300000000003</v>
      </c>
      <c r="Q71" s="56">
        <v>2656.13</v>
      </c>
      <c r="R71" s="56">
        <v>2688.65</v>
      </c>
      <c r="S71" s="56">
        <v>2721.26</v>
      </c>
      <c r="T71" s="56">
        <v>2724.23</v>
      </c>
      <c r="U71" s="56">
        <v>2757.86</v>
      </c>
      <c r="V71" s="56">
        <v>2712.1000000000004</v>
      </c>
      <c r="W71" s="56">
        <v>2636</v>
      </c>
      <c r="X71" s="56">
        <v>2598.9300000000003</v>
      </c>
      <c r="Y71" s="56">
        <v>2500.7600000000002</v>
      </c>
      <c r="Z71" s="76">
        <v>2293.91</v>
      </c>
      <c r="AA71" s="65"/>
    </row>
    <row r="72" spans="1:27" ht="16.5" x14ac:dyDescent="0.25">
      <c r="A72" s="64"/>
      <c r="B72" s="88">
        <v>20</v>
      </c>
      <c r="C72" s="84">
        <v>2226.66</v>
      </c>
      <c r="D72" s="56">
        <v>2178.73</v>
      </c>
      <c r="E72" s="56">
        <v>2177.3000000000002</v>
      </c>
      <c r="F72" s="56">
        <v>2178.27</v>
      </c>
      <c r="G72" s="56">
        <v>2223.59</v>
      </c>
      <c r="H72" s="56">
        <v>2351.2399999999998</v>
      </c>
      <c r="I72" s="56">
        <v>2531.4899999999998</v>
      </c>
      <c r="J72" s="56">
        <v>2596.5</v>
      </c>
      <c r="K72" s="56">
        <v>2722.26</v>
      </c>
      <c r="L72" s="56">
        <v>2691.19</v>
      </c>
      <c r="M72" s="56">
        <v>2654.76</v>
      </c>
      <c r="N72" s="56">
        <v>2654.4</v>
      </c>
      <c r="O72" s="56">
        <v>2669.51</v>
      </c>
      <c r="P72" s="56">
        <v>2671.54</v>
      </c>
      <c r="Q72" s="56">
        <v>2770.52</v>
      </c>
      <c r="R72" s="56">
        <v>2795.11</v>
      </c>
      <c r="S72" s="56">
        <v>2834.83</v>
      </c>
      <c r="T72" s="56">
        <v>2842.7</v>
      </c>
      <c r="U72" s="56">
        <v>2809.6000000000004</v>
      </c>
      <c r="V72" s="56">
        <v>2775.76</v>
      </c>
      <c r="W72" s="56">
        <v>2618.69</v>
      </c>
      <c r="X72" s="56">
        <v>2604.1000000000004</v>
      </c>
      <c r="Y72" s="56">
        <v>2500.0100000000002</v>
      </c>
      <c r="Z72" s="76">
        <v>2300.12</v>
      </c>
      <c r="AA72" s="65"/>
    </row>
    <row r="73" spans="1:27" ht="16.5" x14ac:dyDescent="0.25">
      <c r="A73" s="64"/>
      <c r="B73" s="88">
        <v>21</v>
      </c>
      <c r="C73" s="84">
        <v>2195.77</v>
      </c>
      <c r="D73" s="56">
        <v>2170.0699999999997</v>
      </c>
      <c r="E73" s="56">
        <v>2149.5500000000002</v>
      </c>
      <c r="F73" s="56">
        <v>2171.1000000000004</v>
      </c>
      <c r="G73" s="56">
        <v>2228.83</v>
      </c>
      <c r="H73" s="56">
        <v>2333.7600000000002</v>
      </c>
      <c r="I73" s="56">
        <v>2462.19</v>
      </c>
      <c r="J73" s="56">
        <v>2575.5699999999997</v>
      </c>
      <c r="K73" s="56">
        <v>2644.66</v>
      </c>
      <c r="L73" s="56">
        <v>2627.94</v>
      </c>
      <c r="M73" s="56">
        <v>2596.44</v>
      </c>
      <c r="N73" s="56">
        <v>2599.88</v>
      </c>
      <c r="O73" s="56">
        <v>2589.7600000000002</v>
      </c>
      <c r="P73" s="56">
        <v>2600.77</v>
      </c>
      <c r="Q73" s="56">
        <v>2705.73</v>
      </c>
      <c r="R73" s="56">
        <v>2722.06</v>
      </c>
      <c r="S73" s="56">
        <v>2762.3</v>
      </c>
      <c r="T73" s="56">
        <v>2770.71</v>
      </c>
      <c r="U73" s="56">
        <v>2777.15</v>
      </c>
      <c r="V73" s="56">
        <v>2724.67</v>
      </c>
      <c r="W73" s="56">
        <v>2657.04</v>
      </c>
      <c r="X73" s="56">
        <v>2591.71</v>
      </c>
      <c r="Y73" s="56">
        <v>2497.2200000000003</v>
      </c>
      <c r="Z73" s="76">
        <v>2325.27</v>
      </c>
      <c r="AA73" s="65"/>
    </row>
    <row r="74" spans="1:27" ht="16.5" x14ac:dyDescent="0.25">
      <c r="A74" s="64"/>
      <c r="B74" s="88">
        <v>22</v>
      </c>
      <c r="C74" s="84">
        <v>2199.02</v>
      </c>
      <c r="D74" s="56">
        <v>2171.69</v>
      </c>
      <c r="E74" s="56">
        <v>2168.84</v>
      </c>
      <c r="F74" s="56">
        <v>2170.87</v>
      </c>
      <c r="G74" s="56">
        <v>2221.13</v>
      </c>
      <c r="H74" s="56">
        <v>2386.5</v>
      </c>
      <c r="I74" s="56">
        <v>2613.56</v>
      </c>
      <c r="J74" s="56">
        <v>2719.66</v>
      </c>
      <c r="K74" s="56">
        <v>2762.76</v>
      </c>
      <c r="L74" s="56">
        <v>2748.0299999999997</v>
      </c>
      <c r="M74" s="56">
        <v>2739.25</v>
      </c>
      <c r="N74" s="56">
        <v>2729.4300000000003</v>
      </c>
      <c r="O74" s="56">
        <v>2702.61</v>
      </c>
      <c r="P74" s="56">
        <v>2692.11</v>
      </c>
      <c r="Q74" s="56">
        <v>2739.6000000000004</v>
      </c>
      <c r="R74" s="56">
        <v>2743.49</v>
      </c>
      <c r="S74" s="56">
        <v>2795.52</v>
      </c>
      <c r="T74" s="56">
        <v>2791.49</v>
      </c>
      <c r="U74" s="56">
        <v>2820.5299999999997</v>
      </c>
      <c r="V74" s="56">
        <v>2781.58</v>
      </c>
      <c r="W74" s="56">
        <v>2754.1000000000004</v>
      </c>
      <c r="X74" s="56">
        <v>2642.84</v>
      </c>
      <c r="Y74" s="56">
        <v>2567.5299999999997</v>
      </c>
      <c r="Z74" s="76">
        <v>2383.46</v>
      </c>
      <c r="AA74" s="65"/>
    </row>
    <row r="75" spans="1:27" ht="16.5" x14ac:dyDescent="0.25">
      <c r="A75" s="64"/>
      <c r="B75" s="88">
        <v>23</v>
      </c>
      <c r="C75" s="84">
        <v>2517.37</v>
      </c>
      <c r="D75" s="56">
        <v>2424.0100000000002</v>
      </c>
      <c r="E75" s="56">
        <v>2355.9700000000003</v>
      </c>
      <c r="F75" s="56">
        <v>2338.92</v>
      </c>
      <c r="G75" s="56">
        <v>2393.98</v>
      </c>
      <c r="H75" s="56">
        <v>2416.83</v>
      </c>
      <c r="I75" s="56">
        <v>2578.69</v>
      </c>
      <c r="J75" s="56">
        <v>2679.29</v>
      </c>
      <c r="K75" s="56">
        <v>2811.98</v>
      </c>
      <c r="L75" s="56">
        <v>2880.65</v>
      </c>
      <c r="M75" s="56">
        <v>2890.0299999999997</v>
      </c>
      <c r="N75" s="56">
        <v>2844.86</v>
      </c>
      <c r="O75" s="56">
        <v>2790.87</v>
      </c>
      <c r="P75" s="56">
        <v>2803.2799999999997</v>
      </c>
      <c r="Q75" s="56">
        <v>2757.3900000000003</v>
      </c>
      <c r="R75" s="56">
        <v>2772.9300000000003</v>
      </c>
      <c r="S75" s="56">
        <v>2812.19</v>
      </c>
      <c r="T75" s="56">
        <v>2810.06</v>
      </c>
      <c r="U75" s="56">
        <v>2891.01</v>
      </c>
      <c r="V75" s="56">
        <v>2881.83</v>
      </c>
      <c r="W75" s="56">
        <v>2736.21</v>
      </c>
      <c r="X75" s="56">
        <v>2590.83</v>
      </c>
      <c r="Y75" s="56">
        <v>2542.23</v>
      </c>
      <c r="Z75" s="76">
        <v>2373.4700000000003</v>
      </c>
      <c r="AA75" s="65"/>
    </row>
    <row r="76" spans="1:27" ht="16.5" x14ac:dyDescent="0.25">
      <c r="A76" s="64"/>
      <c r="B76" s="88">
        <v>24</v>
      </c>
      <c r="C76" s="84">
        <v>2273.77</v>
      </c>
      <c r="D76" s="56">
        <v>2184.5100000000002</v>
      </c>
      <c r="E76" s="56">
        <v>2162.8900000000003</v>
      </c>
      <c r="F76" s="56">
        <v>2162.4700000000003</v>
      </c>
      <c r="G76" s="56">
        <v>2172.87</v>
      </c>
      <c r="H76" s="56">
        <v>2209.46</v>
      </c>
      <c r="I76" s="56">
        <v>2353.4</v>
      </c>
      <c r="J76" s="56">
        <v>2572.36</v>
      </c>
      <c r="K76" s="56">
        <v>2648.1400000000003</v>
      </c>
      <c r="L76" s="56">
        <v>2746.29</v>
      </c>
      <c r="M76" s="56">
        <v>2747.06</v>
      </c>
      <c r="N76" s="56">
        <v>2747.1400000000003</v>
      </c>
      <c r="O76" s="56">
        <v>2741.3900000000003</v>
      </c>
      <c r="P76" s="56">
        <v>2746.23</v>
      </c>
      <c r="Q76" s="56">
        <v>2757.9700000000003</v>
      </c>
      <c r="R76" s="56">
        <v>2832.67</v>
      </c>
      <c r="S76" s="56">
        <v>2891.4</v>
      </c>
      <c r="T76" s="56">
        <v>2808.74</v>
      </c>
      <c r="U76" s="56">
        <v>2885.26</v>
      </c>
      <c r="V76" s="56">
        <v>2917.33</v>
      </c>
      <c r="W76" s="56">
        <v>2746.36</v>
      </c>
      <c r="X76" s="56">
        <v>2672.26</v>
      </c>
      <c r="Y76" s="56">
        <v>2513</v>
      </c>
      <c r="Z76" s="76">
        <v>2265.62</v>
      </c>
      <c r="AA76" s="65"/>
    </row>
    <row r="77" spans="1:27" ht="16.5" x14ac:dyDescent="0.25">
      <c r="A77" s="64"/>
      <c r="B77" s="88">
        <v>25</v>
      </c>
      <c r="C77" s="84">
        <v>2164</v>
      </c>
      <c r="D77" s="56">
        <v>2085.5100000000002</v>
      </c>
      <c r="E77" s="56">
        <v>2069.81</v>
      </c>
      <c r="F77" s="56">
        <v>2090.0299999999997</v>
      </c>
      <c r="G77" s="56">
        <v>2208.88</v>
      </c>
      <c r="H77" s="56">
        <v>2429.0699999999997</v>
      </c>
      <c r="I77" s="56">
        <v>2611.16</v>
      </c>
      <c r="J77" s="56">
        <v>2678.73</v>
      </c>
      <c r="K77" s="56">
        <v>2728.71</v>
      </c>
      <c r="L77" s="56">
        <v>2722.62</v>
      </c>
      <c r="M77" s="56">
        <v>2681.87</v>
      </c>
      <c r="N77" s="56">
        <v>2679.58</v>
      </c>
      <c r="O77" s="56">
        <v>2671.34</v>
      </c>
      <c r="P77" s="56">
        <v>2689.4</v>
      </c>
      <c r="Q77" s="56">
        <v>2693.49</v>
      </c>
      <c r="R77" s="56">
        <v>2696.98</v>
      </c>
      <c r="S77" s="56">
        <v>2728.84</v>
      </c>
      <c r="T77" s="56">
        <v>2736.34</v>
      </c>
      <c r="U77" s="56">
        <v>2738.25</v>
      </c>
      <c r="V77" s="56">
        <v>2718.71</v>
      </c>
      <c r="W77" s="56">
        <v>2639.31</v>
      </c>
      <c r="X77" s="56">
        <v>2614.71</v>
      </c>
      <c r="Y77" s="56">
        <v>2411.1999999999998</v>
      </c>
      <c r="Z77" s="76">
        <v>2181.46</v>
      </c>
      <c r="AA77" s="65"/>
    </row>
    <row r="78" spans="1:27" ht="16.5" x14ac:dyDescent="0.25">
      <c r="A78" s="64"/>
      <c r="B78" s="88">
        <v>26</v>
      </c>
      <c r="C78" s="84">
        <v>2168.3900000000003</v>
      </c>
      <c r="D78" s="56">
        <v>2076.3199999999997</v>
      </c>
      <c r="E78" s="56">
        <v>2051.41</v>
      </c>
      <c r="F78" s="56">
        <v>2107.75</v>
      </c>
      <c r="G78" s="56">
        <v>2195.8500000000004</v>
      </c>
      <c r="H78" s="56">
        <v>2460</v>
      </c>
      <c r="I78" s="56">
        <v>2634.1000000000004</v>
      </c>
      <c r="J78" s="56">
        <v>2648.81</v>
      </c>
      <c r="K78" s="56">
        <v>2701.27</v>
      </c>
      <c r="L78" s="56">
        <v>2686.66</v>
      </c>
      <c r="M78" s="56">
        <v>2662</v>
      </c>
      <c r="N78" s="56">
        <v>2669.01</v>
      </c>
      <c r="O78" s="56">
        <v>2662.19</v>
      </c>
      <c r="P78" s="56">
        <v>2677.88</v>
      </c>
      <c r="Q78" s="56">
        <v>2692.96</v>
      </c>
      <c r="R78" s="56">
        <v>2702.5</v>
      </c>
      <c r="S78" s="56">
        <v>2729.48</v>
      </c>
      <c r="T78" s="56">
        <v>2723.44</v>
      </c>
      <c r="U78" s="56">
        <v>2737.2</v>
      </c>
      <c r="V78" s="56">
        <v>2720.81</v>
      </c>
      <c r="W78" s="56">
        <v>2652.1000000000004</v>
      </c>
      <c r="X78" s="56">
        <v>2573.81</v>
      </c>
      <c r="Y78" s="56">
        <v>2394.7200000000003</v>
      </c>
      <c r="Z78" s="76">
        <v>2220.6999999999998</v>
      </c>
      <c r="AA78" s="65"/>
    </row>
    <row r="79" spans="1:27" ht="16.5" x14ac:dyDescent="0.25">
      <c r="A79" s="64"/>
      <c r="B79" s="88">
        <v>27</v>
      </c>
      <c r="C79" s="84">
        <v>2158.9300000000003</v>
      </c>
      <c r="D79" s="56">
        <v>2031.91</v>
      </c>
      <c r="E79" s="56">
        <v>2049.61</v>
      </c>
      <c r="F79" s="56">
        <v>2134.54</v>
      </c>
      <c r="G79" s="56">
        <v>2186.98</v>
      </c>
      <c r="H79" s="56">
        <v>2363.62</v>
      </c>
      <c r="I79" s="56">
        <v>2557.73</v>
      </c>
      <c r="J79" s="56">
        <v>2616.96</v>
      </c>
      <c r="K79" s="56">
        <v>2710.58</v>
      </c>
      <c r="L79" s="56">
        <v>2713.73</v>
      </c>
      <c r="M79" s="56">
        <v>2696.99</v>
      </c>
      <c r="N79" s="56">
        <v>2697.31</v>
      </c>
      <c r="O79" s="56">
        <v>2677.05</v>
      </c>
      <c r="P79" s="56">
        <v>2688.4</v>
      </c>
      <c r="Q79" s="56">
        <v>2728.6400000000003</v>
      </c>
      <c r="R79" s="56">
        <v>2755.8500000000004</v>
      </c>
      <c r="S79" s="56">
        <v>2800.8199999999997</v>
      </c>
      <c r="T79" s="56">
        <v>2814.6800000000003</v>
      </c>
      <c r="U79" s="56">
        <v>2896.79</v>
      </c>
      <c r="V79" s="56">
        <v>2859.4700000000003</v>
      </c>
      <c r="W79" s="56">
        <v>2685.8900000000003</v>
      </c>
      <c r="X79" s="56">
        <v>2566.44</v>
      </c>
      <c r="Y79" s="56">
        <v>2381.0100000000002</v>
      </c>
      <c r="Z79" s="76">
        <v>2214.3900000000003</v>
      </c>
      <c r="AA79" s="65"/>
    </row>
    <row r="80" spans="1:27" ht="16.5" x14ac:dyDescent="0.25">
      <c r="A80" s="64"/>
      <c r="B80" s="88">
        <v>28</v>
      </c>
      <c r="C80" s="84">
        <v>2190.16</v>
      </c>
      <c r="D80" s="56">
        <v>2162.37</v>
      </c>
      <c r="E80" s="56">
        <v>2160.1400000000003</v>
      </c>
      <c r="F80" s="56">
        <v>2160.44</v>
      </c>
      <c r="G80" s="56">
        <v>2228.67</v>
      </c>
      <c r="H80" s="56">
        <v>2415.9899999999998</v>
      </c>
      <c r="I80" s="56">
        <v>2485.52</v>
      </c>
      <c r="J80" s="56">
        <v>2571.5500000000002</v>
      </c>
      <c r="K80" s="56">
        <v>2705.3500000000004</v>
      </c>
      <c r="L80" s="56">
        <v>2715.62</v>
      </c>
      <c r="M80" s="56">
        <v>2695.59</v>
      </c>
      <c r="N80" s="56">
        <v>2696.9300000000003</v>
      </c>
      <c r="O80" s="56">
        <v>2666.98</v>
      </c>
      <c r="P80" s="56">
        <v>2696.41</v>
      </c>
      <c r="Q80" s="56">
        <v>2716.1000000000004</v>
      </c>
      <c r="R80" s="56">
        <v>2733.49</v>
      </c>
      <c r="S80" s="56">
        <v>2752.21</v>
      </c>
      <c r="T80" s="56">
        <v>2757.01</v>
      </c>
      <c r="U80" s="56">
        <v>2884.73</v>
      </c>
      <c r="V80" s="56">
        <v>2874.73</v>
      </c>
      <c r="W80" s="56">
        <v>2700.73</v>
      </c>
      <c r="X80" s="56">
        <v>2616.4700000000003</v>
      </c>
      <c r="Y80" s="56">
        <v>2397.8199999999997</v>
      </c>
      <c r="Z80" s="76">
        <v>2276.5699999999997</v>
      </c>
      <c r="AA80" s="65"/>
    </row>
    <row r="81" spans="1:27" ht="16.5" x14ac:dyDescent="0.25">
      <c r="A81" s="64"/>
      <c r="B81" s="88">
        <v>29</v>
      </c>
      <c r="C81" s="84">
        <v>2173.9899999999998</v>
      </c>
      <c r="D81" s="56">
        <v>2116.59</v>
      </c>
      <c r="E81" s="56">
        <v>2097.04</v>
      </c>
      <c r="F81" s="56">
        <v>2135.56</v>
      </c>
      <c r="G81" s="56">
        <v>2193.4300000000003</v>
      </c>
      <c r="H81" s="56">
        <v>2355.92</v>
      </c>
      <c r="I81" s="56">
        <v>2447.6999999999998</v>
      </c>
      <c r="J81" s="56">
        <v>2556.9300000000003</v>
      </c>
      <c r="K81" s="56">
        <v>2707.27</v>
      </c>
      <c r="L81" s="56">
        <v>2738.09</v>
      </c>
      <c r="M81" s="56">
        <v>2716.59</v>
      </c>
      <c r="N81" s="56">
        <v>2712.1400000000003</v>
      </c>
      <c r="O81" s="56">
        <v>2700.08</v>
      </c>
      <c r="P81" s="56">
        <v>2720.6800000000003</v>
      </c>
      <c r="Q81" s="56">
        <v>2741.23</v>
      </c>
      <c r="R81" s="56">
        <v>2749.55</v>
      </c>
      <c r="S81" s="56">
        <v>2758.48</v>
      </c>
      <c r="T81" s="56">
        <v>2762</v>
      </c>
      <c r="U81" s="56">
        <v>2781.19</v>
      </c>
      <c r="V81" s="56">
        <v>2772.38</v>
      </c>
      <c r="W81" s="56">
        <v>2683.71</v>
      </c>
      <c r="X81" s="56">
        <v>2583.8199999999997</v>
      </c>
      <c r="Y81" s="56">
        <v>2394.41</v>
      </c>
      <c r="Z81" s="76">
        <v>2290.0699999999997</v>
      </c>
      <c r="AA81" s="65"/>
    </row>
    <row r="82" spans="1:27" ht="16.5" x14ac:dyDescent="0.25">
      <c r="A82" s="64"/>
      <c r="B82" s="88">
        <v>30</v>
      </c>
      <c r="C82" s="84">
        <v>2231.0500000000002</v>
      </c>
      <c r="D82" s="56">
        <v>2197.63</v>
      </c>
      <c r="E82" s="56">
        <v>2173.27</v>
      </c>
      <c r="F82" s="56">
        <v>2170.0699999999997</v>
      </c>
      <c r="G82" s="56">
        <v>2192.4499999999998</v>
      </c>
      <c r="H82" s="56">
        <v>2257.86</v>
      </c>
      <c r="I82" s="56">
        <v>2333.06</v>
      </c>
      <c r="J82" s="56">
        <v>2473.4899999999998</v>
      </c>
      <c r="K82" s="56">
        <v>2673.7</v>
      </c>
      <c r="L82" s="56">
        <v>2744.09</v>
      </c>
      <c r="M82" s="56">
        <v>2737.15</v>
      </c>
      <c r="N82" s="56">
        <v>2738.9</v>
      </c>
      <c r="O82" s="56">
        <v>2729.09</v>
      </c>
      <c r="P82" s="56">
        <v>2718.96</v>
      </c>
      <c r="Q82" s="56">
        <v>2717.25</v>
      </c>
      <c r="R82" s="56">
        <v>2723.75</v>
      </c>
      <c r="S82" s="56">
        <v>2729.49</v>
      </c>
      <c r="T82" s="56">
        <v>2714.5299999999997</v>
      </c>
      <c r="U82" s="56">
        <v>2727.65</v>
      </c>
      <c r="V82" s="56">
        <v>2716.84</v>
      </c>
      <c r="W82" s="56">
        <v>2625.04</v>
      </c>
      <c r="X82" s="56">
        <v>2450.37</v>
      </c>
      <c r="Y82" s="56">
        <v>2393.36</v>
      </c>
      <c r="Z82" s="76">
        <v>2258.36</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886978.41</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2261.5</v>
      </c>
      <c r="D100" s="90">
        <v>2205.41</v>
      </c>
      <c r="E100" s="90">
        <v>2183.21</v>
      </c>
      <c r="F100" s="90">
        <v>2210.6000000000004</v>
      </c>
      <c r="G100" s="90">
        <v>2260.61</v>
      </c>
      <c r="H100" s="90">
        <v>2359.66</v>
      </c>
      <c r="I100" s="90">
        <v>2468.21</v>
      </c>
      <c r="J100" s="90">
        <v>2589.65</v>
      </c>
      <c r="K100" s="90">
        <v>2688.24</v>
      </c>
      <c r="L100" s="90">
        <v>2758.6400000000003</v>
      </c>
      <c r="M100" s="90">
        <v>2732.45</v>
      </c>
      <c r="N100" s="90">
        <v>2716.17</v>
      </c>
      <c r="O100" s="90">
        <v>2712.42</v>
      </c>
      <c r="P100" s="90">
        <v>2707.3500000000004</v>
      </c>
      <c r="Q100" s="90">
        <v>2737.4700000000003</v>
      </c>
      <c r="R100" s="90">
        <v>2731.87</v>
      </c>
      <c r="S100" s="90">
        <v>2769.36</v>
      </c>
      <c r="T100" s="90">
        <v>2747.42</v>
      </c>
      <c r="U100" s="90">
        <v>2791.37</v>
      </c>
      <c r="V100" s="90">
        <v>2776.88</v>
      </c>
      <c r="W100" s="90">
        <v>2687.5</v>
      </c>
      <c r="X100" s="90">
        <v>2597.92</v>
      </c>
      <c r="Y100" s="90">
        <v>2450.4300000000003</v>
      </c>
      <c r="Z100" s="91">
        <v>2309.46</v>
      </c>
      <c r="AA100" s="65"/>
    </row>
    <row r="101" spans="1:27" ht="16.5" x14ac:dyDescent="0.25">
      <c r="A101" s="64"/>
      <c r="B101" s="88">
        <v>2</v>
      </c>
      <c r="C101" s="84">
        <v>2322.0699999999997</v>
      </c>
      <c r="D101" s="56">
        <v>2216.84</v>
      </c>
      <c r="E101" s="56">
        <v>2197.8000000000002</v>
      </c>
      <c r="F101" s="56">
        <v>2191.23</v>
      </c>
      <c r="G101" s="56">
        <v>2225.73</v>
      </c>
      <c r="H101" s="56">
        <v>2237.69</v>
      </c>
      <c r="I101" s="56">
        <v>2301.1000000000004</v>
      </c>
      <c r="J101" s="56">
        <v>2515.38</v>
      </c>
      <c r="K101" s="56">
        <v>2641.91</v>
      </c>
      <c r="L101" s="56">
        <v>2745.74</v>
      </c>
      <c r="M101" s="56">
        <v>2763.2200000000003</v>
      </c>
      <c r="N101" s="56">
        <v>2741.9700000000003</v>
      </c>
      <c r="O101" s="56">
        <v>2736.48</v>
      </c>
      <c r="P101" s="56">
        <v>2729.8</v>
      </c>
      <c r="Q101" s="56">
        <v>2725.62</v>
      </c>
      <c r="R101" s="56">
        <v>2731.45</v>
      </c>
      <c r="S101" s="56">
        <v>2735.46</v>
      </c>
      <c r="T101" s="56">
        <v>2722.37</v>
      </c>
      <c r="U101" s="56">
        <v>2726.8199999999997</v>
      </c>
      <c r="V101" s="56">
        <v>2724.16</v>
      </c>
      <c r="W101" s="56">
        <v>2637.56</v>
      </c>
      <c r="X101" s="56">
        <v>2577.75</v>
      </c>
      <c r="Y101" s="56">
        <v>2499.96</v>
      </c>
      <c r="Z101" s="76">
        <v>2371.75</v>
      </c>
      <c r="AA101" s="65"/>
    </row>
    <row r="102" spans="1:27" ht="16.5" x14ac:dyDescent="0.25">
      <c r="A102" s="64"/>
      <c r="B102" s="88">
        <v>3</v>
      </c>
      <c r="C102" s="84">
        <v>2238.36</v>
      </c>
      <c r="D102" s="56">
        <v>2170.8500000000004</v>
      </c>
      <c r="E102" s="56">
        <v>2130.11</v>
      </c>
      <c r="F102" s="56">
        <v>2129.7600000000002</v>
      </c>
      <c r="G102" s="56">
        <v>2134.25</v>
      </c>
      <c r="H102" s="56">
        <v>2124.69</v>
      </c>
      <c r="I102" s="56">
        <v>2167</v>
      </c>
      <c r="J102" s="56">
        <v>2355.98</v>
      </c>
      <c r="K102" s="56">
        <v>2508.0100000000002</v>
      </c>
      <c r="L102" s="56">
        <v>2632.42</v>
      </c>
      <c r="M102" s="56">
        <v>2686.2</v>
      </c>
      <c r="N102" s="56">
        <v>2692.31</v>
      </c>
      <c r="O102" s="56">
        <v>2678.1000000000004</v>
      </c>
      <c r="P102" s="56">
        <v>2667.83</v>
      </c>
      <c r="Q102" s="56">
        <v>2661.27</v>
      </c>
      <c r="R102" s="56">
        <v>2658.1000000000004</v>
      </c>
      <c r="S102" s="56">
        <v>2671.34</v>
      </c>
      <c r="T102" s="56">
        <v>2677.59</v>
      </c>
      <c r="U102" s="56">
        <v>2693.2200000000003</v>
      </c>
      <c r="V102" s="56">
        <v>2717.3900000000003</v>
      </c>
      <c r="W102" s="56">
        <v>2584.0699999999997</v>
      </c>
      <c r="X102" s="56">
        <v>2528.23</v>
      </c>
      <c r="Y102" s="56">
        <v>2446.9899999999998</v>
      </c>
      <c r="Z102" s="76">
        <v>2203.36</v>
      </c>
      <c r="AA102" s="65"/>
    </row>
    <row r="103" spans="1:27" ht="16.5" x14ac:dyDescent="0.25">
      <c r="A103" s="64"/>
      <c r="B103" s="88">
        <v>4</v>
      </c>
      <c r="C103" s="84">
        <v>2188.73</v>
      </c>
      <c r="D103" s="56">
        <v>2144.3500000000004</v>
      </c>
      <c r="E103" s="56">
        <v>2122.02</v>
      </c>
      <c r="F103" s="56">
        <v>2121.37</v>
      </c>
      <c r="G103" s="56">
        <v>2158.4899999999998</v>
      </c>
      <c r="H103" s="56">
        <v>2189.9700000000003</v>
      </c>
      <c r="I103" s="56">
        <v>2363.38</v>
      </c>
      <c r="J103" s="56">
        <v>2497.2799999999997</v>
      </c>
      <c r="K103" s="56">
        <v>2541.13</v>
      </c>
      <c r="L103" s="56">
        <v>2626.16</v>
      </c>
      <c r="M103" s="56">
        <v>2610.0699999999997</v>
      </c>
      <c r="N103" s="56">
        <v>2579.15</v>
      </c>
      <c r="O103" s="56">
        <v>2547.23</v>
      </c>
      <c r="P103" s="56">
        <v>2568.96</v>
      </c>
      <c r="Q103" s="56">
        <v>2580.81</v>
      </c>
      <c r="R103" s="56">
        <v>2531.75</v>
      </c>
      <c r="S103" s="56">
        <v>2529.94</v>
      </c>
      <c r="T103" s="56">
        <v>2530.13</v>
      </c>
      <c r="U103" s="56">
        <v>2586.69</v>
      </c>
      <c r="V103" s="56">
        <v>2572.4899999999998</v>
      </c>
      <c r="W103" s="56">
        <v>2493.1400000000003</v>
      </c>
      <c r="X103" s="56">
        <v>2445.8900000000003</v>
      </c>
      <c r="Y103" s="56">
        <v>2379.44</v>
      </c>
      <c r="Z103" s="76">
        <v>2208.6000000000004</v>
      </c>
      <c r="AA103" s="65"/>
    </row>
    <row r="104" spans="1:27" ht="16.5" x14ac:dyDescent="0.25">
      <c r="A104" s="64"/>
      <c r="B104" s="88">
        <v>5</v>
      </c>
      <c r="C104" s="84">
        <v>2189.9</v>
      </c>
      <c r="D104" s="56">
        <v>2158.16</v>
      </c>
      <c r="E104" s="56">
        <v>2120.63</v>
      </c>
      <c r="F104" s="56">
        <v>2124.8199999999997</v>
      </c>
      <c r="G104" s="56">
        <v>2185.81</v>
      </c>
      <c r="H104" s="56">
        <v>2284.7600000000002</v>
      </c>
      <c r="I104" s="56">
        <v>2393.7799999999997</v>
      </c>
      <c r="J104" s="56">
        <v>2526.81</v>
      </c>
      <c r="K104" s="56">
        <v>2540.4899999999998</v>
      </c>
      <c r="L104" s="56">
        <v>2649.59</v>
      </c>
      <c r="M104" s="56">
        <v>2625.61</v>
      </c>
      <c r="N104" s="56">
        <v>2633.34</v>
      </c>
      <c r="O104" s="56">
        <v>2613.2600000000002</v>
      </c>
      <c r="P104" s="56">
        <v>2624.0699999999997</v>
      </c>
      <c r="Q104" s="56">
        <v>2650.7</v>
      </c>
      <c r="R104" s="56">
        <v>2640.52</v>
      </c>
      <c r="S104" s="56">
        <v>2664.4700000000003</v>
      </c>
      <c r="T104" s="56">
        <v>2650.96</v>
      </c>
      <c r="U104" s="56">
        <v>2655.95</v>
      </c>
      <c r="V104" s="56">
        <v>2672.1400000000003</v>
      </c>
      <c r="W104" s="56">
        <v>2535.0100000000002</v>
      </c>
      <c r="X104" s="56">
        <v>2563.1999999999998</v>
      </c>
      <c r="Y104" s="56">
        <v>2436.3500000000004</v>
      </c>
      <c r="Z104" s="76">
        <v>2309.0100000000002</v>
      </c>
      <c r="AA104" s="65"/>
    </row>
    <row r="105" spans="1:27" ht="16.5" x14ac:dyDescent="0.25">
      <c r="A105" s="64"/>
      <c r="B105" s="88">
        <v>6</v>
      </c>
      <c r="C105" s="84">
        <v>2195.48</v>
      </c>
      <c r="D105" s="56">
        <v>2133.81</v>
      </c>
      <c r="E105" s="56">
        <v>2119.1000000000004</v>
      </c>
      <c r="F105" s="56">
        <v>2149.79</v>
      </c>
      <c r="G105" s="56">
        <v>2225.1000000000004</v>
      </c>
      <c r="H105" s="56">
        <v>2352.9499999999998</v>
      </c>
      <c r="I105" s="56">
        <v>2445.98</v>
      </c>
      <c r="J105" s="56">
        <v>2586.8199999999997</v>
      </c>
      <c r="K105" s="56">
        <v>2750.31</v>
      </c>
      <c r="L105" s="56">
        <v>2763.46</v>
      </c>
      <c r="M105" s="56">
        <v>2757.06</v>
      </c>
      <c r="N105" s="56">
        <v>2763.59</v>
      </c>
      <c r="O105" s="56">
        <v>2755.01</v>
      </c>
      <c r="P105" s="56">
        <v>2750.04</v>
      </c>
      <c r="Q105" s="56">
        <v>2766.95</v>
      </c>
      <c r="R105" s="56">
        <v>2762.87</v>
      </c>
      <c r="S105" s="56">
        <v>2770.7</v>
      </c>
      <c r="T105" s="56">
        <v>2775.48</v>
      </c>
      <c r="U105" s="56">
        <v>2784.3500000000004</v>
      </c>
      <c r="V105" s="56">
        <v>2775.5299999999997</v>
      </c>
      <c r="W105" s="56">
        <v>2740.25</v>
      </c>
      <c r="X105" s="56">
        <v>2632.13</v>
      </c>
      <c r="Y105" s="56">
        <v>2494.02</v>
      </c>
      <c r="Z105" s="76">
        <v>2345.0699999999997</v>
      </c>
      <c r="AA105" s="65"/>
    </row>
    <row r="106" spans="1:27" ht="16.5" x14ac:dyDescent="0.25">
      <c r="A106" s="64"/>
      <c r="B106" s="88">
        <v>7</v>
      </c>
      <c r="C106" s="84">
        <v>2251.48</v>
      </c>
      <c r="D106" s="56">
        <v>2182.17</v>
      </c>
      <c r="E106" s="56">
        <v>2159.4499999999998</v>
      </c>
      <c r="F106" s="56">
        <v>2178.4300000000003</v>
      </c>
      <c r="G106" s="56">
        <v>2316.29</v>
      </c>
      <c r="H106" s="56">
        <v>2410.19</v>
      </c>
      <c r="I106" s="56">
        <v>2511.69</v>
      </c>
      <c r="J106" s="56">
        <v>2745.24</v>
      </c>
      <c r="K106" s="56">
        <v>2836.61</v>
      </c>
      <c r="L106" s="56">
        <v>2856.8199999999997</v>
      </c>
      <c r="M106" s="56">
        <v>2851.74</v>
      </c>
      <c r="N106" s="56">
        <v>2852.08</v>
      </c>
      <c r="O106" s="56">
        <v>2841.27</v>
      </c>
      <c r="P106" s="56">
        <v>2829.61</v>
      </c>
      <c r="Q106" s="56">
        <v>2856.15</v>
      </c>
      <c r="R106" s="56">
        <v>2871.71</v>
      </c>
      <c r="S106" s="56">
        <v>2883.8</v>
      </c>
      <c r="T106" s="56">
        <v>2876.4300000000003</v>
      </c>
      <c r="U106" s="56">
        <v>2868.34</v>
      </c>
      <c r="V106" s="56">
        <v>2860.1000000000004</v>
      </c>
      <c r="W106" s="56">
        <v>2763.99</v>
      </c>
      <c r="X106" s="56">
        <v>2656.55</v>
      </c>
      <c r="Y106" s="56">
        <v>2478.81</v>
      </c>
      <c r="Z106" s="76">
        <v>2331.84</v>
      </c>
      <c r="AA106" s="65"/>
    </row>
    <row r="107" spans="1:27" ht="16.5" x14ac:dyDescent="0.25">
      <c r="A107" s="64"/>
      <c r="B107" s="88">
        <v>8</v>
      </c>
      <c r="C107" s="84">
        <v>2297.83</v>
      </c>
      <c r="D107" s="56">
        <v>2197.27</v>
      </c>
      <c r="E107" s="56">
        <v>2143.1800000000003</v>
      </c>
      <c r="F107" s="56">
        <v>2123.79</v>
      </c>
      <c r="G107" s="56">
        <v>2297.66</v>
      </c>
      <c r="H107" s="56">
        <v>2396.04</v>
      </c>
      <c r="I107" s="56">
        <v>2512.4899999999998</v>
      </c>
      <c r="J107" s="56">
        <v>2645.54</v>
      </c>
      <c r="K107" s="56">
        <v>2710.7200000000003</v>
      </c>
      <c r="L107" s="56">
        <v>2716</v>
      </c>
      <c r="M107" s="56">
        <v>2710.34</v>
      </c>
      <c r="N107" s="56">
        <v>2711.25</v>
      </c>
      <c r="O107" s="56">
        <v>2712.75</v>
      </c>
      <c r="P107" s="56">
        <v>2724.75</v>
      </c>
      <c r="Q107" s="56">
        <v>2744.52</v>
      </c>
      <c r="R107" s="56">
        <v>2756.25</v>
      </c>
      <c r="S107" s="56">
        <v>2774.33</v>
      </c>
      <c r="T107" s="56">
        <v>2755.33</v>
      </c>
      <c r="U107" s="56">
        <v>2789.17</v>
      </c>
      <c r="V107" s="56">
        <v>2790.4300000000003</v>
      </c>
      <c r="W107" s="56">
        <v>2707.48</v>
      </c>
      <c r="X107" s="56">
        <v>2710.81</v>
      </c>
      <c r="Y107" s="56">
        <v>2571.15</v>
      </c>
      <c r="Z107" s="76">
        <v>2363.94</v>
      </c>
      <c r="AA107" s="65"/>
    </row>
    <row r="108" spans="1:27" ht="16.5" x14ac:dyDescent="0.25">
      <c r="A108" s="64"/>
      <c r="B108" s="88">
        <v>9</v>
      </c>
      <c r="C108" s="84">
        <v>2323.77</v>
      </c>
      <c r="D108" s="56">
        <v>2296.2799999999997</v>
      </c>
      <c r="E108" s="56">
        <v>2292.36</v>
      </c>
      <c r="F108" s="56">
        <v>2284.12</v>
      </c>
      <c r="G108" s="56">
        <v>2294.6000000000004</v>
      </c>
      <c r="H108" s="56">
        <v>2316.66</v>
      </c>
      <c r="I108" s="56">
        <v>2374.8500000000004</v>
      </c>
      <c r="J108" s="56">
        <v>2529.1800000000003</v>
      </c>
      <c r="K108" s="56">
        <v>2720.27</v>
      </c>
      <c r="L108" s="56">
        <v>2756.38</v>
      </c>
      <c r="M108" s="56">
        <v>2742.41</v>
      </c>
      <c r="N108" s="56">
        <v>2740.46</v>
      </c>
      <c r="O108" s="56">
        <v>2734.3500000000004</v>
      </c>
      <c r="P108" s="56">
        <v>2729.67</v>
      </c>
      <c r="Q108" s="56">
        <v>2750.4</v>
      </c>
      <c r="R108" s="56">
        <v>2759.48</v>
      </c>
      <c r="S108" s="56">
        <v>2773.4</v>
      </c>
      <c r="T108" s="56">
        <v>2766.46</v>
      </c>
      <c r="U108" s="56">
        <v>2786.74</v>
      </c>
      <c r="V108" s="56">
        <v>2758.2200000000003</v>
      </c>
      <c r="W108" s="56">
        <v>2668.36</v>
      </c>
      <c r="X108" s="56">
        <v>2619.58</v>
      </c>
      <c r="Y108" s="56">
        <v>2501.7200000000003</v>
      </c>
      <c r="Z108" s="76">
        <v>2347.75</v>
      </c>
      <c r="AA108" s="65"/>
    </row>
    <row r="109" spans="1:27" ht="16.5" x14ac:dyDescent="0.25">
      <c r="A109" s="64"/>
      <c r="B109" s="88">
        <v>10</v>
      </c>
      <c r="C109" s="84">
        <v>2285.33</v>
      </c>
      <c r="D109" s="56">
        <v>2275.61</v>
      </c>
      <c r="E109" s="56">
        <v>2207.56</v>
      </c>
      <c r="F109" s="56">
        <v>2200.98</v>
      </c>
      <c r="G109" s="56">
        <v>2206.0699999999997</v>
      </c>
      <c r="H109" s="56">
        <v>2207.91</v>
      </c>
      <c r="I109" s="56">
        <v>2247.08</v>
      </c>
      <c r="J109" s="56">
        <v>2405.08</v>
      </c>
      <c r="K109" s="56">
        <v>2533.41</v>
      </c>
      <c r="L109" s="56">
        <v>2673.08</v>
      </c>
      <c r="M109" s="56">
        <v>2697.19</v>
      </c>
      <c r="N109" s="56">
        <v>2708.3500000000004</v>
      </c>
      <c r="O109" s="56">
        <v>2698.48</v>
      </c>
      <c r="P109" s="56">
        <v>2694.51</v>
      </c>
      <c r="Q109" s="56">
        <v>2709.95</v>
      </c>
      <c r="R109" s="56">
        <v>2718.33</v>
      </c>
      <c r="S109" s="56">
        <v>2745.17</v>
      </c>
      <c r="T109" s="56">
        <v>2749.7200000000003</v>
      </c>
      <c r="U109" s="56">
        <v>2782.3500000000004</v>
      </c>
      <c r="V109" s="56">
        <v>2761.25</v>
      </c>
      <c r="W109" s="56">
        <v>2695.58</v>
      </c>
      <c r="X109" s="56">
        <v>2619.19</v>
      </c>
      <c r="Y109" s="56">
        <v>2483.21</v>
      </c>
      <c r="Z109" s="76">
        <v>2326.66</v>
      </c>
      <c r="AA109" s="65"/>
    </row>
    <row r="110" spans="1:27" ht="16.5" x14ac:dyDescent="0.25">
      <c r="A110" s="64"/>
      <c r="B110" s="88">
        <v>11</v>
      </c>
      <c r="C110" s="84">
        <v>2254.63</v>
      </c>
      <c r="D110" s="56">
        <v>2209.88</v>
      </c>
      <c r="E110" s="56">
        <v>2234.3000000000002</v>
      </c>
      <c r="F110" s="56">
        <v>2275.38</v>
      </c>
      <c r="G110" s="56">
        <v>2348.5500000000002</v>
      </c>
      <c r="H110" s="56">
        <v>2368.63</v>
      </c>
      <c r="I110" s="56">
        <v>2516.6000000000004</v>
      </c>
      <c r="J110" s="56">
        <v>2635.12</v>
      </c>
      <c r="K110" s="56">
        <v>2679.62</v>
      </c>
      <c r="L110" s="56">
        <v>2661.9700000000003</v>
      </c>
      <c r="M110" s="56">
        <v>2642.77</v>
      </c>
      <c r="N110" s="56">
        <v>2656.06</v>
      </c>
      <c r="O110" s="56">
        <v>2656.69</v>
      </c>
      <c r="P110" s="56">
        <v>2667.29</v>
      </c>
      <c r="Q110" s="56">
        <v>2669.75</v>
      </c>
      <c r="R110" s="56">
        <v>2664.33</v>
      </c>
      <c r="S110" s="56">
        <v>2671.77</v>
      </c>
      <c r="T110" s="56">
        <v>2667.84</v>
      </c>
      <c r="U110" s="56">
        <v>2682.38</v>
      </c>
      <c r="V110" s="56">
        <v>2670.16</v>
      </c>
      <c r="W110" s="56">
        <v>2534.86</v>
      </c>
      <c r="X110" s="56">
        <v>2541.3900000000003</v>
      </c>
      <c r="Y110" s="56">
        <v>2367.63</v>
      </c>
      <c r="Z110" s="76">
        <v>2251.21</v>
      </c>
      <c r="AA110" s="65"/>
    </row>
    <row r="111" spans="1:27" ht="16.5" x14ac:dyDescent="0.25">
      <c r="A111" s="64"/>
      <c r="B111" s="88">
        <v>12</v>
      </c>
      <c r="C111" s="84">
        <v>2203.6000000000004</v>
      </c>
      <c r="D111" s="56">
        <v>2181.38</v>
      </c>
      <c r="E111" s="56">
        <v>2160.66</v>
      </c>
      <c r="F111" s="56">
        <v>2194.58</v>
      </c>
      <c r="G111" s="56">
        <v>2323.9499999999998</v>
      </c>
      <c r="H111" s="56">
        <v>2356.94</v>
      </c>
      <c r="I111" s="56">
        <v>2475.29</v>
      </c>
      <c r="J111" s="56">
        <v>2547.6000000000004</v>
      </c>
      <c r="K111" s="56">
        <v>2706.8199999999997</v>
      </c>
      <c r="L111" s="56">
        <v>2709.77</v>
      </c>
      <c r="M111" s="56">
        <v>2696.23</v>
      </c>
      <c r="N111" s="56">
        <v>2700.08</v>
      </c>
      <c r="O111" s="56">
        <v>2691.5</v>
      </c>
      <c r="P111" s="56">
        <v>2697.2</v>
      </c>
      <c r="Q111" s="56">
        <v>2708.8900000000003</v>
      </c>
      <c r="R111" s="56">
        <v>2681.42</v>
      </c>
      <c r="S111" s="56">
        <v>2692.91</v>
      </c>
      <c r="T111" s="56">
        <v>2696.25</v>
      </c>
      <c r="U111" s="56">
        <v>2703.76</v>
      </c>
      <c r="V111" s="56">
        <v>2706.25</v>
      </c>
      <c r="W111" s="56">
        <v>2572.7399999999998</v>
      </c>
      <c r="X111" s="56">
        <v>2583.31</v>
      </c>
      <c r="Y111" s="56">
        <v>2441.16</v>
      </c>
      <c r="Z111" s="76">
        <v>2266.29</v>
      </c>
      <c r="AA111" s="65"/>
    </row>
    <row r="112" spans="1:27" ht="16.5" x14ac:dyDescent="0.25">
      <c r="A112" s="64"/>
      <c r="B112" s="88">
        <v>13</v>
      </c>
      <c r="C112" s="84">
        <v>2221.0699999999997</v>
      </c>
      <c r="D112" s="56">
        <v>2199.19</v>
      </c>
      <c r="E112" s="56">
        <v>2196.3500000000004</v>
      </c>
      <c r="F112" s="56">
        <v>2224.0299999999997</v>
      </c>
      <c r="G112" s="56">
        <v>2336.0100000000002</v>
      </c>
      <c r="H112" s="56">
        <v>2353.6999999999998</v>
      </c>
      <c r="I112" s="56">
        <v>2483.8000000000002</v>
      </c>
      <c r="J112" s="56">
        <v>2567.62</v>
      </c>
      <c r="K112" s="56">
        <v>2743.77</v>
      </c>
      <c r="L112" s="56">
        <v>2742.16</v>
      </c>
      <c r="M112" s="56">
        <v>2737.76</v>
      </c>
      <c r="N112" s="56">
        <v>2733.36</v>
      </c>
      <c r="O112" s="56">
        <v>2684.87</v>
      </c>
      <c r="P112" s="56">
        <v>2684.26</v>
      </c>
      <c r="Q112" s="56">
        <v>2719.12</v>
      </c>
      <c r="R112" s="56">
        <v>2723.84</v>
      </c>
      <c r="S112" s="56">
        <v>2745.87</v>
      </c>
      <c r="T112" s="56">
        <v>2716.66</v>
      </c>
      <c r="U112" s="56">
        <v>2751.98</v>
      </c>
      <c r="V112" s="56">
        <v>2766</v>
      </c>
      <c r="W112" s="56">
        <v>2632.92</v>
      </c>
      <c r="X112" s="56">
        <v>2445.04</v>
      </c>
      <c r="Y112" s="56">
        <v>2374.41</v>
      </c>
      <c r="Z112" s="76">
        <v>2304.9700000000003</v>
      </c>
      <c r="AA112" s="65"/>
    </row>
    <row r="113" spans="1:27" ht="16.5" x14ac:dyDescent="0.25">
      <c r="A113" s="64"/>
      <c r="B113" s="88">
        <v>14</v>
      </c>
      <c r="C113" s="84">
        <v>2287.12</v>
      </c>
      <c r="D113" s="56">
        <v>2237.7200000000003</v>
      </c>
      <c r="E113" s="56">
        <v>2227.48</v>
      </c>
      <c r="F113" s="56">
        <v>2279.02</v>
      </c>
      <c r="G113" s="56">
        <v>2347.9899999999998</v>
      </c>
      <c r="H113" s="56">
        <v>2387.65</v>
      </c>
      <c r="I113" s="56">
        <v>2545.1400000000003</v>
      </c>
      <c r="J113" s="56">
        <v>2665.4300000000003</v>
      </c>
      <c r="K113" s="56">
        <v>2721.4</v>
      </c>
      <c r="L113" s="56">
        <v>2704.84</v>
      </c>
      <c r="M113" s="56">
        <v>2688.86</v>
      </c>
      <c r="N113" s="56">
        <v>2694.2799999999997</v>
      </c>
      <c r="O113" s="56">
        <v>2675.06</v>
      </c>
      <c r="P113" s="56">
        <v>2641.33</v>
      </c>
      <c r="Q113" s="56">
        <v>2642.1800000000003</v>
      </c>
      <c r="R113" s="56">
        <v>2576.8000000000002</v>
      </c>
      <c r="S113" s="56">
        <v>2630.31</v>
      </c>
      <c r="T113" s="56">
        <v>2643.8199999999997</v>
      </c>
      <c r="U113" s="56">
        <v>2566.3199999999997</v>
      </c>
      <c r="V113" s="56">
        <v>2617.12</v>
      </c>
      <c r="W113" s="56">
        <v>2433.3500000000004</v>
      </c>
      <c r="X113" s="56">
        <v>2382.84</v>
      </c>
      <c r="Y113" s="56">
        <v>2362.2399999999998</v>
      </c>
      <c r="Z113" s="76">
        <v>2276.79</v>
      </c>
      <c r="AA113" s="65"/>
    </row>
    <row r="114" spans="1:27" ht="16.5" x14ac:dyDescent="0.25">
      <c r="A114" s="64"/>
      <c r="B114" s="88">
        <v>15</v>
      </c>
      <c r="C114" s="84">
        <v>2254.6400000000003</v>
      </c>
      <c r="D114" s="56">
        <v>2219.84</v>
      </c>
      <c r="E114" s="56">
        <v>2196.7600000000002</v>
      </c>
      <c r="F114" s="56">
        <v>2211.88</v>
      </c>
      <c r="G114" s="56">
        <v>2290.5100000000002</v>
      </c>
      <c r="H114" s="56">
        <v>2358.9</v>
      </c>
      <c r="I114" s="56">
        <v>2403.21</v>
      </c>
      <c r="J114" s="56">
        <v>2528.0299999999997</v>
      </c>
      <c r="K114" s="56">
        <v>2588.9899999999998</v>
      </c>
      <c r="L114" s="56">
        <v>2541.8500000000004</v>
      </c>
      <c r="M114" s="56">
        <v>2533.1000000000004</v>
      </c>
      <c r="N114" s="56">
        <v>2536.9</v>
      </c>
      <c r="O114" s="56">
        <v>2531.5100000000002</v>
      </c>
      <c r="P114" s="56">
        <v>2531.9899999999998</v>
      </c>
      <c r="Q114" s="56">
        <v>2534.33</v>
      </c>
      <c r="R114" s="56">
        <v>2537.4700000000003</v>
      </c>
      <c r="S114" s="56">
        <v>2553.5</v>
      </c>
      <c r="T114" s="56">
        <v>2608.44</v>
      </c>
      <c r="U114" s="56">
        <v>2663.66</v>
      </c>
      <c r="V114" s="56">
        <v>2643.1400000000003</v>
      </c>
      <c r="W114" s="56">
        <v>2630.73</v>
      </c>
      <c r="X114" s="56">
        <v>2552.6999999999998</v>
      </c>
      <c r="Y114" s="56">
        <v>2497.38</v>
      </c>
      <c r="Z114" s="76">
        <v>2371.3900000000003</v>
      </c>
      <c r="AA114" s="65"/>
    </row>
    <row r="115" spans="1:27" ht="16.5" x14ac:dyDescent="0.25">
      <c r="A115" s="64"/>
      <c r="B115" s="88">
        <v>16</v>
      </c>
      <c r="C115" s="84">
        <v>2350.58</v>
      </c>
      <c r="D115" s="56">
        <v>2260.87</v>
      </c>
      <c r="E115" s="56">
        <v>2208.34</v>
      </c>
      <c r="F115" s="56">
        <v>2205.1400000000003</v>
      </c>
      <c r="G115" s="56">
        <v>2267.96</v>
      </c>
      <c r="H115" s="56">
        <v>2337.2399999999998</v>
      </c>
      <c r="I115" s="56">
        <v>2375.25</v>
      </c>
      <c r="J115" s="56">
        <v>2483</v>
      </c>
      <c r="K115" s="56">
        <v>2678.79</v>
      </c>
      <c r="L115" s="56">
        <v>2761.02</v>
      </c>
      <c r="M115" s="56">
        <v>2767.66</v>
      </c>
      <c r="N115" s="56">
        <v>2769.08</v>
      </c>
      <c r="O115" s="56">
        <v>2745.77</v>
      </c>
      <c r="P115" s="56">
        <v>2731.34</v>
      </c>
      <c r="Q115" s="56">
        <v>2741.54</v>
      </c>
      <c r="R115" s="56">
        <v>2750.99</v>
      </c>
      <c r="S115" s="56">
        <v>2766.02</v>
      </c>
      <c r="T115" s="56">
        <v>2759.3500000000004</v>
      </c>
      <c r="U115" s="56">
        <v>2770.34</v>
      </c>
      <c r="V115" s="56">
        <v>2769.33</v>
      </c>
      <c r="W115" s="56">
        <v>2665.31</v>
      </c>
      <c r="X115" s="56">
        <v>2434.23</v>
      </c>
      <c r="Y115" s="56">
        <v>2404.44</v>
      </c>
      <c r="Z115" s="76">
        <v>2343.29</v>
      </c>
      <c r="AA115" s="65"/>
    </row>
    <row r="116" spans="1:27" ht="16.5" x14ac:dyDescent="0.25">
      <c r="A116" s="64"/>
      <c r="B116" s="88">
        <v>17</v>
      </c>
      <c r="C116" s="84">
        <v>2316.9700000000003</v>
      </c>
      <c r="D116" s="56">
        <v>2237.42</v>
      </c>
      <c r="E116" s="56">
        <v>2195.5</v>
      </c>
      <c r="F116" s="56">
        <v>2195.69</v>
      </c>
      <c r="G116" s="56">
        <v>2213.98</v>
      </c>
      <c r="H116" s="56">
        <v>2271.8900000000003</v>
      </c>
      <c r="I116" s="56">
        <v>2287.37</v>
      </c>
      <c r="J116" s="56">
        <v>2439.1400000000003</v>
      </c>
      <c r="K116" s="56">
        <v>2516.34</v>
      </c>
      <c r="L116" s="56">
        <v>2547.15</v>
      </c>
      <c r="M116" s="56">
        <v>2551.5100000000002</v>
      </c>
      <c r="N116" s="56">
        <v>2559.37</v>
      </c>
      <c r="O116" s="56">
        <v>2557.5</v>
      </c>
      <c r="P116" s="56">
        <v>2551.73</v>
      </c>
      <c r="Q116" s="56">
        <v>2565.29</v>
      </c>
      <c r="R116" s="56">
        <v>2596.13</v>
      </c>
      <c r="S116" s="56">
        <v>2667.83</v>
      </c>
      <c r="T116" s="56">
        <v>2672.11</v>
      </c>
      <c r="U116" s="56">
        <v>2694.65</v>
      </c>
      <c r="V116" s="56">
        <v>2730.23</v>
      </c>
      <c r="W116" s="56">
        <v>2550.54</v>
      </c>
      <c r="X116" s="56">
        <v>2521.81</v>
      </c>
      <c r="Y116" s="56">
        <v>2430.27</v>
      </c>
      <c r="Z116" s="76">
        <v>2303.98</v>
      </c>
      <c r="AA116" s="65"/>
    </row>
    <row r="117" spans="1:27" ht="16.5" x14ac:dyDescent="0.25">
      <c r="A117" s="64"/>
      <c r="B117" s="88">
        <v>18</v>
      </c>
      <c r="C117" s="84">
        <v>2204.44</v>
      </c>
      <c r="D117" s="56">
        <v>2193.8000000000002</v>
      </c>
      <c r="E117" s="56">
        <v>2164.2200000000003</v>
      </c>
      <c r="F117" s="56">
        <v>2181.11</v>
      </c>
      <c r="G117" s="56">
        <v>2280.21</v>
      </c>
      <c r="H117" s="56">
        <v>2401.41</v>
      </c>
      <c r="I117" s="56">
        <v>2498.9899999999998</v>
      </c>
      <c r="J117" s="56">
        <v>2576.5</v>
      </c>
      <c r="K117" s="56">
        <v>2655.24</v>
      </c>
      <c r="L117" s="56">
        <v>2664.61</v>
      </c>
      <c r="M117" s="56">
        <v>2602.73</v>
      </c>
      <c r="N117" s="56">
        <v>2601.37</v>
      </c>
      <c r="O117" s="56">
        <v>2573.7799999999997</v>
      </c>
      <c r="P117" s="56">
        <v>2544.9</v>
      </c>
      <c r="Q117" s="56">
        <v>2628.24</v>
      </c>
      <c r="R117" s="56">
        <v>2661.8</v>
      </c>
      <c r="S117" s="56">
        <v>2683.38</v>
      </c>
      <c r="T117" s="56">
        <v>2665.11</v>
      </c>
      <c r="U117" s="56">
        <v>2724.09</v>
      </c>
      <c r="V117" s="56">
        <v>2686</v>
      </c>
      <c r="W117" s="56">
        <v>2537.0299999999997</v>
      </c>
      <c r="X117" s="56">
        <v>2454.63</v>
      </c>
      <c r="Y117" s="56">
        <v>2403.62</v>
      </c>
      <c r="Z117" s="76">
        <v>2292.4</v>
      </c>
      <c r="AA117" s="65"/>
    </row>
    <row r="118" spans="1:27" ht="16.5" x14ac:dyDescent="0.25">
      <c r="A118" s="64"/>
      <c r="B118" s="88">
        <v>19</v>
      </c>
      <c r="C118" s="84">
        <v>2175.41</v>
      </c>
      <c r="D118" s="56">
        <v>2171.1400000000003</v>
      </c>
      <c r="E118" s="56">
        <v>2166.3900000000003</v>
      </c>
      <c r="F118" s="56">
        <v>2172.92</v>
      </c>
      <c r="G118" s="56">
        <v>2237.4499999999998</v>
      </c>
      <c r="H118" s="56">
        <v>2354.0500000000002</v>
      </c>
      <c r="I118" s="56">
        <v>2473.73</v>
      </c>
      <c r="J118" s="56">
        <v>2579.1800000000003</v>
      </c>
      <c r="K118" s="56">
        <v>2618.25</v>
      </c>
      <c r="L118" s="56">
        <v>2582.15</v>
      </c>
      <c r="M118" s="56">
        <v>2571.0100000000002</v>
      </c>
      <c r="N118" s="56">
        <v>2576.36</v>
      </c>
      <c r="O118" s="56">
        <v>2558.09</v>
      </c>
      <c r="P118" s="56">
        <v>2555.15</v>
      </c>
      <c r="Q118" s="56">
        <v>2628.3500000000004</v>
      </c>
      <c r="R118" s="56">
        <v>2660.87</v>
      </c>
      <c r="S118" s="56">
        <v>2693.48</v>
      </c>
      <c r="T118" s="56">
        <v>2696.45</v>
      </c>
      <c r="U118" s="56">
        <v>2730.08</v>
      </c>
      <c r="V118" s="56">
        <v>2684.3199999999997</v>
      </c>
      <c r="W118" s="56">
        <v>2608.2200000000003</v>
      </c>
      <c r="X118" s="56">
        <v>2571.15</v>
      </c>
      <c r="Y118" s="56">
        <v>2472.98</v>
      </c>
      <c r="Z118" s="76">
        <v>2266.13</v>
      </c>
      <c r="AA118" s="65"/>
    </row>
    <row r="119" spans="1:27" ht="16.5" x14ac:dyDescent="0.25">
      <c r="A119" s="64"/>
      <c r="B119" s="88">
        <v>20</v>
      </c>
      <c r="C119" s="84">
        <v>2198.88</v>
      </c>
      <c r="D119" s="56">
        <v>2150.9499999999998</v>
      </c>
      <c r="E119" s="56">
        <v>2149.52</v>
      </c>
      <c r="F119" s="56">
        <v>2150.4899999999998</v>
      </c>
      <c r="G119" s="56">
        <v>2195.81</v>
      </c>
      <c r="H119" s="56">
        <v>2323.46</v>
      </c>
      <c r="I119" s="56">
        <v>2503.71</v>
      </c>
      <c r="J119" s="56">
        <v>2568.7200000000003</v>
      </c>
      <c r="K119" s="56">
        <v>2694.48</v>
      </c>
      <c r="L119" s="56">
        <v>2663.41</v>
      </c>
      <c r="M119" s="56">
        <v>2626.98</v>
      </c>
      <c r="N119" s="56">
        <v>2626.62</v>
      </c>
      <c r="O119" s="56">
        <v>2641.73</v>
      </c>
      <c r="P119" s="56">
        <v>2643.76</v>
      </c>
      <c r="Q119" s="56">
        <v>2742.74</v>
      </c>
      <c r="R119" s="56">
        <v>2767.33</v>
      </c>
      <c r="S119" s="56">
        <v>2807.05</v>
      </c>
      <c r="T119" s="56">
        <v>2814.92</v>
      </c>
      <c r="U119" s="56">
        <v>2781.8199999999997</v>
      </c>
      <c r="V119" s="56">
        <v>2747.98</v>
      </c>
      <c r="W119" s="56">
        <v>2590.91</v>
      </c>
      <c r="X119" s="56">
        <v>2576.3199999999997</v>
      </c>
      <c r="Y119" s="56">
        <v>2472.23</v>
      </c>
      <c r="Z119" s="76">
        <v>2272.34</v>
      </c>
      <c r="AA119" s="65"/>
    </row>
    <row r="120" spans="1:27" ht="16.5" x14ac:dyDescent="0.25">
      <c r="A120" s="64"/>
      <c r="B120" s="88">
        <v>21</v>
      </c>
      <c r="C120" s="84">
        <v>2167.9899999999998</v>
      </c>
      <c r="D120" s="56">
        <v>2142.29</v>
      </c>
      <c r="E120" s="56">
        <v>2121.77</v>
      </c>
      <c r="F120" s="56">
        <v>2143.3199999999997</v>
      </c>
      <c r="G120" s="56">
        <v>2201.0500000000002</v>
      </c>
      <c r="H120" s="56">
        <v>2305.98</v>
      </c>
      <c r="I120" s="56">
        <v>2434.41</v>
      </c>
      <c r="J120" s="56">
        <v>2547.79</v>
      </c>
      <c r="K120" s="56">
        <v>2616.88</v>
      </c>
      <c r="L120" s="56">
        <v>2600.16</v>
      </c>
      <c r="M120" s="56">
        <v>2568.66</v>
      </c>
      <c r="N120" s="56">
        <v>2572.1000000000004</v>
      </c>
      <c r="O120" s="56">
        <v>2561.98</v>
      </c>
      <c r="P120" s="56">
        <v>2572.9899999999998</v>
      </c>
      <c r="Q120" s="56">
        <v>2677.95</v>
      </c>
      <c r="R120" s="56">
        <v>2694.2799999999997</v>
      </c>
      <c r="S120" s="56">
        <v>2734.52</v>
      </c>
      <c r="T120" s="56">
        <v>2742.9300000000003</v>
      </c>
      <c r="U120" s="56">
        <v>2749.37</v>
      </c>
      <c r="V120" s="56">
        <v>2696.8900000000003</v>
      </c>
      <c r="W120" s="56">
        <v>2629.26</v>
      </c>
      <c r="X120" s="56">
        <v>2563.9300000000003</v>
      </c>
      <c r="Y120" s="56">
        <v>2469.44</v>
      </c>
      <c r="Z120" s="76">
        <v>2297.4899999999998</v>
      </c>
      <c r="AA120" s="65"/>
    </row>
    <row r="121" spans="1:27" ht="16.5" x14ac:dyDescent="0.25">
      <c r="A121" s="64"/>
      <c r="B121" s="88">
        <v>22</v>
      </c>
      <c r="C121" s="84">
        <v>2171.2399999999998</v>
      </c>
      <c r="D121" s="56">
        <v>2143.91</v>
      </c>
      <c r="E121" s="56">
        <v>2141.06</v>
      </c>
      <c r="F121" s="56">
        <v>2143.09</v>
      </c>
      <c r="G121" s="56">
        <v>2193.3500000000004</v>
      </c>
      <c r="H121" s="56">
        <v>2358.7200000000003</v>
      </c>
      <c r="I121" s="56">
        <v>2585.7799999999997</v>
      </c>
      <c r="J121" s="56">
        <v>2691.88</v>
      </c>
      <c r="K121" s="56">
        <v>2734.98</v>
      </c>
      <c r="L121" s="56">
        <v>2720.25</v>
      </c>
      <c r="M121" s="56">
        <v>2711.4700000000003</v>
      </c>
      <c r="N121" s="56">
        <v>2701.65</v>
      </c>
      <c r="O121" s="56">
        <v>2674.83</v>
      </c>
      <c r="P121" s="56">
        <v>2664.33</v>
      </c>
      <c r="Q121" s="56">
        <v>2711.8199999999997</v>
      </c>
      <c r="R121" s="56">
        <v>2715.71</v>
      </c>
      <c r="S121" s="56">
        <v>2767.74</v>
      </c>
      <c r="T121" s="56">
        <v>2763.71</v>
      </c>
      <c r="U121" s="56">
        <v>2792.75</v>
      </c>
      <c r="V121" s="56">
        <v>2753.8</v>
      </c>
      <c r="W121" s="56">
        <v>2726.3199999999997</v>
      </c>
      <c r="X121" s="56">
        <v>2615.06</v>
      </c>
      <c r="Y121" s="56">
        <v>2539.75</v>
      </c>
      <c r="Z121" s="76">
        <v>2355.6800000000003</v>
      </c>
      <c r="AA121" s="65"/>
    </row>
    <row r="122" spans="1:27" ht="16.5" x14ac:dyDescent="0.25">
      <c r="A122" s="64"/>
      <c r="B122" s="88">
        <v>23</v>
      </c>
      <c r="C122" s="84">
        <v>2489.59</v>
      </c>
      <c r="D122" s="56">
        <v>2396.23</v>
      </c>
      <c r="E122" s="56">
        <v>2328.19</v>
      </c>
      <c r="F122" s="56">
        <v>2311.1400000000003</v>
      </c>
      <c r="G122" s="56">
        <v>2366.1999999999998</v>
      </c>
      <c r="H122" s="56">
        <v>2389.0500000000002</v>
      </c>
      <c r="I122" s="56">
        <v>2550.91</v>
      </c>
      <c r="J122" s="56">
        <v>2651.51</v>
      </c>
      <c r="K122" s="56">
        <v>2784.2</v>
      </c>
      <c r="L122" s="56">
        <v>2852.87</v>
      </c>
      <c r="M122" s="56">
        <v>2862.25</v>
      </c>
      <c r="N122" s="56">
        <v>2817.08</v>
      </c>
      <c r="O122" s="56">
        <v>2763.09</v>
      </c>
      <c r="P122" s="56">
        <v>2775.5</v>
      </c>
      <c r="Q122" s="56">
        <v>2729.61</v>
      </c>
      <c r="R122" s="56">
        <v>2745.15</v>
      </c>
      <c r="S122" s="56">
        <v>2784.41</v>
      </c>
      <c r="T122" s="56">
        <v>2782.2799999999997</v>
      </c>
      <c r="U122" s="56">
        <v>2863.23</v>
      </c>
      <c r="V122" s="56">
        <v>2854.05</v>
      </c>
      <c r="W122" s="56">
        <v>2708.4300000000003</v>
      </c>
      <c r="X122" s="56">
        <v>2563.0500000000002</v>
      </c>
      <c r="Y122" s="56">
        <v>2514.4499999999998</v>
      </c>
      <c r="Z122" s="76">
        <v>2345.69</v>
      </c>
      <c r="AA122" s="65"/>
    </row>
    <row r="123" spans="1:27" ht="16.5" x14ac:dyDescent="0.25">
      <c r="A123" s="64"/>
      <c r="B123" s="88">
        <v>24</v>
      </c>
      <c r="C123" s="84">
        <v>2245.9899999999998</v>
      </c>
      <c r="D123" s="56">
        <v>2156.73</v>
      </c>
      <c r="E123" s="56">
        <v>2135.11</v>
      </c>
      <c r="F123" s="56">
        <v>2134.69</v>
      </c>
      <c r="G123" s="56">
        <v>2145.09</v>
      </c>
      <c r="H123" s="56">
        <v>2181.6800000000003</v>
      </c>
      <c r="I123" s="56">
        <v>2325.62</v>
      </c>
      <c r="J123" s="56">
        <v>2544.58</v>
      </c>
      <c r="K123" s="56">
        <v>2620.36</v>
      </c>
      <c r="L123" s="56">
        <v>2718.51</v>
      </c>
      <c r="M123" s="56">
        <v>2719.2799999999997</v>
      </c>
      <c r="N123" s="56">
        <v>2719.36</v>
      </c>
      <c r="O123" s="56">
        <v>2713.61</v>
      </c>
      <c r="P123" s="56">
        <v>2718.45</v>
      </c>
      <c r="Q123" s="56">
        <v>2730.19</v>
      </c>
      <c r="R123" s="56">
        <v>2804.8900000000003</v>
      </c>
      <c r="S123" s="56">
        <v>2863.62</v>
      </c>
      <c r="T123" s="56">
        <v>2780.96</v>
      </c>
      <c r="U123" s="56">
        <v>2857.48</v>
      </c>
      <c r="V123" s="56">
        <v>2889.55</v>
      </c>
      <c r="W123" s="56">
        <v>2718.58</v>
      </c>
      <c r="X123" s="56">
        <v>2644.48</v>
      </c>
      <c r="Y123" s="56">
        <v>2485.2200000000003</v>
      </c>
      <c r="Z123" s="76">
        <v>2237.84</v>
      </c>
      <c r="AA123" s="65"/>
    </row>
    <row r="124" spans="1:27" ht="16.5" x14ac:dyDescent="0.25">
      <c r="A124" s="64"/>
      <c r="B124" s="88">
        <v>25</v>
      </c>
      <c r="C124" s="84">
        <v>2136.2200000000003</v>
      </c>
      <c r="D124" s="56">
        <v>2057.73</v>
      </c>
      <c r="E124" s="56">
        <v>2042.0300000000002</v>
      </c>
      <c r="F124" s="56">
        <v>2062.25</v>
      </c>
      <c r="G124" s="56">
        <v>2181.1000000000004</v>
      </c>
      <c r="H124" s="56">
        <v>2401.29</v>
      </c>
      <c r="I124" s="56">
        <v>2583.38</v>
      </c>
      <c r="J124" s="56">
        <v>2650.95</v>
      </c>
      <c r="K124" s="56">
        <v>2700.9300000000003</v>
      </c>
      <c r="L124" s="56">
        <v>2694.84</v>
      </c>
      <c r="M124" s="56">
        <v>2654.09</v>
      </c>
      <c r="N124" s="56">
        <v>2651.8</v>
      </c>
      <c r="O124" s="56">
        <v>2643.56</v>
      </c>
      <c r="P124" s="56">
        <v>2661.62</v>
      </c>
      <c r="Q124" s="56">
        <v>2665.71</v>
      </c>
      <c r="R124" s="56">
        <v>2669.2</v>
      </c>
      <c r="S124" s="56">
        <v>2701.06</v>
      </c>
      <c r="T124" s="56">
        <v>2708.56</v>
      </c>
      <c r="U124" s="56">
        <v>2710.4700000000003</v>
      </c>
      <c r="V124" s="56">
        <v>2690.9300000000003</v>
      </c>
      <c r="W124" s="56">
        <v>2611.5299999999997</v>
      </c>
      <c r="X124" s="56">
        <v>2586.9300000000003</v>
      </c>
      <c r="Y124" s="56">
        <v>2383.42</v>
      </c>
      <c r="Z124" s="76">
        <v>2153.6800000000003</v>
      </c>
      <c r="AA124" s="65"/>
    </row>
    <row r="125" spans="1:27" ht="16.5" x14ac:dyDescent="0.25">
      <c r="A125" s="64"/>
      <c r="B125" s="88">
        <v>26</v>
      </c>
      <c r="C125" s="84">
        <v>2140.61</v>
      </c>
      <c r="D125" s="56">
        <v>2048.54</v>
      </c>
      <c r="E125" s="56">
        <v>2023.63</v>
      </c>
      <c r="F125" s="56">
        <v>2079.9700000000003</v>
      </c>
      <c r="G125" s="56">
        <v>2168.0699999999997</v>
      </c>
      <c r="H125" s="56">
        <v>2432.2200000000003</v>
      </c>
      <c r="I125" s="56">
        <v>2606.3199999999997</v>
      </c>
      <c r="J125" s="56">
        <v>2621.0299999999997</v>
      </c>
      <c r="K125" s="56">
        <v>2673.49</v>
      </c>
      <c r="L125" s="56">
        <v>2658.88</v>
      </c>
      <c r="M125" s="56">
        <v>2634.2200000000003</v>
      </c>
      <c r="N125" s="56">
        <v>2641.23</v>
      </c>
      <c r="O125" s="56">
        <v>2634.41</v>
      </c>
      <c r="P125" s="56">
        <v>2650.1000000000004</v>
      </c>
      <c r="Q125" s="56">
        <v>2665.1800000000003</v>
      </c>
      <c r="R125" s="56">
        <v>2674.7200000000003</v>
      </c>
      <c r="S125" s="56">
        <v>2701.7</v>
      </c>
      <c r="T125" s="56">
        <v>2695.66</v>
      </c>
      <c r="U125" s="56">
        <v>2709.42</v>
      </c>
      <c r="V125" s="56">
        <v>2693.0299999999997</v>
      </c>
      <c r="W125" s="56">
        <v>2624.3199999999997</v>
      </c>
      <c r="X125" s="56">
        <v>2546.0299999999997</v>
      </c>
      <c r="Y125" s="56">
        <v>2366.94</v>
      </c>
      <c r="Z125" s="76">
        <v>2192.92</v>
      </c>
      <c r="AA125" s="65"/>
    </row>
    <row r="126" spans="1:27" ht="16.5" x14ac:dyDescent="0.25">
      <c r="A126" s="64"/>
      <c r="B126" s="88">
        <v>27</v>
      </c>
      <c r="C126" s="84">
        <v>2131.15</v>
      </c>
      <c r="D126" s="56">
        <v>2004.13</v>
      </c>
      <c r="E126" s="56">
        <v>2021.83</v>
      </c>
      <c r="F126" s="56">
        <v>2106.7600000000002</v>
      </c>
      <c r="G126" s="56">
        <v>2159.1999999999998</v>
      </c>
      <c r="H126" s="56">
        <v>2335.84</v>
      </c>
      <c r="I126" s="56">
        <v>2529.9499999999998</v>
      </c>
      <c r="J126" s="56">
        <v>2589.1800000000003</v>
      </c>
      <c r="K126" s="56">
        <v>2682.8</v>
      </c>
      <c r="L126" s="56">
        <v>2685.95</v>
      </c>
      <c r="M126" s="56">
        <v>2669.21</v>
      </c>
      <c r="N126" s="56">
        <v>2669.5299999999997</v>
      </c>
      <c r="O126" s="56">
        <v>2649.27</v>
      </c>
      <c r="P126" s="56">
        <v>2660.62</v>
      </c>
      <c r="Q126" s="56">
        <v>2700.86</v>
      </c>
      <c r="R126" s="56">
        <v>2728.0699999999997</v>
      </c>
      <c r="S126" s="56">
        <v>2773.04</v>
      </c>
      <c r="T126" s="56">
        <v>2786.9</v>
      </c>
      <c r="U126" s="56">
        <v>2869.01</v>
      </c>
      <c r="V126" s="56">
        <v>2831.69</v>
      </c>
      <c r="W126" s="56">
        <v>2658.11</v>
      </c>
      <c r="X126" s="56">
        <v>2538.66</v>
      </c>
      <c r="Y126" s="56">
        <v>2353.23</v>
      </c>
      <c r="Z126" s="76">
        <v>2186.61</v>
      </c>
      <c r="AA126" s="65"/>
    </row>
    <row r="127" spans="1:27" ht="16.5" x14ac:dyDescent="0.25">
      <c r="A127" s="64"/>
      <c r="B127" s="88">
        <v>28</v>
      </c>
      <c r="C127" s="84">
        <v>2162.38</v>
      </c>
      <c r="D127" s="56">
        <v>2134.59</v>
      </c>
      <c r="E127" s="56">
        <v>2132.36</v>
      </c>
      <c r="F127" s="56">
        <v>2132.66</v>
      </c>
      <c r="G127" s="56">
        <v>2200.8900000000003</v>
      </c>
      <c r="H127" s="56">
        <v>2388.21</v>
      </c>
      <c r="I127" s="56">
        <v>2457.7399999999998</v>
      </c>
      <c r="J127" s="56">
        <v>2543.77</v>
      </c>
      <c r="K127" s="56">
        <v>2677.5699999999997</v>
      </c>
      <c r="L127" s="56">
        <v>2687.84</v>
      </c>
      <c r="M127" s="56">
        <v>2667.81</v>
      </c>
      <c r="N127" s="56">
        <v>2669.15</v>
      </c>
      <c r="O127" s="56">
        <v>2639.2</v>
      </c>
      <c r="P127" s="56">
        <v>2668.63</v>
      </c>
      <c r="Q127" s="56">
        <v>2688.3199999999997</v>
      </c>
      <c r="R127" s="56">
        <v>2705.71</v>
      </c>
      <c r="S127" s="56">
        <v>2724.4300000000003</v>
      </c>
      <c r="T127" s="56">
        <v>2729.23</v>
      </c>
      <c r="U127" s="56">
        <v>2856.95</v>
      </c>
      <c r="V127" s="56">
        <v>2846.95</v>
      </c>
      <c r="W127" s="56">
        <v>2672.95</v>
      </c>
      <c r="X127" s="56">
        <v>2588.69</v>
      </c>
      <c r="Y127" s="56">
        <v>2370.04</v>
      </c>
      <c r="Z127" s="76">
        <v>2248.79</v>
      </c>
      <c r="AA127" s="65"/>
    </row>
    <row r="128" spans="1:27" ht="16.5" x14ac:dyDescent="0.25">
      <c r="A128" s="64"/>
      <c r="B128" s="88">
        <v>29</v>
      </c>
      <c r="C128" s="84">
        <v>2146.21</v>
      </c>
      <c r="D128" s="56">
        <v>2088.81</v>
      </c>
      <c r="E128" s="56">
        <v>2069.2600000000002</v>
      </c>
      <c r="F128" s="56">
        <v>2107.7799999999997</v>
      </c>
      <c r="G128" s="56">
        <v>2165.65</v>
      </c>
      <c r="H128" s="56">
        <v>2328.1400000000003</v>
      </c>
      <c r="I128" s="56">
        <v>2419.92</v>
      </c>
      <c r="J128" s="56">
        <v>2529.15</v>
      </c>
      <c r="K128" s="56">
        <v>2679.49</v>
      </c>
      <c r="L128" s="56">
        <v>2710.31</v>
      </c>
      <c r="M128" s="56">
        <v>2688.81</v>
      </c>
      <c r="N128" s="56">
        <v>2684.36</v>
      </c>
      <c r="O128" s="56">
        <v>2672.3</v>
      </c>
      <c r="P128" s="56">
        <v>2692.9</v>
      </c>
      <c r="Q128" s="56">
        <v>2713.45</v>
      </c>
      <c r="R128" s="56">
        <v>2721.77</v>
      </c>
      <c r="S128" s="56">
        <v>2730.7</v>
      </c>
      <c r="T128" s="56">
        <v>2734.2200000000003</v>
      </c>
      <c r="U128" s="56">
        <v>2753.41</v>
      </c>
      <c r="V128" s="56">
        <v>2744.6000000000004</v>
      </c>
      <c r="W128" s="56">
        <v>2655.9300000000003</v>
      </c>
      <c r="X128" s="56">
        <v>2556.04</v>
      </c>
      <c r="Y128" s="56">
        <v>2366.63</v>
      </c>
      <c r="Z128" s="76">
        <v>2262.29</v>
      </c>
      <c r="AA128" s="65"/>
    </row>
    <row r="129" spans="1:27" ht="16.5" x14ac:dyDescent="0.25">
      <c r="A129" s="64"/>
      <c r="B129" s="88">
        <v>30</v>
      </c>
      <c r="C129" s="84">
        <v>2203.27</v>
      </c>
      <c r="D129" s="56">
        <v>2169.8500000000004</v>
      </c>
      <c r="E129" s="56">
        <v>2145.4899999999998</v>
      </c>
      <c r="F129" s="56">
        <v>2142.29</v>
      </c>
      <c r="G129" s="56">
        <v>2164.67</v>
      </c>
      <c r="H129" s="56">
        <v>2230.08</v>
      </c>
      <c r="I129" s="56">
        <v>2305.2799999999997</v>
      </c>
      <c r="J129" s="56">
        <v>2445.71</v>
      </c>
      <c r="K129" s="56">
        <v>2645.92</v>
      </c>
      <c r="L129" s="56">
        <v>2716.31</v>
      </c>
      <c r="M129" s="56">
        <v>2709.37</v>
      </c>
      <c r="N129" s="56">
        <v>2711.12</v>
      </c>
      <c r="O129" s="56">
        <v>2701.31</v>
      </c>
      <c r="P129" s="56">
        <v>2691.1800000000003</v>
      </c>
      <c r="Q129" s="56">
        <v>2689.4700000000003</v>
      </c>
      <c r="R129" s="56">
        <v>2695.9700000000003</v>
      </c>
      <c r="S129" s="56">
        <v>2701.71</v>
      </c>
      <c r="T129" s="56">
        <v>2686.75</v>
      </c>
      <c r="U129" s="56">
        <v>2699.87</v>
      </c>
      <c r="V129" s="56">
        <v>2689.06</v>
      </c>
      <c r="W129" s="56">
        <v>2597.2600000000002</v>
      </c>
      <c r="X129" s="56">
        <v>2422.59</v>
      </c>
      <c r="Y129" s="56">
        <v>2365.58</v>
      </c>
      <c r="Z129" s="76">
        <v>2230.58</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106.5</v>
      </c>
      <c r="H134" s="90">
        <v>11.82</v>
      </c>
      <c r="I134" s="90">
        <v>74.7</v>
      </c>
      <c r="J134" s="90">
        <v>183.36</v>
      </c>
      <c r="K134" s="90">
        <v>131.03</v>
      </c>
      <c r="L134" s="90">
        <v>18.489999999999998</v>
      </c>
      <c r="M134" s="90">
        <v>0</v>
      </c>
      <c r="N134" s="90">
        <v>0</v>
      </c>
      <c r="O134" s="90">
        <v>0</v>
      </c>
      <c r="P134" s="90">
        <v>0</v>
      </c>
      <c r="Q134" s="90">
        <v>221.14</v>
      </c>
      <c r="R134" s="90">
        <v>211.16</v>
      </c>
      <c r="S134" s="90">
        <v>203.61</v>
      </c>
      <c r="T134" s="90">
        <v>135.65</v>
      </c>
      <c r="U134" s="90">
        <v>207.1</v>
      </c>
      <c r="V134" s="90">
        <v>56.05</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55.58</v>
      </c>
      <c r="J135" s="56">
        <v>118.96</v>
      </c>
      <c r="K135" s="56">
        <v>197.34</v>
      </c>
      <c r="L135" s="56">
        <v>130.34</v>
      </c>
      <c r="M135" s="56">
        <v>136.36000000000001</v>
      </c>
      <c r="N135" s="56">
        <v>162.31</v>
      </c>
      <c r="O135" s="56">
        <v>133.69</v>
      </c>
      <c r="P135" s="56">
        <v>0</v>
      </c>
      <c r="Q135" s="56">
        <v>52.7</v>
      </c>
      <c r="R135" s="56">
        <v>227.71</v>
      </c>
      <c r="S135" s="56">
        <v>45.67</v>
      </c>
      <c r="T135" s="56">
        <v>63.46</v>
      </c>
      <c r="U135" s="56">
        <v>52.86</v>
      </c>
      <c r="V135" s="56">
        <v>132.1</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48.72</v>
      </c>
      <c r="J136" s="56">
        <v>0</v>
      </c>
      <c r="K136" s="56">
        <v>62.16</v>
      </c>
      <c r="L136" s="56">
        <v>0</v>
      </c>
      <c r="M136" s="56">
        <v>0</v>
      </c>
      <c r="N136" s="56">
        <v>0</v>
      </c>
      <c r="O136" s="56">
        <v>13.39</v>
      </c>
      <c r="P136" s="56">
        <v>22.26</v>
      </c>
      <c r="Q136" s="56">
        <v>111.9</v>
      </c>
      <c r="R136" s="56">
        <v>132.76</v>
      </c>
      <c r="S136" s="56">
        <v>161.94999999999999</v>
      </c>
      <c r="T136" s="56">
        <v>136.65</v>
      </c>
      <c r="U136" s="56">
        <v>224.02</v>
      </c>
      <c r="V136" s="56">
        <v>168.17</v>
      </c>
      <c r="W136" s="56">
        <v>154.91999999999999</v>
      </c>
      <c r="X136" s="56">
        <v>18.87</v>
      </c>
      <c r="Y136" s="56">
        <v>0</v>
      </c>
      <c r="Z136" s="76">
        <v>0</v>
      </c>
      <c r="AA136" s="65"/>
    </row>
    <row r="137" spans="1:27" ht="16.5" x14ac:dyDescent="0.25">
      <c r="A137" s="64"/>
      <c r="B137" s="88">
        <v>4</v>
      </c>
      <c r="C137" s="95">
        <v>0</v>
      </c>
      <c r="D137" s="56">
        <v>0</v>
      </c>
      <c r="E137" s="56">
        <v>0</v>
      </c>
      <c r="F137" s="56">
        <v>0</v>
      </c>
      <c r="G137" s="56">
        <v>0.05</v>
      </c>
      <c r="H137" s="56">
        <v>130.83000000000001</v>
      </c>
      <c r="I137" s="56">
        <v>91.76</v>
      </c>
      <c r="J137" s="56">
        <v>71.16</v>
      </c>
      <c r="K137" s="56">
        <v>117.28</v>
      </c>
      <c r="L137" s="56">
        <v>0</v>
      </c>
      <c r="M137" s="56">
        <v>0</v>
      </c>
      <c r="N137" s="56">
        <v>0</v>
      </c>
      <c r="O137" s="56">
        <v>0</v>
      </c>
      <c r="P137" s="56">
        <v>0</v>
      </c>
      <c r="Q137" s="56">
        <v>0</v>
      </c>
      <c r="R137" s="56">
        <v>44.1</v>
      </c>
      <c r="S137" s="56">
        <v>106.49</v>
      </c>
      <c r="T137" s="56">
        <v>83.18</v>
      </c>
      <c r="U137" s="56">
        <v>146.94</v>
      </c>
      <c r="V137" s="56">
        <v>100.13</v>
      </c>
      <c r="W137" s="56">
        <v>29.7</v>
      </c>
      <c r="X137" s="56">
        <v>0</v>
      </c>
      <c r="Y137" s="56">
        <v>0</v>
      </c>
      <c r="Z137" s="76">
        <v>0</v>
      </c>
      <c r="AA137" s="65"/>
    </row>
    <row r="138" spans="1:27" ht="16.5" x14ac:dyDescent="0.25">
      <c r="A138" s="64"/>
      <c r="B138" s="88">
        <v>5</v>
      </c>
      <c r="C138" s="95">
        <v>0</v>
      </c>
      <c r="D138" s="56">
        <v>0</v>
      </c>
      <c r="E138" s="56">
        <v>0</v>
      </c>
      <c r="F138" s="56">
        <v>0</v>
      </c>
      <c r="G138" s="56">
        <v>38.18</v>
      </c>
      <c r="H138" s="56">
        <v>58.54</v>
      </c>
      <c r="I138" s="56">
        <v>141.38</v>
      </c>
      <c r="J138" s="56">
        <v>135.78</v>
      </c>
      <c r="K138" s="56">
        <v>243.75</v>
      </c>
      <c r="L138" s="56">
        <v>123.03</v>
      </c>
      <c r="M138" s="56">
        <v>47.13</v>
      </c>
      <c r="N138" s="56">
        <v>44.2</v>
      </c>
      <c r="O138" s="56">
        <v>65.2</v>
      </c>
      <c r="P138" s="56">
        <v>44.15</v>
      </c>
      <c r="Q138" s="56">
        <v>39.979999999999997</v>
      </c>
      <c r="R138" s="56">
        <v>25.97</v>
      </c>
      <c r="S138" s="56">
        <v>0.01</v>
      </c>
      <c r="T138" s="56">
        <v>64.06</v>
      </c>
      <c r="U138" s="56">
        <v>117.07</v>
      </c>
      <c r="V138" s="56">
        <v>99.45</v>
      </c>
      <c r="W138" s="56">
        <v>0</v>
      </c>
      <c r="X138" s="56">
        <v>0</v>
      </c>
      <c r="Y138" s="56">
        <v>0</v>
      </c>
      <c r="Z138" s="76">
        <v>0</v>
      </c>
      <c r="AA138" s="65"/>
    </row>
    <row r="139" spans="1:27" ht="16.5" x14ac:dyDescent="0.25">
      <c r="A139" s="64"/>
      <c r="B139" s="88">
        <v>6</v>
      </c>
      <c r="C139" s="95">
        <v>0</v>
      </c>
      <c r="D139" s="56">
        <v>0</v>
      </c>
      <c r="E139" s="56">
        <v>0</v>
      </c>
      <c r="F139" s="56">
        <v>29.69</v>
      </c>
      <c r="G139" s="56">
        <v>124.41</v>
      </c>
      <c r="H139" s="56">
        <v>57.57</v>
      </c>
      <c r="I139" s="56">
        <v>102</v>
      </c>
      <c r="J139" s="56">
        <v>158.61000000000001</v>
      </c>
      <c r="K139" s="56">
        <v>75.180000000000007</v>
      </c>
      <c r="L139" s="56">
        <v>126.74</v>
      </c>
      <c r="M139" s="56">
        <v>104.1</v>
      </c>
      <c r="N139" s="56">
        <v>60.82</v>
      </c>
      <c r="O139" s="56">
        <v>74.63</v>
      </c>
      <c r="P139" s="56">
        <v>106.19</v>
      </c>
      <c r="Q139" s="56">
        <v>130.52000000000001</v>
      </c>
      <c r="R139" s="56">
        <v>161.66</v>
      </c>
      <c r="S139" s="56">
        <v>262.98</v>
      </c>
      <c r="T139" s="56">
        <v>364.16</v>
      </c>
      <c r="U139" s="56">
        <v>314.16000000000003</v>
      </c>
      <c r="V139" s="56">
        <v>495.31</v>
      </c>
      <c r="W139" s="56">
        <v>44.28</v>
      </c>
      <c r="X139" s="56">
        <v>0</v>
      </c>
      <c r="Y139" s="56">
        <v>0</v>
      </c>
      <c r="Z139" s="76">
        <v>0</v>
      </c>
      <c r="AA139" s="65"/>
    </row>
    <row r="140" spans="1:27" ht="16.5" x14ac:dyDescent="0.25">
      <c r="A140" s="64"/>
      <c r="B140" s="88">
        <v>7</v>
      </c>
      <c r="C140" s="95">
        <v>0</v>
      </c>
      <c r="D140" s="56">
        <v>0</v>
      </c>
      <c r="E140" s="56">
        <v>0</v>
      </c>
      <c r="F140" s="56">
        <v>2.79</v>
      </c>
      <c r="G140" s="56">
        <v>50.61</v>
      </c>
      <c r="H140" s="56">
        <v>85.52</v>
      </c>
      <c r="I140" s="56">
        <v>141.88</v>
      </c>
      <c r="J140" s="56">
        <v>68.77</v>
      </c>
      <c r="K140" s="56">
        <v>147.15</v>
      </c>
      <c r="L140" s="56">
        <v>67.010000000000005</v>
      </c>
      <c r="M140" s="56">
        <v>68.37</v>
      </c>
      <c r="N140" s="56">
        <v>0</v>
      </c>
      <c r="O140" s="56">
        <v>0</v>
      </c>
      <c r="P140" s="56">
        <v>5.66</v>
      </c>
      <c r="Q140" s="56">
        <v>14.82</v>
      </c>
      <c r="R140" s="56">
        <v>0.45</v>
      </c>
      <c r="S140" s="56">
        <v>63.99</v>
      </c>
      <c r="T140" s="56">
        <v>0</v>
      </c>
      <c r="U140" s="56">
        <v>7.69</v>
      </c>
      <c r="V140" s="56">
        <v>13.15</v>
      </c>
      <c r="W140" s="56">
        <v>0</v>
      </c>
      <c r="X140" s="56">
        <v>0</v>
      </c>
      <c r="Y140" s="56">
        <v>0</v>
      </c>
      <c r="Z140" s="76">
        <v>0</v>
      </c>
      <c r="AA140" s="65"/>
    </row>
    <row r="141" spans="1:27" ht="16.5" x14ac:dyDescent="0.25">
      <c r="A141" s="64"/>
      <c r="B141" s="88">
        <v>8</v>
      </c>
      <c r="C141" s="95">
        <v>0</v>
      </c>
      <c r="D141" s="56">
        <v>0</v>
      </c>
      <c r="E141" s="56">
        <v>0</v>
      </c>
      <c r="F141" s="56">
        <v>0</v>
      </c>
      <c r="G141" s="56">
        <v>46.17</v>
      </c>
      <c r="H141" s="56">
        <v>0</v>
      </c>
      <c r="I141" s="56">
        <v>90.25</v>
      </c>
      <c r="J141" s="56">
        <v>67.31</v>
      </c>
      <c r="K141" s="56">
        <v>83.36</v>
      </c>
      <c r="L141" s="56">
        <v>52.84</v>
      </c>
      <c r="M141" s="56">
        <v>0</v>
      </c>
      <c r="N141" s="56">
        <v>0</v>
      </c>
      <c r="O141" s="56">
        <v>0</v>
      </c>
      <c r="P141" s="56">
        <v>0</v>
      </c>
      <c r="Q141" s="56">
        <v>0</v>
      </c>
      <c r="R141" s="56">
        <v>0</v>
      </c>
      <c r="S141" s="56">
        <v>0</v>
      </c>
      <c r="T141" s="56">
        <v>34.909999999999997</v>
      </c>
      <c r="U141" s="56">
        <v>104.02</v>
      </c>
      <c r="V141" s="56">
        <v>134.18</v>
      </c>
      <c r="W141" s="56">
        <v>0</v>
      </c>
      <c r="X141" s="56">
        <v>0</v>
      </c>
      <c r="Y141" s="56">
        <v>0</v>
      </c>
      <c r="Z141" s="76">
        <v>0</v>
      </c>
      <c r="AA141" s="65"/>
    </row>
    <row r="142" spans="1:27" ht="16.5" x14ac:dyDescent="0.25">
      <c r="A142" s="64"/>
      <c r="B142" s="88">
        <v>9</v>
      </c>
      <c r="C142" s="95">
        <v>70</v>
      </c>
      <c r="D142" s="56">
        <v>77.89</v>
      </c>
      <c r="E142" s="56">
        <v>92.34</v>
      </c>
      <c r="F142" s="56">
        <v>4.5599999999999996</v>
      </c>
      <c r="G142" s="56">
        <v>11.45</v>
      </c>
      <c r="H142" s="56">
        <v>50.92</v>
      </c>
      <c r="I142" s="56">
        <v>26.27</v>
      </c>
      <c r="J142" s="56">
        <v>138.88999999999999</v>
      </c>
      <c r="K142" s="56">
        <v>94.37</v>
      </c>
      <c r="L142" s="56">
        <v>96.65</v>
      </c>
      <c r="M142" s="56">
        <v>88.83</v>
      </c>
      <c r="N142" s="56">
        <v>95.04</v>
      </c>
      <c r="O142" s="56">
        <v>121.2</v>
      </c>
      <c r="P142" s="56">
        <v>141.57</v>
      </c>
      <c r="Q142" s="56">
        <v>148.13</v>
      </c>
      <c r="R142" s="56">
        <v>100.77</v>
      </c>
      <c r="S142" s="56">
        <v>184.89</v>
      </c>
      <c r="T142" s="56">
        <v>171.66</v>
      </c>
      <c r="U142" s="56">
        <v>216.67</v>
      </c>
      <c r="V142" s="56">
        <v>170.45</v>
      </c>
      <c r="W142" s="56">
        <v>0</v>
      </c>
      <c r="X142" s="56">
        <v>0</v>
      </c>
      <c r="Y142" s="56">
        <v>0</v>
      </c>
      <c r="Z142" s="76">
        <v>0</v>
      </c>
      <c r="AA142" s="65"/>
    </row>
    <row r="143" spans="1:27" ht="16.5" x14ac:dyDescent="0.25">
      <c r="A143" s="64"/>
      <c r="B143" s="88">
        <v>10</v>
      </c>
      <c r="C143" s="95">
        <v>0</v>
      </c>
      <c r="D143" s="56">
        <v>0</v>
      </c>
      <c r="E143" s="56">
        <v>0</v>
      </c>
      <c r="F143" s="56">
        <v>0</v>
      </c>
      <c r="G143" s="56">
        <v>12.94</v>
      </c>
      <c r="H143" s="56">
        <v>70.22</v>
      </c>
      <c r="I143" s="56">
        <v>90.77</v>
      </c>
      <c r="J143" s="56">
        <v>0</v>
      </c>
      <c r="K143" s="56">
        <v>78.739999999999995</v>
      </c>
      <c r="L143" s="56">
        <v>6.8</v>
      </c>
      <c r="M143" s="56">
        <v>0</v>
      </c>
      <c r="N143" s="56">
        <v>0</v>
      </c>
      <c r="O143" s="56">
        <v>0</v>
      </c>
      <c r="P143" s="56">
        <v>0</v>
      </c>
      <c r="Q143" s="56">
        <v>9.4</v>
      </c>
      <c r="R143" s="56">
        <v>30.35</v>
      </c>
      <c r="S143" s="56">
        <v>25.89</v>
      </c>
      <c r="T143" s="56">
        <v>21.51</v>
      </c>
      <c r="U143" s="56">
        <v>65.03</v>
      </c>
      <c r="V143" s="56">
        <v>39.06</v>
      </c>
      <c r="W143" s="56">
        <v>0</v>
      </c>
      <c r="X143" s="56">
        <v>0</v>
      </c>
      <c r="Y143" s="56">
        <v>0</v>
      </c>
      <c r="Z143" s="76">
        <v>0</v>
      </c>
      <c r="AA143" s="65"/>
    </row>
    <row r="144" spans="1:27" ht="16.5" x14ac:dyDescent="0.25">
      <c r="A144" s="64"/>
      <c r="B144" s="88">
        <v>11</v>
      </c>
      <c r="C144" s="95">
        <v>0</v>
      </c>
      <c r="D144" s="56">
        <v>0</v>
      </c>
      <c r="E144" s="56">
        <v>0</v>
      </c>
      <c r="F144" s="56">
        <v>8.32</v>
      </c>
      <c r="G144" s="56">
        <v>0</v>
      </c>
      <c r="H144" s="56">
        <v>30.8</v>
      </c>
      <c r="I144" s="56">
        <v>140.07</v>
      </c>
      <c r="J144" s="56">
        <v>121.3</v>
      </c>
      <c r="K144" s="56">
        <v>62.36</v>
      </c>
      <c r="L144" s="56">
        <v>55.64</v>
      </c>
      <c r="M144" s="56">
        <v>59.7</v>
      </c>
      <c r="N144" s="56">
        <v>81.17</v>
      </c>
      <c r="O144" s="56">
        <v>85.29</v>
      </c>
      <c r="P144" s="56">
        <v>75.069999999999993</v>
      </c>
      <c r="Q144" s="56">
        <v>66.78</v>
      </c>
      <c r="R144" s="56">
        <v>96.4</v>
      </c>
      <c r="S144" s="56">
        <v>97.54</v>
      </c>
      <c r="T144" s="56">
        <v>81.06</v>
      </c>
      <c r="U144" s="56">
        <v>89.51</v>
      </c>
      <c r="V144" s="56">
        <v>0</v>
      </c>
      <c r="W144" s="56">
        <v>0</v>
      </c>
      <c r="X144" s="56">
        <v>27</v>
      </c>
      <c r="Y144" s="56">
        <v>0</v>
      </c>
      <c r="Z144" s="76">
        <v>0</v>
      </c>
      <c r="AA144" s="65"/>
    </row>
    <row r="145" spans="1:27" ht="16.5" x14ac:dyDescent="0.25">
      <c r="A145" s="64"/>
      <c r="B145" s="88">
        <v>12</v>
      </c>
      <c r="C145" s="95">
        <v>104.77</v>
      </c>
      <c r="D145" s="56">
        <v>15.54</v>
      </c>
      <c r="E145" s="56">
        <v>104.39</v>
      </c>
      <c r="F145" s="56">
        <v>0</v>
      </c>
      <c r="G145" s="56">
        <v>0</v>
      </c>
      <c r="H145" s="56">
        <v>72.13</v>
      </c>
      <c r="I145" s="56">
        <v>153.09</v>
      </c>
      <c r="J145" s="56">
        <v>214.59</v>
      </c>
      <c r="K145" s="56">
        <v>75.72</v>
      </c>
      <c r="L145" s="56">
        <v>18.88</v>
      </c>
      <c r="M145" s="56">
        <v>6.54</v>
      </c>
      <c r="N145" s="56">
        <v>0</v>
      </c>
      <c r="O145" s="56">
        <v>0</v>
      </c>
      <c r="P145" s="56">
        <v>0</v>
      </c>
      <c r="Q145" s="56">
        <v>0</v>
      </c>
      <c r="R145" s="56">
        <v>0</v>
      </c>
      <c r="S145" s="56">
        <v>85.47</v>
      </c>
      <c r="T145" s="56">
        <v>73.75</v>
      </c>
      <c r="U145" s="56">
        <v>83.23</v>
      </c>
      <c r="V145" s="56">
        <v>41.82</v>
      </c>
      <c r="W145" s="56">
        <v>0</v>
      </c>
      <c r="X145" s="56">
        <v>0</v>
      </c>
      <c r="Y145" s="56">
        <v>0</v>
      </c>
      <c r="Z145" s="76">
        <v>0</v>
      </c>
      <c r="AA145" s="65"/>
    </row>
    <row r="146" spans="1:27" ht="16.5" x14ac:dyDescent="0.25">
      <c r="A146" s="64"/>
      <c r="B146" s="88">
        <v>13</v>
      </c>
      <c r="C146" s="95">
        <v>74.61</v>
      </c>
      <c r="D146" s="56">
        <v>93.21</v>
      </c>
      <c r="E146" s="56">
        <v>79.66</v>
      </c>
      <c r="F146" s="56">
        <v>67.92</v>
      </c>
      <c r="G146" s="56">
        <v>14.77</v>
      </c>
      <c r="H146" s="56">
        <v>91.98</v>
      </c>
      <c r="I146" s="56">
        <v>84.28</v>
      </c>
      <c r="J146" s="56">
        <v>101.21</v>
      </c>
      <c r="K146" s="56">
        <v>193.25</v>
      </c>
      <c r="L146" s="56">
        <v>23.01</v>
      </c>
      <c r="M146" s="56">
        <v>0</v>
      </c>
      <c r="N146" s="56">
        <v>0</v>
      </c>
      <c r="O146" s="56">
        <v>0</v>
      </c>
      <c r="P146" s="56">
        <v>0</v>
      </c>
      <c r="Q146" s="56">
        <v>4.47</v>
      </c>
      <c r="R146" s="56">
        <v>9.15</v>
      </c>
      <c r="S146" s="56">
        <v>25.45</v>
      </c>
      <c r="T146" s="56">
        <v>40.770000000000003</v>
      </c>
      <c r="U146" s="56">
        <v>58.9</v>
      </c>
      <c r="V146" s="56">
        <v>200.27</v>
      </c>
      <c r="W146" s="56">
        <v>0</v>
      </c>
      <c r="X146" s="56">
        <v>0</v>
      </c>
      <c r="Y146" s="56">
        <v>0</v>
      </c>
      <c r="Z146" s="76">
        <v>0</v>
      </c>
      <c r="AA146" s="65"/>
    </row>
    <row r="147" spans="1:27" ht="16.5" x14ac:dyDescent="0.25">
      <c r="A147" s="64"/>
      <c r="B147" s="88">
        <v>14</v>
      </c>
      <c r="C147" s="95">
        <v>0</v>
      </c>
      <c r="D147" s="56">
        <v>0</v>
      </c>
      <c r="E147" s="56">
        <v>8.6999999999999993</v>
      </c>
      <c r="F147" s="56">
        <v>48.55</v>
      </c>
      <c r="G147" s="56">
        <v>58.34</v>
      </c>
      <c r="H147" s="56">
        <v>142.82</v>
      </c>
      <c r="I147" s="56">
        <v>61.09</v>
      </c>
      <c r="J147" s="56">
        <v>0</v>
      </c>
      <c r="K147" s="56">
        <v>0</v>
      </c>
      <c r="L147" s="56">
        <v>0</v>
      </c>
      <c r="M147" s="56">
        <v>0</v>
      </c>
      <c r="N147" s="56">
        <v>0</v>
      </c>
      <c r="O147" s="56">
        <v>0</v>
      </c>
      <c r="P147" s="56">
        <v>0</v>
      </c>
      <c r="Q147" s="56">
        <v>0</v>
      </c>
      <c r="R147" s="56">
        <v>0</v>
      </c>
      <c r="S147" s="56">
        <v>0</v>
      </c>
      <c r="T147" s="56">
        <v>0</v>
      </c>
      <c r="U147" s="56">
        <v>1.75</v>
      </c>
      <c r="V147" s="56">
        <v>0</v>
      </c>
      <c r="W147" s="56">
        <v>67.42</v>
      </c>
      <c r="X147" s="56">
        <v>0</v>
      </c>
      <c r="Y147" s="56">
        <v>0</v>
      </c>
      <c r="Z147" s="76">
        <v>0</v>
      </c>
      <c r="AA147" s="65"/>
    </row>
    <row r="148" spans="1:27" ht="16.5" x14ac:dyDescent="0.25">
      <c r="A148" s="64"/>
      <c r="B148" s="88">
        <v>15</v>
      </c>
      <c r="C148" s="95">
        <v>0</v>
      </c>
      <c r="D148" s="56">
        <v>0</v>
      </c>
      <c r="E148" s="56">
        <v>0</v>
      </c>
      <c r="F148" s="56">
        <v>57.48</v>
      </c>
      <c r="G148" s="56">
        <v>18.760000000000002</v>
      </c>
      <c r="H148" s="56">
        <v>25.36</v>
      </c>
      <c r="I148" s="56">
        <v>93.63</v>
      </c>
      <c r="J148" s="56">
        <v>5.73</v>
      </c>
      <c r="K148" s="56">
        <v>0</v>
      </c>
      <c r="L148" s="56">
        <v>0</v>
      </c>
      <c r="M148" s="56">
        <v>0</v>
      </c>
      <c r="N148" s="56">
        <v>0</v>
      </c>
      <c r="O148" s="56">
        <v>0</v>
      </c>
      <c r="P148" s="56">
        <v>13.69</v>
      </c>
      <c r="Q148" s="56">
        <v>103.1</v>
      </c>
      <c r="R148" s="56">
        <v>143.59</v>
      </c>
      <c r="S148" s="56">
        <v>189.41</v>
      </c>
      <c r="T148" s="56">
        <v>168.69</v>
      </c>
      <c r="U148" s="56">
        <v>136.63</v>
      </c>
      <c r="V148" s="56">
        <v>69.95</v>
      </c>
      <c r="W148" s="56">
        <v>0</v>
      </c>
      <c r="X148" s="56">
        <v>0</v>
      </c>
      <c r="Y148" s="56">
        <v>0</v>
      </c>
      <c r="Z148" s="76">
        <v>0</v>
      </c>
      <c r="AA148" s="65"/>
    </row>
    <row r="149" spans="1:27" ht="16.5" x14ac:dyDescent="0.25">
      <c r="A149" s="64"/>
      <c r="B149" s="88">
        <v>16</v>
      </c>
      <c r="C149" s="95">
        <v>0</v>
      </c>
      <c r="D149" s="56">
        <v>0</v>
      </c>
      <c r="E149" s="56">
        <v>9.1999999999999993</v>
      </c>
      <c r="F149" s="56">
        <v>74.94</v>
      </c>
      <c r="G149" s="56">
        <v>65.28</v>
      </c>
      <c r="H149" s="56">
        <v>0</v>
      </c>
      <c r="I149" s="56">
        <v>82.06</v>
      </c>
      <c r="J149" s="56">
        <v>133.49</v>
      </c>
      <c r="K149" s="56">
        <v>138.26</v>
      </c>
      <c r="L149" s="56">
        <v>93.14</v>
      </c>
      <c r="M149" s="56">
        <v>127.61</v>
      </c>
      <c r="N149" s="56">
        <v>112.61</v>
      </c>
      <c r="O149" s="56">
        <v>99.26</v>
      </c>
      <c r="P149" s="56">
        <v>113.58</v>
      </c>
      <c r="Q149" s="56">
        <v>130.63999999999999</v>
      </c>
      <c r="R149" s="56">
        <v>158.78</v>
      </c>
      <c r="S149" s="56">
        <v>245.66</v>
      </c>
      <c r="T149" s="56">
        <v>183.16</v>
      </c>
      <c r="U149" s="56">
        <v>184.32</v>
      </c>
      <c r="V149" s="56">
        <v>247.58</v>
      </c>
      <c r="W149" s="56">
        <v>117.48</v>
      </c>
      <c r="X149" s="56">
        <v>0</v>
      </c>
      <c r="Y149" s="56">
        <v>0</v>
      </c>
      <c r="Z149" s="76">
        <v>0</v>
      </c>
      <c r="AA149" s="65"/>
    </row>
    <row r="150" spans="1:27" ht="16.5" x14ac:dyDescent="0.25">
      <c r="A150" s="64"/>
      <c r="B150" s="88">
        <v>17</v>
      </c>
      <c r="C150" s="95">
        <v>0</v>
      </c>
      <c r="D150" s="56">
        <v>28.3</v>
      </c>
      <c r="E150" s="56">
        <v>0</v>
      </c>
      <c r="F150" s="56">
        <v>8.33</v>
      </c>
      <c r="G150" s="56">
        <v>59.8</v>
      </c>
      <c r="H150" s="56">
        <v>60.19</v>
      </c>
      <c r="I150" s="56">
        <v>75.260000000000005</v>
      </c>
      <c r="J150" s="56">
        <v>18.11</v>
      </c>
      <c r="K150" s="56">
        <v>121.24</v>
      </c>
      <c r="L150" s="56">
        <v>100.75</v>
      </c>
      <c r="M150" s="56">
        <v>129.94999999999999</v>
      </c>
      <c r="N150" s="56">
        <v>126.85</v>
      </c>
      <c r="O150" s="56">
        <v>120.65</v>
      </c>
      <c r="P150" s="56">
        <v>107.96</v>
      </c>
      <c r="Q150" s="56">
        <v>134.57</v>
      </c>
      <c r="R150" s="56">
        <v>162.81</v>
      </c>
      <c r="S150" s="56">
        <v>239.7</v>
      </c>
      <c r="T150" s="56">
        <v>296.87</v>
      </c>
      <c r="U150" s="56">
        <v>342.24</v>
      </c>
      <c r="V150" s="56">
        <v>130.19</v>
      </c>
      <c r="W150" s="56">
        <v>108.32</v>
      </c>
      <c r="X150" s="56">
        <v>0</v>
      </c>
      <c r="Y150" s="56">
        <v>0</v>
      </c>
      <c r="Z150" s="76">
        <v>0</v>
      </c>
      <c r="AA150" s="65"/>
    </row>
    <row r="151" spans="1:27" ht="16.5" x14ac:dyDescent="0.25">
      <c r="A151" s="64"/>
      <c r="B151" s="88">
        <v>18</v>
      </c>
      <c r="C151" s="95">
        <v>0</v>
      </c>
      <c r="D151" s="56">
        <v>0</v>
      </c>
      <c r="E151" s="56">
        <v>43.26</v>
      </c>
      <c r="F151" s="56">
        <v>72.739999999999995</v>
      </c>
      <c r="G151" s="56">
        <v>99.65</v>
      </c>
      <c r="H151" s="56">
        <v>55.49</v>
      </c>
      <c r="I151" s="56">
        <v>167.96</v>
      </c>
      <c r="J151" s="56">
        <v>257.52999999999997</v>
      </c>
      <c r="K151" s="56">
        <v>405.63</v>
      </c>
      <c r="L151" s="56">
        <v>307.85000000000002</v>
      </c>
      <c r="M151" s="56">
        <v>179.89</v>
      </c>
      <c r="N151" s="56">
        <v>173.19</v>
      </c>
      <c r="O151" s="56">
        <v>211.98</v>
      </c>
      <c r="P151" s="56">
        <v>199.82</v>
      </c>
      <c r="Q151" s="56">
        <v>217.74</v>
      </c>
      <c r="R151" s="56">
        <v>218.18</v>
      </c>
      <c r="S151" s="56">
        <v>260.99</v>
      </c>
      <c r="T151" s="56">
        <v>207.27</v>
      </c>
      <c r="U151" s="56">
        <v>245.94</v>
      </c>
      <c r="V151" s="56">
        <v>142.19999999999999</v>
      </c>
      <c r="W151" s="56">
        <v>63.39</v>
      </c>
      <c r="X151" s="56">
        <v>0</v>
      </c>
      <c r="Y151" s="56">
        <v>0</v>
      </c>
      <c r="Z151" s="76">
        <v>0</v>
      </c>
      <c r="AA151" s="65"/>
    </row>
    <row r="152" spans="1:27" ht="16.5" x14ac:dyDescent="0.25">
      <c r="A152" s="64"/>
      <c r="B152" s="88">
        <v>19</v>
      </c>
      <c r="C152" s="95">
        <v>0</v>
      </c>
      <c r="D152" s="56">
        <v>0</v>
      </c>
      <c r="E152" s="56">
        <v>0</v>
      </c>
      <c r="F152" s="56">
        <v>13.9</v>
      </c>
      <c r="G152" s="56">
        <v>35.65</v>
      </c>
      <c r="H152" s="56">
        <v>47.06</v>
      </c>
      <c r="I152" s="56">
        <v>157.09</v>
      </c>
      <c r="J152" s="56">
        <v>127.16</v>
      </c>
      <c r="K152" s="56">
        <v>272.48</v>
      </c>
      <c r="L152" s="56">
        <v>112.22</v>
      </c>
      <c r="M152" s="56">
        <v>50.14</v>
      </c>
      <c r="N152" s="56">
        <v>0</v>
      </c>
      <c r="O152" s="56">
        <v>37.26</v>
      </c>
      <c r="P152" s="56">
        <v>28.59</v>
      </c>
      <c r="Q152" s="56">
        <v>27.7</v>
      </c>
      <c r="R152" s="56">
        <v>30.4</v>
      </c>
      <c r="S152" s="56">
        <v>62.85</v>
      </c>
      <c r="T152" s="56">
        <v>106.97</v>
      </c>
      <c r="U152" s="56">
        <v>372.18</v>
      </c>
      <c r="V152" s="56">
        <v>210.2</v>
      </c>
      <c r="W152" s="56">
        <v>49.71</v>
      </c>
      <c r="X152" s="56">
        <v>0</v>
      </c>
      <c r="Y152" s="56">
        <v>0</v>
      </c>
      <c r="Z152" s="76">
        <v>0</v>
      </c>
      <c r="AA152" s="65"/>
    </row>
    <row r="153" spans="1:27" ht="16.5" x14ac:dyDescent="0.25">
      <c r="A153" s="64"/>
      <c r="B153" s="88">
        <v>20</v>
      </c>
      <c r="C153" s="95">
        <v>0</v>
      </c>
      <c r="D153" s="56">
        <v>0</v>
      </c>
      <c r="E153" s="56">
        <v>0</v>
      </c>
      <c r="F153" s="56">
        <v>17.88</v>
      </c>
      <c r="G153" s="56">
        <v>44.98</v>
      </c>
      <c r="H153" s="56">
        <v>147.36000000000001</v>
      </c>
      <c r="I153" s="56">
        <v>207.79</v>
      </c>
      <c r="J153" s="56">
        <v>162.61000000000001</v>
      </c>
      <c r="K153" s="56">
        <v>153.61000000000001</v>
      </c>
      <c r="L153" s="56">
        <v>157.47999999999999</v>
      </c>
      <c r="M153" s="56">
        <v>275.48</v>
      </c>
      <c r="N153" s="56">
        <v>107.2</v>
      </c>
      <c r="O153" s="56">
        <v>201.85</v>
      </c>
      <c r="P153" s="56">
        <v>140.9</v>
      </c>
      <c r="Q153" s="56">
        <v>184.28</v>
      </c>
      <c r="R153" s="56">
        <v>211.44</v>
      </c>
      <c r="S153" s="56">
        <v>178.54</v>
      </c>
      <c r="T153" s="56">
        <v>186.28</v>
      </c>
      <c r="U153" s="56">
        <v>358.67</v>
      </c>
      <c r="V153" s="56">
        <v>241.06</v>
      </c>
      <c r="W153" s="56">
        <v>124.52</v>
      </c>
      <c r="X153" s="56">
        <v>0</v>
      </c>
      <c r="Y153" s="56">
        <v>0</v>
      </c>
      <c r="Z153" s="76">
        <v>0</v>
      </c>
      <c r="AA153" s="65"/>
    </row>
    <row r="154" spans="1:27" ht="16.5" x14ac:dyDescent="0.25">
      <c r="A154" s="64"/>
      <c r="B154" s="88">
        <v>21</v>
      </c>
      <c r="C154" s="95">
        <v>0</v>
      </c>
      <c r="D154" s="56">
        <v>0</v>
      </c>
      <c r="E154" s="56">
        <v>0</v>
      </c>
      <c r="F154" s="56">
        <v>0</v>
      </c>
      <c r="G154" s="56">
        <v>26.46</v>
      </c>
      <c r="H154" s="56">
        <v>118.59</v>
      </c>
      <c r="I154" s="56">
        <v>170.81</v>
      </c>
      <c r="J154" s="56">
        <v>169.18</v>
      </c>
      <c r="K154" s="56">
        <v>275.39999999999998</v>
      </c>
      <c r="L154" s="56">
        <v>205.8</v>
      </c>
      <c r="M154" s="56">
        <v>234.44</v>
      </c>
      <c r="N154" s="56">
        <v>107.84</v>
      </c>
      <c r="O154" s="56">
        <v>150.19999999999999</v>
      </c>
      <c r="P154" s="56">
        <v>129.29</v>
      </c>
      <c r="Q154" s="56">
        <v>232.63</v>
      </c>
      <c r="R154" s="56">
        <v>176.2</v>
      </c>
      <c r="S154" s="56">
        <v>173.93</v>
      </c>
      <c r="T154" s="56">
        <v>219.3</v>
      </c>
      <c r="U154" s="56">
        <v>176.1</v>
      </c>
      <c r="V154" s="56">
        <v>272.98</v>
      </c>
      <c r="W154" s="56">
        <v>36.68</v>
      </c>
      <c r="X154" s="56">
        <v>0</v>
      </c>
      <c r="Y154" s="56">
        <v>0</v>
      </c>
      <c r="Z154" s="76">
        <v>0</v>
      </c>
      <c r="AA154" s="65"/>
    </row>
    <row r="155" spans="1:27" ht="16.5" x14ac:dyDescent="0.25">
      <c r="A155" s="64"/>
      <c r="B155" s="88">
        <v>22</v>
      </c>
      <c r="C155" s="95">
        <v>0</v>
      </c>
      <c r="D155" s="56">
        <v>0</v>
      </c>
      <c r="E155" s="56">
        <v>0</v>
      </c>
      <c r="F155" s="56">
        <v>5.21</v>
      </c>
      <c r="G155" s="56">
        <v>94.94</v>
      </c>
      <c r="H155" s="56">
        <v>124.71</v>
      </c>
      <c r="I155" s="56">
        <v>119.17</v>
      </c>
      <c r="J155" s="56">
        <v>93.53</v>
      </c>
      <c r="K155" s="56">
        <v>222.51</v>
      </c>
      <c r="L155" s="56">
        <v>63.69</v>
      </c>
      <c r="M155" s="56">
        <v>31.28</v>
      </c>
      <c r="N155" s="56">
        <v>0</v>
      </c>
      <c r="O155" s="56">
        <v>35.86</v>
      </c>
      <c r="P155" s="56">
        <v>12.25</v>
      </c>
      <c r="Q155" s="56">
        <v>66.98</v>
      </c>
      <c r="R155" s="56">
        <v>127.53</v>
      </c>
      <c r="S155" s="56">
        <v>109.44</v>
      </c>
      <c r="T155" s="56">
        <v>86.14</v>
      </c>
      <c r="U155" s="56">
        <v>80.98</v>
      </c>
      <c r="V155" s="56">
        <v>76.239999999999995</v>
      </c>
      <c r="W155" s="56">
        <v>0</v>
      </c>
      <c r="X155" s="56">
        <v>0</v>
      </c>
      <c r="Y155" s="56">
        <v>0</v>
      </c>
      <c r="Z155" s="76">
        <v>0</v>
      </c>
      <c r="AA155" s="65"/>
    </row>
    <row r="156" spans="1:27" ht="16.5" x14ac:dyDescent="0.25">
      <c r="A156" s="64"/>
      <c r="B156" s="88">
        <v>23</v>
      </c>
      <c r="C156" s="95">
        <v>0</v>
      </c>
      <c r="D156" s="56">
        <v>0</v>
      </c>
      <c r="E156" s="56">
        <v>0</v>
      </c>
      <c r="F156" s="56">
        <v>61.38</v>
      </c>
      <c r="G156" s="56">
        <v>104.8</v>
      </c>
      <c r="H156" s="56">
        <v>0</v>
      </c>
      <c r="I156" s="56">
        <v>0</v>
      </c>
      <c r="J156" s="56">
        <v>44.63</v>
      </c>
      <c r="K156" s="56">
        <v>56.49</v>
      </c>
      <c r="L156" s="56">
        <v>345.22</v>
      </c>
      <c r="M156" s="56">
        <v>183.95</v>
      </c>
      <c r="N156" s="56">
        <v>163.62</v>
      </c>
      <c r="O156" s="56">
        <v>107.7</v>
      </c>
      <c r="P156" s="56">
        <v>128.43</v>
      </c>
      <c r="Q156" s="56">
        <v>142.81</v>
      </c>
      <c r="R156" s="56">
        <v>122.28</v>
      </c>
      <c r="S156" s="56">
        <v>167.39</v>
      </c>
      <c r="T156" s="56">
        <v>216.35</v>
      </c>
      <c r="U156" s="56">
        <v>310.61</v>
      </c>
      <c r="V156" s="56">
        <v>143.47999999999999</v>
      </c>
      <c r="W156" s="56">
        <v>0</v>
      </c>
      <c r="X156" s="56">
        <v>0</v>
      </c>
      <c r="Y156" s="56">
        <v>0</v>
      </c>
      <c r="Z156" s="76">
        <v>0</v>
      </c>
      <c r="AA156" s="65"/>
    </row>
    <row r="157" spans="1:27" ht="16.5" x14ac:dyDescent="0.25">
      <c r="A157" s="64"/>
      <c r="B157" s="88">
        <v>24</v>
      </c>
      <c r="C157" s="95">
        <v>0</v>
      </c>
      <c r="D157" s="56">
        <v>0</v>
      </c>
      <c r="E157" s="56">
        <v>0</v>
      </c>
      <c r="F157" s="56">
        <v>0</v>
      </c>
      <c r="G157" s="56">
        <v>0</v>
      </c>
      <c r="H157" s="56">
        <v>74.540000000000006</v>
      </c>
      <c r="I157" s="56">
        <v>234.51</v>
      </c>
      <c r="J157" s="56">
        <v>145.54</v>
      </c>
      <c r="K157" s="56">
        <v>97.9</v>
      </c>
      <c r="L157" s="56">
        <v>12.73</v>
      </c>
      <c r="M157" s="56">
        <v>40.92</v>
      </c>
      <c r="N157" s="56">
        <v>65.31</v>
      </c>
      <c r="O157" s="56">
        <v>25.27</v>
      </c>
      <c r="P157" s="56">
        <v>53.2</v>
      </c>
      <c r="Q157" s="56">
        <v>140.25</v>
      </c>
      <c r="R157" s="56">
        <v>104.76</v>
      </c>
      <c r="S157" s="56">
        <v>174.98</v>
      </c>
      <c r="T157" s="56">
        <v>265.16000000000003</v>
      </c>
      <c r="U157" s="56">
        <v>384.28</v>
      </c>
      <c r="V157" s="56">
        <v>74.11</v>
      </c>
      <c r="W157" s="56">
        <v>0</v>
      </c>
      <c r="X157" s="56">
        <v>0</v>
      </c>
      <c r="Y157" s="56">
        <v>0</v>
      </c>
      <c r="Z157" s="76">
        <v>0</v>
      </c>
      <c r="AA157" s="65"/>
    </row>
    <row r="158" spans="1:27" ht="16.5" x14ac:dyDescent="0.25">
      <c r="A158" s="64"/>
      <c r="B158" s="88">
        <v>25</v>
      </c>
      <c r="C158" s="95">
        <v>0</v>
      </c>
      <c r="D158" s="56">
        <v>0</v>
      </c>
      <c r="E158" s="56">
        <v>0</v>
      </c>
      <c r="F158" s="56">
        <v>21.45</v>
      </c>
      <c r="G158" s="56">
        <v>175.9</v>
      </c>
      <c r="H158" s="56">
        <v>165.59</v>
      </c>
      <c r="I158" s="56">
        <v>112.14</v>
      </c>
      <c r="J158" s="56">
        <v>117.27</v>
      </c>
      <c r="K158" s="56">
        <v>243.97</v>
      </c>
      <c r="L158" s="56">
        <v>201.5</v>
      </c>
      <c r="M158" s="56">
        <v>68.260000000000005</v>
      </c>
      <c r="N158" s="56">
        <v>75.319999999999993</v>
      </c>
      <c r="O158" s="56">
        <v>109.91</v>
      </c>
      <c r="P158" s="56">
        <v>166.99</v>
      </c>
      <c r="Q158" s="56">
        <v>172.29</v>
      </c>
      <c r="R158" s="56">
        <v>211.9</v>
      </c>
      <c r="S158" s="56">
        <v>210.35</v>
      </c>
      <c r="T158" s="56">
        <v>354.74</v>
      </c>
      <c r="U158" s="56">
        <v>226.36</v>
      </c>
      <c r="V158" s="56">
        <v>215.47</v>
      </c>
      <c r="W158" s="56">
        <v>0</v>
      </c>
      <c r="X158" s="56">
        <v>0</v>
      </c>
      <c r="Y158" s="56">
        <v>0</v>
      </c>
      <c r="Z158" s="76">
        <v>54.88</v>
      </c>
      <c r="AA158" s="65"/>
    </row>
    <row r="159" spans="1:27" ht="16.5" x14ac:dyDescent="0.25">
      <c r="A159" s="64"/>
      <c r="B159" s="88">
        <v>26</v>
      </c>
      <c r="C159" s="95">
        <v>0</v>
      </c>
      <c r="D159" s="56">
        <v>0</v>
      </c>
      <c r="E159" s="56">
        <v>31.79</v>
      </c>
      <c r="F159" s="56">
        <v>66.31</v>
      </c>
      <c r="G159" s="56">
        <v>181.28</v>
      </c>
      <c r="H159" s="56">
        <v>80.5</v>
      </c>
      <c r="I159" s="56">
        <v>71.2</v>
      </c>
      <c r="J159" s="56">
        <v>54.06</v>
      </c>
      <c r="K159" s="56">
        <v>38.36</v>
      </c>
      <c r="L159" s="56">
        <v>0</v>
      </c>
      <c r="M159" s="56">
        <v>34.56</v>
      </c>
      <c r="N159" s="56">
        <v>24.64</v>
      </c>
      <c r="O159" s="56">
        <v>27.77</v>
      </c>
      <c r="P159" s="56">
        <v>19.940000000000001</v>
      </c>
      <c r="Q159" s="56">
        <v>0</v>
      </c>
      <c r="R159" s="56">
        <v>26.83</v>
      </c>
      <c r="S159" s="56">
        <v>58.8</v>
      </c>
      <c r="T159" s="56">
        <v>142.41</v>
      </c>
      <c r="U159" s="56">
        <v>255.79</v>
      </c>
      <c r="V159" s="56">
        <v>176.64</v>
      </c>
      <c r="W159" s="56">
        <v>0</v>
      </c>
      <c r="X159" s="56">
        <v>0</v>
      </c>
      <c r="Y159" s="56">
        <v>0</v>
      </c>
      <c r="Z159" s="76">
        <v>86.16</v>
      </c>
      <c r="AA159" s="65"/>
    </row>
    <row r="160" spans="1:27" ht="16.5" x14ac:dyDescent="0.25">
      <c r="A160" s="64"/>
      <c r="B160" s="88">
        <v>27</v>
      </c>
      <c r="C160" s="95">
        <v>0</v>
      </c>
      <c r="D160" s="56">
        <v>66.680000000000007</v>
      </c>
      <c r="E160" s="56">
        <v>28.88</v>
      </c>
      <c r="F160" s="56">
        <v>0</v>
      </c>
      <c r="G160" s="56">
        <v>287.16000000000003</v>
      </c>
      <c r="H160" s="56">
        <v>300.5</v>
      </c>
      <c r="I160" s="56">
        <v>327.56</v>
      </c>
      <c r="J160" s="56">
        <v>305.27999999999997</v>
      </c>
      <c r="K160" s="56">
        <v>255.33</v>
      </c>
      <c r="L160" s="56">
        <v>246.84</v>
      </c>
      <c r="M160" s="56">
        <v>195.97</v>
      </c>
      <c r="N160" s="56">
        <v>124</v>
      </c>
      <c r="O160" s="56">
        <v>123.88</v>
      </c>
      <c r="P160" s="56">
        <v>206.15</v>
      </c>
      <c r="Q160" s="56">
        <v>259.18</v>
      </c>
      <c r="R160" s="56">
        <v>329.32</v>
      </c>
      <c r="S160" s="56">
        <v>326.19</v>
      </c>
      <c r="T160" s="56">
        <v>439.37</v>
      </c>
      <c r="U160" s="56">
        <v>984.51</v>
      </c>
      <c r="V160" s="56">
        <v>420.5</v>
      </c>
      <c r="W160" s="56">
        <v>9.69</v>
      </c>
      <c r="X160" s="56">
        <v>0</v>
      </c>
      <c r="Y160" s="56">
        <v>27.96</v>
      </c>
      <c r="Z160" s="76">
        <v>58.23</v>
      </c>
      <c r="AA160" s="65"/>
    </row>
    <row r="161" spans="1:27" ht="16.5" x14ac:dyDescent="0.25">
      <c r="A161" s="64"/>
      <c r="B161" s="88">
        <v>28</v>
      </c>
      <c r="C161" s="95">
        <v>0</v>
      </c>
      <c r="D161" s="56">
        <v>0</v>
      </c>
      <c r="E161" s="56">
        <v>0</v>
      </c>
      <c r="F161" s="56">
        <v>7.64</v>
      </c>
      <c r="G161" s="56">
        <v>105.89</v>
      </c>
      <c r="H161" s="56">
        <v>73.03</v>
      </c>
      <c r="I161" s="56">
        <v>156.09</v>
      </c>
      <c r="J161" s="56">
        <v>146.97</v>
      </c>
      <c r="K161" s="56">
        <v>61.21</v>
      </c>
      <c r="L161" s="56">
        <v>39.24</v>
      </c>
      <c r="M161" s="56">
        <v>18.690000000000001</v>
      </c>
      <c r="N161" s="56">
        <v>0</v>
      </c>
      <c r="O161" s="56">
        <v>0.09</v>
      </c>
      <c r="P161" s="56">
        <v>7.57</v>
      </c>
      <c r="Q161" s="56">
        <v>78.7</v>
      </c>
      <c r="R161" s="56">
        <v>152.22</v>
      </c>
      <c r="S161" s="56">
        <v>175.36</v>
      </c>
      <c r="T161" s="56">
        <v>127.26</v>
      </c>
      <c r="U161" s="56">
        <v>103.71</v>
      </c>
      <c r="V161" s="56">
        <v>57.88</v>
      </c>
      <c r="W161" s="56">
        <v>0</v>
      </c>
      <c r="X161" s="56">
        <v>0</v>
      </c>
      <c r="Y161" s="56">
        <v>0</v>
      </c>
      <c r="Z161" s="76">
        <v>0</v>
      </c>
      <c r="AA161" s="65"/>
    </row>
    <row r="162" spans="1:27" ht="16.5" x14ac:dyDescent="0.25">
      <c r="A162" s="64"/>
      <c r="B162" s="88">
        <v>29</v>
      </c>
      <c r="C162" s="95">
        <v>0</v>
      </c>
      <c r="D162" s="56">
        <v>0</v>
      </c>
      <c r="E162" s="56">
        <v>0</v>
      </c>
      <c r="F162" s="56">
        <v>0</v>
      </c>
      <c r="G162" s="56">
        <v>163.07</v>
      </c>
      <c r="H162" s="56">
        <v>114.16</v>
      </c>
      <c r="I162" s="56">
        <v>140.99</v>
      </c>
      <c r="J162" s="56">
        <v>149.12</v>
      </c>
      <c r="K162" s="56">
        <v>59.53</v>
      </c>
      <c r="L162" s="56">
        <v>25.35</v>
      </c>
      <c r="M162" s="56">
        <v>4.2300000000000004</v>
      </c>
      <c r="N162" s="56">
        <v>0.06</v>
      </c>
      <c r="O162" s="56">
        <v>23.47</v>
      </c>
      <c r="P162" s="56">
        <v>15.92</v>
      </c>
      <c r="Q162" s="56">
        <v>0</v>
      </c>
      <c r="R162" s="56">
        <v>49.44</v>
      </c>
      <c r="S162" s="56">
        <v>46.78</v>
      </c>
      <c r="T162" s="56">
        <v>59.69</v>
      </c>
      <c r="U162" s="56">
        <v>80.81</v>
      </c>
      <c r="V162" s="56">
        <v>18.7</v>
      </c>
      <c r="W162" s="56">
        <v>0</v>
      </c>
      <c r="X162" s="56">
        <v>0</v>
      </c>
      <c r="Y162" s="56">
        <v>0</v>
      </c>
      <c r="Z162" s="76">
        <v>0</v>
      </c>
      <c r="AA162" s="65"/>
    </row>
    <row r="163" spans="1:27" ht="16.5" x14ac:dyDescent="0.25">
      <c r="A163" s="64"/>
      <c r="B163" s="88">
        <v>30</v>
      </c>
      <c r="C163" s="95">
        <v>0</v>
      </c>
      <c r="D163" s="56">
        <v>0</v>
      </c>
      <c r="E163" s="56">
        <v>0</v>
      </c>
      <c r="F163" s="56">
        <v>0.06</v>
      </c>
      <c r="G163" s="56">
        <v>25.96</v>
      </c>
      <c r="H163" s="56">
        <v>56.35</v>
      </c>
      <c r="I163" s="56">
        <v>97.06</v>
      </c>
      <c r="J163" s="56">
        <v>52.96</v>
      </c>
      <c r="K163" s="56">
        <v>79.06</v>
      </c>
      <c r="L163" s="56">
        <v>15.84</v>
      </c>
      <c r="M163" s="56">
        <v>42.62</v>
      </c>
      <c r="N163" s="56">
        <v>44.1</v>
      </c>
      <c r="O163" s="56">
        <v>21.55</v>
      </c>
      <c r="P163" s="56">
        <v>0</v>
      </c>
      <c r="Q163" s="56">
        <v>0</v>
      </c>
      <c r="R163" s="56">
        <v>19.239999999999998</v>
      </c>
      <c r="S163" s="56">
        <v>40.020000000000003</v>
      </c>
      <c r="T163" s="56">
        <v>42.9</v>
      </c>
      <c r="U163" s="56">
        <v>5.29</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85.28</v>
      </c>
      <c r="D168" s="90">
        <v>127.26</v>
      </c>
      <c r="E168" s="90">
        <v>85.69</v>
      </c>
      <c r="F168" s="90">
        <v>3.28</v>
      </c>
      <c r="G168" s="90">
        <v>0</v>
      </c>
      <c r="H168" s="90">
        <v>0</v>
      </c>
      <c r="I168" s="90">
        <v>0</v>
      </c>
      <c r="J168" s="90">
        <v>0</v>
      </c>
      <c r="K168" s="90">
        <v>0</v>
      </c>
      <c r="L168" s="90">
        <v>0</v>
      </c>
      <c r="M168" s="90">
        <v>21.98</v>
      </c>
      <c r="N168" s="90">
        <v>93.07</v>
      </c>
      <c r="O168" s="90">
        <v>73.98</v>
      </c>
      <c r="P168" s="90">
        <v>85.2</v>
      </c>
      <c r="Q168" s="90">
        <v>0</v>
      </c>
      <c r="R168" s="90">
        <v>0</v>
      </c>
      <c r="S168" s="90">
        <v>0</v>
      </c>
      <c r="T168" s="90">
        <v>0</v>
      </c>
      <c r="U168" s="90">
        <v>0</v>
      </c>
      <c r="V168" s="90">
        <v>0</v>
      </c>
      <c r="W168" s="90">
        <v>157.21</v>
      </c>
      <c r="X168" s="90">
        <v>185.78</v>
      </c>
      <c r="Y168" s="90">
        <v>121.6</v>
      </c>
      <c r="Z168" s="91">
        <v>184.33</v>
      </c>
      <c r="AA168" s="65"/>
    </row>
    <row r="169" spans="1:27" ht="16.5" x14ac:dyDescent="0.25">
      <c r="A169" s="64"/>
      <c r="B169" s="88">
        <v>2</v>
      </c>
      <c r="C169" s="95">
        <v>141.91</v>
      </c>
      <c r="D169" s="56">
        <v>85.98</v>
      </c>
      <c r="E169" s="56">
        <v>74.849999999999994</v>
      </c>
      <c r="F169" s="56">
        <v>64.040000000000006</v>
      </c>
      <c r="G169" s="56">
        <v>60.75</v>
      </c>
      <c r="H169" s="56">
        <v>11.26</v>
      </c>
      <c r="I169" s="56">
        <v>0</v>
      </c>
      <c r="J169" s="56">
        <v>0</v>
      </c>
      <c r="K169" s="56">
        <v>0</v>
      </c>
      <c r="L169" s="56">
        <v>0</v>
      </c>
      <c r="M169" s="56">
        <v>0</v>
      </c>
      <c r="N169" s="56">
        <v>0</v>
      </c>
      <c r="O169" s="56">
        <v>0</v>
      </c>
      <c r="P169" s="56">
        <v>5.44</v>
      </c>
      <c r="Q169" s="56">
        <v>0</v>
      </c>
      <c r="R169" s="56">
        <v>0</v>
      </c>
      <c r="S169" s="56">
        <v>0</v>
      </c>
      <c r="T169" s="56">
        <v>0</v>
      </c>
      <c r="U169" s="56">
        <v>0</v>
      </c>
      <c r="V169" s="56">
        <v>0</v>
      </c>
      <c r="W169" s="56">
        <v>61.02</v>
      </c>
      <c r="X169" s="56">
        <v>109.92</v>
      </c>
      <c r="Y169" s="56">
        <v>270.83</v>
      </c>
      <c r="Z169" s="76">
        <v>294.3</v>
      </c>
      <c r="AA169" s="65"/>
    </row>
    <row r="170" spans="1:27" ht="16.5" x14ac:dyDescent="0.25">
      <c r="A170" s="64"/>
      <c r="B170" s="88">
        <v>3</v>
      </c>
      <c r="C170" s="95">
        <v>55.25</v>
      </c>
      <c r="D170" s="56">
        <v>4.91</v>
      </c>
      <c r="E170" s="56">
        <v>45.38</v>
      </c>
      <c r="F170" s="56">
        <v>39.24</v>
      </c>
      <c r="G170" s="56">
        <v>21.46</v>
      </c>
      <c r="H170" s="56">
        <v>6.86</v>
      </c>
      <c r="I170" s="56">
        <v>0</v>
      </c>
      <c r="J170" s="56">
        <v>23</v>
      </c>
      <c r="K170" s="56">
        <v>0</v>
      </c>
      <c r="L170" s="56">
        <v>13.1</v>
      </c>
      <c r="M170" s="56">
        <v>7.38</v>
      </c>
      <c r="N170" s="56">
        <v>35.159999999999997</v>
      </c>
      <c r="O170" s="56">
        <v>7.0000000000000007E-2</v>
      </c>
      <c r="P170" s="56">
        <v>0.01</v>
      </c>
      <c r="Q170" s="56">
        <v>0</v>
      </c>
      <c r="R170" s="56">
        <v>0</v>
      </c>
      <c r="S170" s="56">
        <v>0</v>
      </c>
      <c r="T170" s="56">
        <v>0</v>
      </c>
      <c r="U170" s="56">
        <v>0</v>
      </c>
      <c r="V170" s="56">
        <v>0</v>
      </c>
      <c r="W170" s="56">
        <v>0</v>
      </c>
      <c r="X170" s="56">
        <v>0</v>
      </c>
      <c r="Y170" s="56">
        <v>170.83</v>
      </c>
      <c r="Z170" s="76">
        <v>14.34</v>
      </c>
      <c r="AA170" s="65"/>
    </row>
    <row r="171" spans="1:27" ht="16.5" x14ac:dyDescent="0.25">
      <c r="A171" s="64"/>
      <c r="B171" s="88">
        <v>4</v>
      </c>
      <c r="C171" s="95">
        <v>74.760000000000005</v>
      </c>
      <c r="D171" s="56">
        <v>87.55</v>
      </c>
      <c r="E171" s="56">
        <v>235.91</v>
      </c>
      <c r="F171" s="56">
        <v>188.41</v>
      </c>
      <c r="G171" s="56">
        <v>3.95</v>
      </c>
      <c r="H171" s="56">
        <v>0</v>
      </c>
      <c r="I171" s="56">
        <v>0</v>
      </c>
      <c r="J171" s="56">
        <v>0</v>
      </c>
      <c r="K171" s="56">
        <v>0</v>
      </c>
      <c r="L171" s="56">
        <v>10.77</v>
      </c>
      <c r="M171" s="56">
        <v>34.6</v>
      </c>
      <c r="N171" s="56">
        <v>42.41</v>
      </c>
      <c r="O171" s="56">
        <v>18.41</v>
      </c>
      <c r="P171" s="56">
        <v>24.15</v>
      </c>
      <c r="Q171" s="56">
        <v>11.24</v>
      </c>
      <c r="R171" s="56">
        <v>0</v>
      </c>
      <c r="S171" s="56">
        <v>0</v>
      </c>
      <c r="T171" s="56">
        <v>0</v>
      </c>
      <c r="U171" s="56">
        <v>0</v>
      </c>
      <c r="V171" s="56">
        <v>0</v>
      </c>
      <c r="W171" s="56">
        <v>0</v>
      </c>
      <c r="X171" s="56">
        <v>91.94</v>
      </c>
      <c r="Y171" s="56">
        <v>278.60000000000002</v>
      </c>
      <c r="Z171" s="76">
        <v>337.04</v>
      </c>
      <c r="AA171" s="65"/>
    </row>
    <row r="172" spans="1:27" ht="16.5" x14ac:dyDescent="0.25">
      <c r="A172" s="64"/>
      <c r="B172" s="88">
        <v>5</v>
      </c>
      <c r="C172" s="95">
        <v>362.95</v>
      </c>
      <c r="D172" s="56">
        <v>286.02</v>
      </c>
      <c r="E172" s="56">
        <v>246.34</v>
      </c>
      <c r="F172" s="56">
        <v>137.74</v>
      </c>
      <c r="G172" s="56">
        <v>0</v>
      </c>
      <c r="H172" s="56">
        <v>0</v>
      </c>
      <c r="I172" s="56">
        <v>0</v>
      </c>
      <c r="J172" s="56">
        <v>0</v>
      </c>
      <c r="K172" s="56">
        <v>0</v>
      </c>
      <c r="L172" s="56">
        <v>0</v>
      </c>
      <c r="M172" s="56">
        <v>0</v>
      </c>
      <c r="N172" s="56">
        <v>0</v>
      </c>
      <c r="O172" s="56">
        <v>0</v>
      </c>
      <c r="P172" s="56">
        <v>0</v>
      </c>
      <c r="Q172" s="56">
        <v>0</v>
      </c>
      <c r="R172" s="56">
        <v>0</v>
      </c>
      <c r="S172" s="56">
        <v>2.16</v>
      </c>
      <c r="T172" s="56">
        <v>0</v>
      </c>
      <c r="U172" s="56">
        <v>0</v>
      </c>
      <c r="V172" s="56">
        <v>0</v>
      </c>
      <c r="W172" s="56">
        <v>3.54</v>
      </c>
      <c r="X172" s="56">
        <v>51.13</v>
      </c>
      <c r="Y172" s="56">
        <v>265.36</v>
      </c>
      <c r="Z172" s="76">
        <v>199.39</v>
      </c>
      <c r="AA172" s="65"/>
    </row>
    <row r="173" spans="1:27" ht="16.5" x14ac:dyDescent="0.25">
      <c r="A173" s="64"/>
      <c r="B173" s="88">
        <v>6</v>
      </c>
      <c r="C173" s="95">
        <v>22.46</v>
      </c>
      <c r="D173" s="56">
        <v>250.2</v>
      </c>
      <c r="E173" s="56">
        <v>233.44</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36.64</v>
      </c>
      <c r="Y173" s="56">
        <v>116.22</v>
      </c>
      <c r="Z173" s="76">
        <v>24.92</v>
      </c>
      <c r="AA173" s="65"/>
    </row>
    <row r="174" spans="1:27" ht="16.5" x14ac:dyDescent="0.25">
      <c r="A174" s="64"/>
      <c r="B174" s="88">
        <v>7</v>
      </c>
      <c r="C174" s="95">
        <v>65.17</v>
      </c>
      <c r="D174" s="56">
        <v>73.47</v>
      </c>
      <c r="E174" s="56">
        <v>5.68</v>
      </c>
      <c r="F174" s="56">
        <v>4.59</v>
      </c>
      <c r="G174" s="56">
        <v>2.92</v>
      </c>
      <c r="H174" s="56">
        <v>2.2000000000000002</v>
      </c>
      <c r="I174" s="56">
        <v>0.89</v>
      </c>
      <c r="J174" s="56">
        <v>7.59</v>
      </c>
      <c r="K174" s="56">
        <v>3.41</v>
      </c>
      <c r="L174" s="56">
        <v>9</v>
      </c>
      <c r="M174" s="56">
        <v>8.52</v>
      </c>
      <c r="N174" s="56">
        <v>47.4</v>
      </c>
      <c r="O174" s="56">
        <v>64.28</v>
      </c>
      <c r="P174" s="56">
        <v>11.2</v>
      </c>
      <c r="Q174" s="56">
        <v>10.84</v>
      </c>
      <c r="R174" s="56">
        <v>11.83</v>
      </c>
      <c r="S174" s="56">
        <v>9.1</v>
      </c>
      <c r="T174" s="56">
        <v>14.21</v>
      </c>
      <c r="U174" s="56">
        <v>12.23</v>
      </c>
      <c r="V174" s="56">
        <v>12.01</v>
      </c>
      <c r="W174" s="56">
        <v>94.82</v>
      </c>
      <c r="X174" s="56">
        <v>118.82</v>
      </c>
      <c r="Y174" s="56">
        <v>295.26</v>
      </c>
      <c r="Z174" s="76">
        <v>213.1</v>
      </c>
      <c r="AA174" s="65"/>
    </row>
    <row r="175" spans="1:27" ht="16.5" x14ac:dyDescent="0.25">
      <c r="A175" s="64"/>
      <c r="B175" s="88">
        <v>8</v>
      </c>
      <c r="C175" s="95">
        <v>195.58</v>
      </c>
      <c r="D175" s="56">
        <v>321.52</v>
      </c>
      <c r="E175" s="56">
        <v>305.57</v>
      </c>
      <c r="F175" s="56">
        <v>6.42</v>
      </c>
      <c r="G175" s="56">
        <v>3.03</v>
      </c>
      <c r="H175" s="56">
        <v>18.8</v>
      </c>
      <c r="I175" s="56">
        <v>2.35</v>
      </c>
      <c r="J175" s="56">
        <v>5.69</v>
      </c>
      <c r="K175" s="56">
        <v>5.17</v>
      </c>
      <c r="L175" s="56">
        <v>7.08</v>
      </c>
      <c r="M175" s="56">
        <v>33.81</v>
      </c>
      <c r="N175" s="56">
        <v>33.03</v>
      </c>
      <c r="O175" s="56">
        <v>34.020000000000003</v>
      </c>
      <c r="P175" s="56">
        <v>59.51</v>
      </c>
      <c r="Q175" s="56">
        <v>58.86</v>
      </c>
      <c r="R175" s="56">
        <v>52.58</v>
      </c>
      <c r="S175" s="56">
        <v>17.28</v>
      </c>
      <c r="T175" s="56">
        <v>8.09</v>
      </c>
      <c r="U175" s="56">
        <v>5.45</v>
      </c>
      <c r="V175" s="56">
        <v>0</v>
      </c>
      <c r="W175" s="56">
        <v>8.1999999999999993</v>
      </c>
      <c r="X175" s="56">
        <v>125.96</v>
      </c>
      <c r="Y175" s="56">
        <v>262.20999999999998</v>
      </c>
      <c r="Z175" s="76">
        <v>63.39</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56.51</v>
      </c>
      <c r="X176" s="56">
        <v>69.19</v>
      </c>
      <c r="Y176" s="56">
        <v>199.31</v>
      </c>
      <c r="Z176" s="76">
        <v>92.67</v>
      </c>
      <c r="AA176" s="65"/>
    </row>
    <row r="177" spans="1:27" ht="16.5" x14ac:dyDescent="0.25">
      <c r="A177" s="64"/>
      <c r="B177" s="88">
        <v>10</v>
      </c>
      <c r="C177" s="95">
        <v>10.210000000000001</v>
      </c>
      <c r="D177" s="56">
        <v>54.09</v>
      </c>
      <c r="E177" s="56">
        <v>29.24</v>
      </c>
      <c r="F177" s="56">
        <v>23.48</v>
      </c>
      <c r="G177" s="56">
        <v>0</v>
      </c>
      <c r="H177" s="56">
        <v>0</v>
      </c>
      <c r="I177" s="56">
        <v>0</v>
      </c>
      <c r="J177" s="56">
        <v>39.47</v>
      </c>
      <c r="K177" s="56">
        <v>0</v>
      </c>
      <c r="L177" s="56">
        <v>0</v>
      </c>
      <c r="M177" s="56">
        <v>21.72</v>
      </c>
      <c r="N177" s="56">
        <v>18.760000000000002</v>
      </c>
      <c r="O177" s="56">
        <v>25.55</v>
      </c>
      <c r="P177" s="56">
        <v>20.03</v>
      </c>
      <c r="Q177" s="56">
        <v>0</v>
      </c>
      <c r="R177" s="56">
        <v>0</v>
      </c>
      <c r="S177" s="56">
        <v>0</v>
      </c>
      <c r="T177" s="56">
        <v>0</v>
      </c>
      <c r="U177" s="56">
        <v>0</v>
      </c>
      <c r="V177" s="56">
        <v>0</v>
      </c>
      <c r="W177" s="56">
        <v>62.93</v>
      </c>
      <c r="X177" s="56">
        <v>105.46</v>
      </c>
      <c r="Y177" s="56">
        <v>150.02000000000001</v>
      </c>
      <c r="Z177" s="76">
        <v>55.85</v>
      </c>
      <c r="AA177" s="65"/>
    </row>
    <row r="178" spans="1:27" ht="16.5" x14ac:dyDescent="0.25">
      <c r="A178" s="64"/>
      <c r="B178" s="88">
        <v>11</v>
      </c>
      <c r="C178" s="95">
        <v>10.75</v>
      </c>
      <c r="D178" s="56">
        <v>10.72</v>
      </c>
      <c r="E178" s="56">
        <v>37.18</v>
      </c>
      <c r="F178" s="56">
        <v>0</v>
      </c>
      <c r="G178" s="56">
        <v>13.03</v>
      </c>
      <c r="H178" s="56">
        <v>0</v>
      </c>
      <c r="I178" s="56">
        <v>0</v>
      </c>
      <c r="J178" s="56">
        <v>0</v>
      </c>
      <c r="K178" s="56">
        <v>0</v>
      </c>
      <c r="L178" s="56">
        <v>0</v>
      </c>
      <c r="M178" s="56">
        <v>0</v>
      </c>
      <c r="N178" s="56">
        <v>0</v>
      </c>
      <c r="O178" s="56">
        <v>0</v>
      </c>
      <c r="P178" s="56">
        <v>0</v>
      </c>
      <c r="Q178" s="56">
        <v>0</v>
      </c>
      <c r="R178" s="56">
        <v>0</v>
      </c>
      <c r="S178" s="56">
        <v>0</v>
      </c>
      <c r="T178" s="56">
        <v>0</v>
      </c>
      <c r="U178" s="56">
        <v>0</v>
      </c>
      <c r="V178" s="56">
        <v>141.94999999999999</v>
      </c>
      <c r="W178" s="56">
        <v>115.5</v>
      </c>
      <c r="X178" s="56">
        <v>0</v>
      </c>
      <c r="Y178" s="56">
        <v>407.87</v>
      </c>
      <c r="Z178" s="76">
        <v>351.21</v>
      </c>
      <c r="AA178" s="65"/>
    </row>
    <row r="179" spans="1:27" ht="16.5" x14ac:dyDescent="0.25">
      <c r="A179" s="64"/>
      <c r="B179" s="88">
        <v>12</v>
      </c>
      <c r="C179" s="95">
        <v>0</v>
      </c>
      <c r="D179" s="56">
        <v>0</v>
      </c>
      <c r="E179" s="56">
        <v>0</v>
      </c>
      <c r="F179" s="56">
        <v>56.63</v>
      </c>
      <c r="G179" s="56">
        <v>8.1</v>
      </c>
      <c r="H179" s="56">
        <v>0</v>
      </c>
      <c r="I179" s="56">
        <v>0</v>
      </c>
      <c r="J179" s="56">
        <v>0</v>
      </c>
      <c r="K179" s="56">
        <v>0</v>
      </c>
      <c r="L179" s="56">
        <v>0</v>
      </c>
      <c r="M179" s="56">
        <v>0</v>
      </c>
      <c r="N179" s="56">
        <v>15.24</v>
      </c>
      <c r="O179" s="56">
        <v>26.36</v>
      </c>
      <c r="P179" s="56">
        <v>27.96</v>
      </c>
      <c r="Q179" s="56">
        <v>33.590000000000003</v>
      </c>
      <c r="R179" s="56">
        <v>41.31</v>
      </c>
      <c r="S179" s="56">
        <v>0</v>
      </c>
      <c r="T179" s="56">
        <v>0</v>
      </c>
      <c r="U179" s="56">
        <v>0</v>
      </c>
      <c r="V179" s="56">
        <v>0</v>
      </c>
      <c r="W179" s="56">
        <v>174.65</v>
      </c>
      <c r="X179" s="56">
        <v>409.89</v>
      </c>
      <c r="Y179" s="56">
        <v>269.43</v>
      </c>
      <c r="Z179" s="76">
        <v>1.32</v>
      </c>
      <c r="AA179" s="65"/>
    </row>
    <row r="180" spans="1:27" ht="16.5" x14ac:dyDescent="0.25">
      <c r="A180" s="64"/>
      <c r="B180" s="88">
        <v>13</v>
      </c>
      <c r="C180" s="95">
        <v>0</v>
      </c>
      <c r="D180" s="56">
        <v>0</v>
      </c>
      <c r="E180" s="56">
        <v>0</v>
      </c>
      <c r="F180" s="56">
        <v>0</v>
      </c>
      <c r="G180" s="56">
        <v>0</v>
      </c>
      <c r="H180" s="56">
        <v>0</v>
      </c>
      <c r="I180" s="56">
        <v>0</v>
      </c>
      <c r="J180" s="56">
        <v>0</v>
      </c>
      <c r="K180" s="56">
        <v>0</v>
      </c>
      <c r="L180" s="56">
        <v>0</v>
      </c>
      <c r="M180" s="56">
        <v>48.74</v>
      </c>
      <c r="N180" s="56">
        <v>54.16</v>
      </c>
      <c r="O180" s="56">
        <v>97.06</v>
      </c>
      <c r="P180" s="56">
        <v>59.58</v>
      </c>
      <c r="Q180" s="56">
        <v>0</v>
      </c>
      <c r="R180" s="56">
        <v>0</v>
      </c>
      <c r="S180" s="56">
        <v>0</v>
      </c>
      <c r="T180" s="56">
        <v>0</v>
      </c>
      <c r="U180" s="56">
        <v>0</v>
      </c>
      <c r="V180" s="56">
        <v>0</v>
      </c>
      <c r="W180" s="56">
        <v>112.9</v>
      </c>
      <c r="X180" s="56">
        <v>78.55</v>
      </c>
      <c r="Y180" s="56">
        <v>125.65</v>
      </c>
      <c r="Z180" s="76">
        <v>169.82</v>
      </c>
      <c r="AA180" s="65"/>
    </row>
    <row r="181" spans="1:27" ht="16.5" x14ac:dyDescent="0.25">
      <c r="A181" s="64"/>
      <c r="B181" s="88">
        <v>14</v>
      </c>
      <c r="C181" s="95">
        <v>95.5</v>
      </c>
      <c r="D181" s="56">
        <v>35.119999999999997</v>
      </c>
      <c r="E181" s="56">
        <v>0</v>
      </c>
      <c r="F181" s="56">
        <v>0</v>
      </c>
      <c r="G181" s="56">
        <v>0</v>
      </c>
      <c r="H181" s="56">
        <v>0</v>
      </c>
      <c r="I181" s="56">
        <v>0</v>
      </c>
      <c r="J181" s="56">
        <v>12.44</v>
      </c>
      <c r="K181" s="56">
        <v>129.03</v>
      </c>
      <c r="L181" s="56">
        <v>106.04</v>
      </c>
      <c r="M181" s="56">
        <v>98.51</v>
      </c>
      <c r="N181" s="56">
        <v>117.34</v>
      </c>
      <c r="O181" s="56">
        <v>93.98</v>
      </c>
      <c r="P181" s="56">
        <v>57.21</v>
      </c>
      <c r="Q181" s="56">
        <v>2.89</v>
      </c>
      <c r="R181" s="56">
        <v>14.2</v>
      </c>
      <c r="S181" s="56">
        <v>73.62</v>
      </c>
      <c r="T181" s="56">
        <v>83.14</v>
      </c>
      <c r="U181" s="56">
        <v>0</v>
      </c>
      <c r="V181" s="56">
        <v>58.8</v>
      </c>
      <c r="W181" s="56">
        <v>0</v>
      </c>
      <c r="X181" s="56">
        <v>154.27000000000001</v>
      </c>
      <c r="Y181" s="56">
        <v>216.54</v>
      </c>
      <c r="Z181" s="76">
        <v>362.07</v>
      </c>
      <c r="AA181" s="65"/>
    </row>
    <row r="182" spans="1:27" ht="16.5" x14ac:dyDescent="0.25">
      <c r="A182" s="64"/>
      <c r="B182" s="88">
        <v>15</v>
      </c>
      <c r="C182" s="95">
        <v>105.94</v>
      </c>
      <c r="D182" s="56">
        <v>42.57</v>
      </c>
      <c r="E182" s="56">
        <v>13.54</v>
      </c>
      <c r="F182" s="56">
        <v>0</v>
      </c>
      <c r="G182" s="56">
        <v>0</v>
      </c>
      <c r="H182" s="56">
        <v>0</v>
      </c>
      <c r="I182" s="56">
        <v>0</v>
      </c>
      <c r="J182" s="56">
        <v>0</v>
      </c>
      <c r="K182" s="56">
        <v>56.02</v>
      </c>
      <c r="L182" s="56">
        <v>9.9600000000000009</v>
      </c>
      <c r="M182" s="56">
        <v>2.62</v>
      </c>
      <c r="N182" s="56">
        <v>53.48</v>
      </c>
      <c r="O182" s="56">
        <v>39.25</v>
      </c>
      <c r="P182" s="56">
        <v>0</v>
      </c>
      <c r="Q182" s="56">
        <v>0</v>
      </c>
      <c r="R182" s="56">
        <v>0</v>
      </c>
      <c r="S182" s="56">
        <v>0</v>
      </c>
      <c r="T182" s="56">
        <v>0</v>
      </c>
      <c r="U182" s="56">
        <v>0</v>
      </c>
      <c r="V182" s="56">
        <v>0</v>
      </c>
      <c r="W182" s="56">
        <v>33.5</v>
      </c>
      <c r="X182" s="56">
        <v>25.56</v>
      </c>
      <c r="Y182" s="56">
        <v>230.88</v>
      </c>
      <c r="Z182" s="76">
        <v>94.33</v>
      </c>
      <c r="AA182" s="65"/>
    </row>
    <row r="183" spans="1:27" ht="16.5" x14ac:dyDescent="0.25">
      <c r="A183" s="64"/>
      <c r="B183" s="88">
        <v>16</v>
      </c>
      <c r="C183" s="95">
        <v>155.9</v>
      </c>
      <c r="D183" s="56">
        <v>51.61</v>
      </c>
      <c r="E183" s="56">
        <v>0</v>
      </c>
      <c r="F183" s="56">
        <v>0</v>
      </c>
      <c r="G183" s="56">
        <v>0</v>
      </c>
      <c r="H183" s="56">
        <v>14.74</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17.28</v>
      </c>
      <c r="Y183" s="56">
        <v>101.86</v>
      </c>
      <c r="Z183" s="76">
        <v>121.66</v>
      </c>
      <c r="AA183" s="65"/>
    </row>
    <row r="184" spans="1:27" ht="16.5" x14ac:dyDescent="0.25">
      <c r="A184" s="64"/>
      <c r="B184" s="88">
        <v>17</v>
      </c>
      <c r="C184" s="95">
        <v>61.34</v>
      </c>
      <c r="D184" s="56">
        <v>0</v>
      </c>
      <c r="E184" s="56">
        <v>3.31</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64.98</v>
      </c>
      <c r="Y184" s="56">
        <v>238.45</v>
      </c>
      <c r="Z184" s="76">
        <v>102.6</v>
      </c>
      <c r="AA184" s="65"/>
    </row>
    <row r="185" spans="1:27" ht="16.5" x14ac:dyDescent="0.25">
      <c r="A185" s="64"/>
      <c r="B185" s="88">
        <v>18</v>
      </c>
      <c r="C185" s="95">
        <v>41.67</v>
      </c>
      <c r="D185" s="56">
        <v>25.86</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27.4</v>
      </c>
      <c r="Y185" s="56">
        <v>424.28</v>
      </c>
      <c r="Z185" s="76">
        <v>144.02000000000001</v>
      </c>
      <c r="AA185" s="65"/>
    </row>
    <row r="186" spans="1:27" ht="16.5" x14ac:dyDescent="0.25">
      <c r="A186" s="64"/>
      <c r="B186" s="88">
        <v>19</v>
      </c>
      <c r="C186" s="95">
        <v>20.2</v>
      </c>
      <c r="D186" s="56">
        <v>120.31</v>
      </c>
      <c r="E186" s="56">
        <v>12.04</v>
      </c>
      <c r="F186" s="56">
        <v>0</v>
      </c>
      <c r="G186" s="56">
        <v>0</v>
      </c>
      <c r="H186" s="56">
        <v>0</v>
      </c>
      <c r="I186" s="56">
        <v>0</v>
      </c>
      <c r="J186" s="56">
        <v>0</v>
      </c>
      <c r="K186" s="56">
        <v>0</v>
      </c>
      <c r="L186" s="56">
        <v>0</v>
      </c>
      <c r="M186" s="56">
        <v>0</v>
      </c>
      <c r="N186" s="56">
        <v>35.04</v>
      </c>
      <c r="O186" s="56">
        <v>0</v>
      </c>
      <c r="P186" s="56">
        <v>0</v>
      </c>
      <c r="Q186" s="56">
        <v>0</v>
      </c>
      <c r="R186" s="56">
        <v>0</v>
      </c>
      <c r="S186" s="56">
        <v>0</v>
      </c>
      <c r="T186" s="56">
        <v>0</v>
      </c>
      <c r="U186" s="56">
        <v>0</v>
      </c>
      <c r="V186" s="56">
        <v>0</v>
      </c>
      <c r="W186" s="56">
        <v>0</v>
      </c>
      <c r="X186" s="56">
        <v>23.38</v>
      </c>
      <c r="Y186" s="56">
        <v>371.2</v>
      </c>
      <c r="Z186" s="76">
        <v>178.1</v>
      </c>
      <c r="AA186" s="65"/>
    </row>
    <row r="187" spans="1:27" ht="16.5" x14ac:dyDescent="0.25">
      <c r="A187" s="64"/>
      <c r="B187" s="88">
        <v>20</v>
      </c>
      <c r="C187" s="95">
        <v>47.49</v>
      </c>
      <c r="D187" s="56">
        <v>58.33</v>
      </c>
      <c r="E187" s="56">
        <v>133.01</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42.64</v>
      </c>
      <c r="Y187" s="56">
        <v>477.48</v>
      </c>
      <c r="Z187" s="76">
        <v>381.1</v>
      </c>
      <c r="AA187" s="65"/>
    </row>
    <row r="188" spans="1:27" ht="16.5" x14ac:dyDescent="0.25">
      <c r="A188" s="64"/>
      <c r="B188" s="88">
        <v>21</v>
      </c>
      <c r="C188" s="95">
        <v>161.01</v>
      </c>
      <c r="D188" s="56">
        <v>151.04</v>
      </c>
      <c r="E188" s="56">
        <v>177.8</v>
      </c>
      <c r="F188" s="56">
        <v>93.25</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47.06</v>
      </c>
      <c r="Y188" s="56">
        <v>284.99</v>
      </c>
      <c r="Z188" s="76">
        <v>243.46</v>
      </c>
      <c r="AA188" s="65"/>
    </row>
    <row r="189" spans="1:27" ht="16.5" x14ac:dyDescent="0.25">
      <c r="A189" s="64"/>
      <c r="B189" s="88">
        <v>22</v>
      </c>
      <c r="C189" s="95">
        <v>238.23</v>
      </c>
      <c r="D189" s="56">
        <v>41.43</v>
      </c>
      <c r="E189" s="56">
        <v>69.3</v>
      </c>
      <c r="F189" s="56">
        <v>0</v>
      </c>
      <c r="G189" s="56">
        <v>0</v>
      </c>
      <c r="H189" s="56">
        <v>0</v>
      </c>
      <c r="I189" s="56">
        <v>0</v>
      </c>
      <c r="J189" s="56">
        <v>0</v>
      </c>
      <c r="K189" s="56">
        <v>0</v>
      </c>
      <c r="L189" s="56">
        <v>0</v>
      </c>
      <c r="M189" s="56">
        <v>0</v>
      </c>
      <c r="N189" s="56">
        <v>21.27</v>
      </c>
      <c r="O189" s="56">
        <v>0</v>
      </c>
      <c r="P189" s="56">
        <v>0</v>
      </c>
      <c r="Q189" s="56">
        <v>0</v>
      </c>
      <c r="R189" s="56">
        <v>0</v>
      </c>
      <c r="S189" s="56">
        <v>0</v>
      </c>
      <c r="T189" s="56">
        <v>0</v>
      </c>
      <c r="U189" s="56">
        <v>0</v>
      </c>
      <c r="V189" s="56">
        <v>0</v>
      </c>
      <c r="W189" s="56">
        <v>36.630000000000003</v>
      </c>
      <c r="X189" s="56">
        <v>65.510000000000005</v>
      </c>
      <c r="Y189" s="56">
        <v>295.86</v>
      </c>
      <c r="Z189" s="76">
        <v>194.64</v>
      </c>
      <c r="AA189" s="65"/>
    </row>
    <row r="190" spans="1:27" ht="16.5" x14ac:dyDescent="0.25">
      <c r="A190" s="64"/>
      <c r="B190" s="88">
        <v>23</v>
      </c>
      <c r="C190" s="95">
        <v>58.42</v>
      </c>
      <c r="D190" s="56">
        <v>120.88</v>
      </c>
      <c r="E190" s="56">
        <v>67.19</v>
      </c>
      <c r="F190" s="56">
        <v>0</v>
      </c>
      <c r="G190" s="56">
        <v>0</v>
      </c>
      <c r="H190" s="56">
        <v>6.82</v>
      </c>
      <c r="I190" s="56">
        <v>417.62</v>
      </c>
      <c r="J190" s="56">
        <v>0</v>
      </c>
      <c r="K190" s="56">
        <v>0</v>
      </c>
      <c r="L190" s="56">
        <v>0</v>
      </c>
      <c r="M190" s="56">
        <v>0</v>
      </c>
      <c r="N190" s="56">
        <v>0</v>
      </c>
      <c r="O190" s="56">
        <v>0</v>
      </c>
      <c r="P190" s="56">
        <v>0</v>
      </c>
      <c r="Q190" s="56">
        <v>0</v>
      </c>
      <c r="R190" s="56">
        <v>0</v>
      </c>
      <c r="S190" s="56">
        <v>0</v>
      </c>
      <c r="T190" s="56">
        <v>0</v>
      </c>
      <c r="U190" s="56">
        <v>0</v>
      </c>
      <c r="V190" s="56">
        <v>0</v>
      </c>
      <c r="W190" s="56">
        <v>92.86</v>
      </c>
      <c r="X190" s="56">
        <v>205.92</v>
      </c>
      <c r="Y190" s="56">
        <v>347.52</v>
      </c>
      <c r="Z190" s="76">
        <v>206.71</v>
      </c>
      <c r="AA190" s="65"/>
    </row>
    <row r="191" spans="1:27" ht="16.5" x14ac:dyDescent="0.25">
      <c r="A191" s="64"/>
      <c r="B191" s="88">
        <v>24</v>
      </c>
      <c r="C191" s="95">
        <v>119.01</v>
      </c>
      <c r="D191" s="56">
        <v>99.34</v>
      </c>
      <c r="E191" s="56">
        <v>171.97</v>
      </c>
      <c r="F191" s="56">
        <v>39.33</v>
      </c>
      <c r="G191" s="56">
        <v>6.49</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79.83</v>
      </c>
      <c r="X191" s="56">
        <v>174.21</v>
      </c>
      <c r="Y191" s="56">
        <v>314.36</v>
      </c>
      <c r="Z191" s="76">
        <v>124.04</v>
      </c>
      <c r="AA191" s="65"/>
    </row>
    <row r="192" spans="1:27" ht="16.5" x14ac:dyDescent="0.25">
      <c r="A192" s="64"/>
      <c r="B192" s="88">
        <v>25</v>
      </c>
      <c r="C192" s="95">
        <v>175.39</v>
      </c>
      <c r="D192" s="56">
        <v>170.27</v>
      </c>
      <c r="E192" s="56">
        <v>126.64</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57.13</v>
      </c>
      <c r="X192" s="56">
        <v>108.43</v>
      </c>
      <c r="Y192" s="56">
        <v>189.77</v>
      </c>
      <c r="Z192" s="76">
        <v>0</v>
      </c>
      <c r="AA192" s="65"/>
    </row>
    <row r="193" spans="1:27" ht="16.5" x14ac:dyDescent="0.25">
      <c r="A193" s="64"/>
      <c r="B193" s="88">
        <v>26</v>
      </c>
      <c r="C193" s="95">
        <v>85.49</v>
      </c>
      <c r="D193" s="56">
        <v>80.14</v>
      </c>
      <c r="E193" s="56">
        <v>0</v>
      </c>
      <c r="F193" s="56">
        <v>0</v>
      </c>
      <c r="G193" s="56">
        <v>0</v>
      </c>
      <c r="H193" s="56">
        <v>0</v>
      </c>
      <c r="I193" s="56">
        <v>0</v>
      </c>
      <c r="J193" s="56">
        <v>0</v>
      </c>
      <c r="K193" s="56">
        <v>0</v>
      </c>
      <c r="L193" s="56">
        <v>8.82</v>
      </c>
      <c r="M193" s="56">
        <v>0</v>
      </c>
      <c r="N193" s="56">
        <v>0</v>
      </c>
      <c r="O193" s="56">
        <v>0</v>
      </c>
      <c r="P193" s="56">
        <v>0</v>
      </c>
      <c r="Q193" s="56">
        <v>18.059999999999999</v>
      </c>
      <c r="R193" s="56">
        <v>0</v>
      </c>
      <c r="S193" s="56">
        <v>0</v>
      </c>
      <c r="T193" s="56">
        <v>0</v>
      </c>
      <c r="U193" s="56">
        <v>0</v>
      </c>
      <c r="V193" s="56">
        <v>0</v>
      </c>
      <c r="W193" s="56">
        <v>90.38</v>
      </c>
      <c r="X193" s="56">
        <v>132.41999999999999</v>
      </c>
      <c r="Y193" s="56">
        <v>108.65</v>
      </c>
      <c r="Z193" s="76">
        <v>0</v>
      </c>
      <c r="AA193" s="65"/>
    </row>
    <row r="194" spans="1:27" ht="16.5" x14ac:dyDescent="0.25">
      <c r="A194" s="64"/>
      <c r="B194" s="88">
        <v>27</v>
      </c>
      <c r="C194" s="95">
        <v>62.12</v>
      </c>
      <c r="D194" s="56">
        <v>0</v>
      </c>
      <c r="E194" s="56">
        <v>0</v>
      </c>
      <c r="F194" s="56">
        <v>15.81</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50.37</v>
      </c>
      <c r="Y194" s="56">
        <v>0</v>
      </c>
      <c r="Z194" s="76">
        <v>0</v>
      </c>
      <c r="AA194" s="65"/>
    </row>
    <row r="195" spans="1:27" ht="16.5" x14ac:dyDescent="0.25">
      <c r="A195" s="64"/>
      <c r="B195" s="88">
        <v>28</v>
      </c>
      <c r="C195" s="95">
        <v>35.270000000000003</v>
      </c>
      <c r="D195" s="56">
        <v>55.87</v>
      </c>
      <c r="E195" s="56">
        <v>87.81</v>
      </c>
      <c r="F195" s="56">
        <v>0</v>
      </c>
      <c r="G195" s="56">
        <v>0</v>
      </c>
      <c r="H195" s="56">
        <v>0</v>
      </c>
      <c r="I195" s="56">
        <v>0</v>
      </c>
      <c r="J195" s="56">
        <v>0</v>
      </c>
      <c r="K195" s="56">
        <v>0</v>
      </c>
      <c r="L195" s="56">
        <v>0</v>
      </c>
      <c r="M195" s="56">
        <v>0</v>
      </c>
      <c r="N195" s="56">
        <v>35.869999999999997</v>
      </c>
      <c r="O195" s="56">
        <v>0.52</v>
      </c>
      <c r="P195" s="56">
        <v>0</v>
      </c>
      <c r="Q195" s="56">
        <v>0</v>
      </c>
      <c r="R195" s="56">
        <v>0</v>
      </c>
      <c r="S195" s="56">
        <v>0</v>
      </c>
      <c r="T195" s="56">
        <v>0</v>
      </c>
      <c r="U195" s="56">
        <v>0</v>
      </c>
      <c r="V195" s="56">
        <v>0</v>
      </c>
      <c r="W195" s="56">
        <v>38.28</v>
      </c>
      <c r="X195" s="56">
        <v>277.70999999999998</v>
      </c>
      <c r="Y195" s="56">
        <v>177.77</v>
      </c>
      <c r="Z195" s="76">
        <v>191.53</v>
      </c>
      <c r="AA195" s="65"/>
    </row>
    <row r="196" spans="1:27" ht="16.5" x14ac:dyDescent="0.25">
      <c r="A196" s="64"/>
      <c r="B196" s="88">
        <v>29</v>
      </c>
      <c r="C196" s="95">
        <v>230.65</v>
      </c>
      <c r="D196" s="56">
        <v>207.16</v>
      </c>
      <c r="E196" s="56">
        <v>337.88</v>
      </c>
      <c r="F196" s="56">
        <v>178.15</v>
      </c>
      <c r="G196" s="56">
        <v>0</v>
      </c>
      <c r="H196" s="56">
        <v>0</v>
      </c>
      <c r="I196" s="56">
        <v>0</v>
      </c>
      <c r="J196" s="56">
        <v>0</v>
      </c>
      <c r="K196" s="56">
        <v>0</v>
      </c>
      <c r="L196" s="56">
        <v>0</v>
      </c>
      <c r="M196" s="56">
        <v>0</v>
      </c>
      <c r="N196" s="56">
        <v>1.57</v>
      </c>
      <c r="O196" s="56">
        <v>0</v>
      </c>
      <c r="P196" s="56">
        <v>0</v>
      </c>
      <c r="Q196" s="56">
        <v>52.61</v>
      </c>
      <c r="R196" s="56">
        <v>0</v>
      </c>
      <c r="S196" s="56">
        <v>0</v>
      </c>
      <c r="T196" s="56">
        <v>0</v>
      </c>
      <c r="U196" s="56">
        <v>0</v>
      </c>
      <c r="V196" s="56">
        <v>0</v>
      </c>
      <c r="W196" s="56">
        <v>150.02000000000001</v>
      </c>
      <c r="X196" s="56">
        <v>279.62</v>
      </c>
      <c r="Y196" s="56">
        <v>108.36</v>
      </c>
      <c r="Z196" s="76">
        <v>10.27</v>
      </c>
      <c r="AA196" s="65"/>
    </row>
    <row r="197" spans="1:27" ht="16.5" x14ac:dyDescent="0.25">
      <c r="A197" s="64"/>
      <c r="B197" s="88">
        <v>30</v>
      </c>
      <c r="C197" s="95">
        <v>15.78</v>
      </c>
      <c r="D197" s="56">
        <v>25.07</v>
      </c>
      <c r="E197" s="56">
        <v>25.26</v>
      </c>
      <c r="F197" s="56">
        <v>1.58</v>
      </c>
      <c r="G197" s="56">
        <v>0</v>
      </c>
      <c r="H197" s="56">
        <v>0</v>
      </c>
      <c r="I197" s="56">
        <v>0</v>
      </c>
      <c r="J197" s="56">
        <v>0</v>
      </c>
      <c r="K197" s="56">
        <v>0</v>
      </c>
      <c r="L197" s="56">
        <v>0</v>
      </c>
      <c r="M197" s="56">
        <v>0</v>
      </c>
      <c r="N197" s="56">
        <v>0</v>
      </c>
      <c r="O197" s="56">
        <v>0</v>
      </c>
      <c r="P197" s="56">
        <v>3.08</v>
      </c>
      <c r="Q197" s="56">
        <v>8.1300000000000008</v>
      </c>
      <c r="R197" s="56">
        <v>0</v>
      </c>
      <c r="S197" s="56">
        <v>0</v>
      </c>
      <c r="T197" s="56">
        <v>0</v>
      </c>
      <c r="U197" s="56">
        <v>0</v>
      </c>
      <c r="V197" s="56">
        <v>31.71</v>
      </c>
      <c r="W197" s="56">
        <v>173.96</v>
      </c>
      <c r="X197" s="56">
        <v>220.69</v>
      </c>
      <c r="Y197" s="56">
        <v>236.21</v>
      </c>
      <c r="Z197" s="76">
        <v>82.16</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9.3699999999999992</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244.19</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886978.41</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2261.5</v>
      </c>
      <c r="D213" s="90">
        <v>2205.41</v>
      </c>
      <c r="E213" s="90">
        <v>2183.21</v>
      </c>
      <c r="F213" s="90">
        <v>2210.6000000000004</v>
      </c>
      <c r="G213" s="90">
        <v>2260.61</v>
      </c>
      <c r="H213" s="90">
        <v>2359.66</v>
      </c>
      <c r="I213" s="90">
        <v>2468.21</v>
      </c>
      <c r="J213" s="90">
        <v>2589.65</v>
      </c>
      <c r="K213" s="90">
        <v>2688.24</v>
      </c>
      <c r="L213" s="90">
        <v>2758.6400000000003</v>
      </c>
      <c r="M213" s="90">
        <v>2732.45</v>
      </c>
      <c r="N213" s="90">
        <v>2716.17</v>
      </c>
      <c r="O213" s="90">
        <v>2712.42</v>
      </c>
      <c r="P213" s="90">
        <v>2707.3500000000004</v>
      </c>
      <c r="Q213" s="90">
        <v>2737.4700000000003</v>
      </c>
      <c r="R213" s="90">
        <v>2731.87</v>
      </c>
      <c r="S213" s="90">
        <v>2769.36</v>
      </c>
      <c r="T213" s="90">
        <v>2747.42</v>
      </c>
      <c r="U213" s="90">
        <v>2791.37</v>
      </c>
      <c r="V213" s="90">
        <v>2776.88</v>
      </c>
      <c r="W213" s="90">
        <v>2687.5</v>
      </c>
      <c r="X213" s="90">
        <v>2597.92</v>
      </c>
      <c r="Y213" s="90">
        <v>2450.4300000000003</v>
      </c>
      <c r="Z213" s="91">
        <v>2309.46</v>
      </c>
      <c r="AA213" s="65"/>
    </row>
    <row r="214" spans="1:27" ht="16.5" x14ac:dyDescent="0.25">
      <c r="A214" s="64"/>
      <c r="B214" s="88">
        <v>2</v>
      </c>
      <c r="C214" s="84">
        <v>2322.0699999999997</v>
      </c>
      <c r="D214" s="56">
        <v>2216.84</v>
      </c>
      <c r="E214" s="56">
        <v>2197.8000000000002</v>
      </c>
      <c r="F214" s="56">
        <v>2191.23</v>
      </c>
      <c r="G214" s="56">
        <v>2225.73</v>
      </c>
      <c r="H214" s="56">
        <v>2237.69</v>
      </c>
      <c r="I214" s="56">
        <v>2301.1000000000004</v>
      </c>
      <c r="J214" s="56">
        <v>2515.38</v>
      </c>
      <c r="K214" s="56">
        <v>2641.91</v>
      </c>
      <c r="L214" s="56">
        <v>2745.74</v>
      </c>
      <c r="M214" s="56">
        <v>2763.2200000000003</v>
      </c>
      <c r="N214" s="56">
        <v>2741.9700000000003</v>
      </c>
      <c r="O214" s="56">
        <v>2736.48</v>
      </c>
      <c r="P214" s="56">
        <v>2729.8</v>
      </c>
      <c r="Q214" s="56">
        <v>2725.62</v>
      </c>
      <c r="R214" s="56">
        <v>2731.45</v>
      </c>
      <c r="S214" s="56">
        <v>2735.46</v>
      </c>
      <c r="T214" s="56">
        <v>2722.37</v>
      </c>
      <c r="U214" s="56">
        <v>2726.8199999999997</v>
      </c>
      <c r="V214" s="56">
        <v>2724.16</v>
      </c>
      <c r="W214" s="56">
        <v>2637.56</v>
      </c>
      <c r="X214" s="56">
        <v>2577.75</v>
      </c>
      <c r="Y214" s="56">
        <v>2499.96</v>
      </c>
      <c r="Z214" s="76">
        <v>2371.75</v>
      </c>
      <c r="AA214" s="65"/>
    </row>
    <row r="215" spans="1:27" ht="16.5" x14ac:dyDescent="0.25">
      <c r="A215" s="64"/>
      <c r="B215" s="88">
        <v>3</v>
      </c>
      <c r="C215" s="84">
        <v>2238.36</v>
      </c>
      <c r="D215" s="56">
        <v>2170.8500000000004</v>
      </c>
      <c r="E215" s="56">
        <v>2130.11</v>
      </c>
      <c r="F215" s="56">
        <v>2129.7600000000002</v>
      </c>
      <c r="G215" s="56">
        <v>2134.25</v>
      </c>
      <c r="H215" s="56">
        <v>2124.69</v>
      </c>
      <c r="I215" s="56">
        <v>2167</v>
      </c>
      <c r="J215" s="56">
        <v>2355.98</v>
      </c>
      <c r="K215" s="56">
        <v>2508.0100000000002</v>
      </c>
      <c r="L215" s="56">
        <v>2632.42</v>
      </c>
      <c r="M215" s="56">
        <v>2686.2</v>
      </c>
      <c r="N215" s="56">
        <v>2692.31</v>
      </c>
      <c r="O215" s="56">
        <v>2678.1000000000004</v>
      </c>
      <c r="P215" s="56">
        <v>2667.83</v>
      </c>
      <c r="Q215" s="56">
        <v>2661.27</v>
      </c>
      <c r="R215" s="56">
        <v>2658.1000000000004</v>
      </c>
      <c r="S215" s="56">
        <v>2671.34</v>
      </c>
      <c r="T215" s="56">
        <v>2677.59</v>
      </c>
      <c r="U215" s="56">
        <v>2693.2200000000003</v>
      </c>
      <c r="V215" s="56">
        <v>2717.3900000000003</v>
      </c>
      <c r="W215" s="56">
        <v>2584.0699999999997</v>
      </c>
      <c r="X215" s="56">
        <v>2528.23</v>
      </c>
      <c r="Y215" s="56">
        <v>2446.9899999999998</v>
      </c>
      <c r="Z215" s="76">
        <v>2203.36</v>
      </c>
      <c r="AA215" s="65"/>
    </row>
    <row r="216" spans="1:27" ht="16.5" x14ac:dyDescent="0.25">
      <c r="A216" s="64"/>
      <c r="B216" s="88">
        <v>4</v>
      </c>
      <c r="C216" s="84">
        <v>2188.73</v>
      </c>
      <c r="D216" s="56">
        <v>2144.3500000000004</v>
      </c>
      <c r="E216" s="56">
        <v>2122.02</v>
      </c>
      <c r="F216" s="56">
        <v>2121.37</v>
      </c>
      <c r="G216" s="56">
        <v>2158.4899999999998</v>
      </c>
      <c r="H216" s="56">
        <v>2189.9700000000003</v>
      </c>
      <c r="I216" s="56">
        <v>2363.38</v>
      </c>
      <c r="J216" s="56">
        <v>2497.2799999999997</v>
      </c>
      <c r="K216" s="56">
        <v>2541.13</v>
      </c>
      <c r="L216" s="56">
        <v>2626.16</v>
      </c>
      <c r="M216" s="56">
        <v>2610.0699999999997</v>
      </c>
      <c r="N216" s="56">
        <v>2579.15</v>
      </c>
      <c r="O216" s="56">
        <v>2547.23</v>
      </c>
      <c r="P216" s="56">
        <v>2568.96</v>
      </c>
      <c r="Q216" s="56">
        <v>2580.81</v>
      </c>
      <c r="R216" s="56">
        <v>2531.75</v>
      </c>
      <c r="S216" s="56">
        <v>2529.94</v>
      </c>
      <c r="T216" s="56">
        <v>2530.13</v>
      </c>
      <c r="U216" s="56">
        <v>2586.69</v>
      </c>
      <c r="V216" s="56">
        <v>2572.4899999999998</v>
      </c>
      <c r="W216" s="56">
        <v>2493.1400000000003</v>
      </c>
      <c r="X216" s="56">
        <v>2445.8900000000003</v>
      </c>
      <c r="Y216" s="56">
        <v>2379.44</v>
      </c>
      <c r="Z216" s="76">
        <v>2208.6000000000004</v>
      </c>
      <c r="AA216" s="65"/>
    </row>
    <row r="217" spans="1:27" ht="16.5" x14ac:dyDescent="0.25">
      <c r="A217" s="64"/>
      <c r="B217" s="88">
        <v>5</v>
      </c>
      <c r="C217" s="84">
        <v>2189.9</v>
      </c>
      <c r="D217" s="56">
        <v>2158.16</v>
      </c>
      <c r="E217" s="56">
        <v>2120.63</v>
      </c>
      <c r="F217" s="56">
        <v>2124.8199999999997</v>
      </c>
      <c r="G217" s="56">
        <v>2185.81</v>
      </c>
      <c r="H217" s="56">
        <v>2284.7600000000002</v>
      </c>
      <c r="I217" s="56">
        <v>2393.7799999999997</v>
      </c>
      <c r="J217" s="56">
        <v>2526.81</v>
      </c>
      <c r="K217" s="56">
        <v>2540.4899999999998</v>
      </c>
      <c r="L217" s="56">
        <v>2649.59</v>
      </c>
      <c r="M217" s="56">
        <v>2625.61</v>
      </c>
      <c r="N217" s="56">
        <v>2633.34</v>
      </c>
      <c r="O217" s="56">
        <v>2613.2600000000002</v>
      </c>
      <c r="P217" s="56">
        <v>2624.0699999999997</v>
      </c>
      <c r="Q217" s="56">
        <v>2650.7</v>
      </c>
      <c r="R217" s="56">
        <v>2640.52</v>
      </c>
      <c r="S217" s="56">
        <v>2664.4700000000003</v>
      </c>
      <c r="T217" s="56">
        <v>2650.96</v>
      </c>
      <c r="U217" s="56">
        <v>2655.95</v>
      </c>
      <c r="V217" s="56">
        <v>2672.1400000000003</v>
      </c>
      <c r="W217" s="56">
        <v>2535.0100000000002</v>
      </c>
      <c r="X217" s="56">
        <v>2563.1999999999998</v>
      </c>
      <c r="Y217" s="56">
        <v>2436.3500000000004</v>
      </c>
      <c r="Z217" s="76">
        <v>2309.0100000000002</v>
      </c>
      <c r="AA217" s="65"/>
    </row>
    <row r="218" spans="1:27" ht="16.5" x14ac:dyDescent="0.25">
      <c r="A218" s="64"/>
      <c r="B218" s="88">
        <v>6</v>
      </c>
      <c r="C218" s="84">
        <v>2195.48</v>
      </c>
      <c r="D218" s="56">
        <v>2133.81</v>
      </c>
      <c r="E218" s="56">
        <v>2119.1000000000004</v>
      </c>
      <c r="F218" s="56">
        <v>2149.79</v>
      </c>
      <c r="G218" s="56">
        <v>2225.1000000000004</v>
      </c>
      <c r="H218" s="56">
        <v>2352.9499999999998</v>
      </c>
      <c r="I218" s="56">
        <v>2445.98</v>
      </c>
      <c r="J218" s="56">
        <v>2586.8199999999997</v>
      </c>
      <c r="K218" s="56">
        <v>2750.31</v>
      </c>
      <c r="L218" s="56">
        <v>2763.46</v>
      </c>
      <c r="M218" s="56">
        <v>2757.06</v>
      </c>
      <c r="N218" s="56">
        <v>2763.59</v>
      </c>
      <c r="O218" s="56">
        <v>2755.01</v>
      </c>
      <c r="P218" s="56">
        <v>2750.04</v>
      </c>
      <c r="Q218" s="56">
        <v>2766.95</v>
      </c>
      <c r="R218" s="56">
        <v>2762.87</v>
      </c>
      <c r="S218" s="56">
        <v>2770.7</v>
      </c>
      <c r="T218" s="56">
        <v>2775.48</v>
      </c>
      <c r="U218" s="56">
        <v>2784.3500000000004</v>
      </c>
      <c r="V218" s="56">
        <v>2775.5299999999997</v>
      </c>
      <c r="W218" s="56">
        <v>2740.25</v>
      </c>
      <c r="X218" s="56">
        <v>2632.13</v>
      </c>
      <c r="Y218" s="56">
        <v>2494.02</v>
      </c>
      <c r="Z218" s="76">
        <v>2345.0699999999997</v>
      </c>
      <c r="AA218" s="65"/>
    </row>
    <row r="219" spans="1:27" ht="16.5" x14ac:dyDescent="0.25">
      <c r="A219" s="64"/>
      <c r="B219" s="88">
        <v>7</v>
      </c>
      <c r="C219" s="84">
        <v>2251.48</v>
      </c>
      <c r="D219" s="56">
        <v>2182.17</v>
      </c>
      <c r="E219" s="56">
        <v>2159.4499999999998</v>
      </c>
      <c r="F219" s="56">
        <v>2178.4300000000003</v>
      </c>
      <c r="G219" s="56">
        <v>2316.29</v>
      </c>
      <c r="H219" s="56">
        <v>2410.19</v>
      </c>
      <c r="I219" s="56">
        <v>2511.69</v>
      </c>
      <c r="J219" s="56">
        <v>2745.24</v>
      </c>
      <c r="K219" s="56">
        <v>2836.61</v>
      </c>
      <c r="L219" s="56">
        <v>2856.8199999999997</v>
      </c>
      <c r="M219" s="56">
        <v>2851.74</v>
      </c>
      <c r="N219" s="56">
        <v>2852.08</v>
      </c>
      <c r="O219" s="56">
        <v>2841.27</v>
      </c>
      <c r="P219" s="56">
        <v>2829.61</v>
      </c>
      <c r="Q219" s="56">
        <v>2856.15</v>
      </c>
      <c r="R219" s="56">
        <v>2871.71</v>
      </c>
      <c r="S219" s="56">
        <v>2883.8</v>
      </c>
      <c r="T219" s="56">
        <v>2876.4300000000003</v>
      </c>
      <c r="U219" s="56">
        <v>2868.34</v>
      </c>
      <c r="V219" s="56">
        <v>2860.1000000000004</v>
      </c>
      <c r="W219" s="56">
        <v>2763.99</v>
      </c>
      <c r="X219" s="56">
        <v>2656.55</v>
      </c>
      <c r="Y219" s="56">
        <v>2478.81</v>
      </c>
      <c r="Z219" s="76">
        <v>2331.84</v>
      </c>
      <c r="AA219" s="65"/>
    </row>
    <row r="220" spans="1:27" ht="16.5" x14ac:dyDescent="0.25">
      <c r="A220" s="64"/>
      <c r="B220" s="88">
        <v>8</v>
      </c>
      <c r="C220" s="84">
        <v>2297.83</v>
      </c>
      <c r="D220" s="56">
        <v>2197.27</v>
      </c>
      <c r="E220" s="56">
        <v>2143.1800000000003</v>
      </c>
      <c r="F220" s="56">
        <v>2123.79</v>
      </c>
      <c r="G220" s="56">
        <v>2297.66</v>
      </c>
      <c r="H220" s="56">
        <v>2396.04</v>
      </c>
      <c r="I220" s="56">
        <v>2512.4899999999998</v>
      </c>
      <c r="J220" s="56">
        <v>2645.54</v>
      </c>
      <c r="K220" s="56">
        <v>2710.7200000000003</v>
      </c>
      <c r="L220" s="56">
        <v>2716</v>
      </c>
      <c r="M220" s="56">
        <v>2710.34</v>
      </c>
      <c r="N220" s="56">
        <v>2711.25</v>
      </c>
      <c r="O220" s="56">
        <v>2712.75</v>
      </c>
      <c r="P220" s="56">
        <v>2724.75</v>
      </c>
      <c r="Q220" s="56">
        <v>2744.52</v>
      </c>
      <c r="R220" s="56">
        <v>2756.25</v>
      </c>
      <c r="S220" s="56">
        <v>2774.33</v>
      </c>
      <c r="T220" s="56">
        <v>2755.33</v>
      </c>
      <c r="U220" s="56">
        <v>2789.17</v>
      </c>
      <c r="V220" s="56">
        <v>2790.4300000000003</v>
      </c>
      <c r="W220" s="56">
        <v>2707.48</v>
      </c>
      <c r="X220" s="56">
        <v>2710.81</v>
      </c>
      <c r="Y220" s="56">
        <v>2571.15</v>
      </c>
      <c r="Z220" s="76">
        <v>2363.94</v>
      </c>
      <c r="AA220" s="65"/>
    </row>
    <row r="221" spans="1:27" ht="16.5" x14ac:dyDescent="0.25">
      <c r="A221" s="64"/>
      <c r="B221" s="88">
        <v>9</v>
      </c>
      <c r="C221" s="84">
        <v>2323.77</v>
      </c>
      <c r="D221" s="56">
        <v>2296.2799999999997</v>
      </c>
      <c r="E221" s="56">
        <v>2292.36</v>
      </c>
      <c r="F221" s="56">
        <v>2284.12</v>
      </c>
      <c r="G221" s="56">
        <v>2294.6000000000004</v>
      </c>
      <c r="H221" s="56">
        <v>2316.66</v>
      </c>
      <c r="I221" s="56">
        <v>2374.8500000000004</v>
      </c>
      <c r="J221" s="56">
        <v>2529.1800000000003</v>
      </c>
      <c r="K221" s="56">
        <v>2720.27</v>
      </c>
      <c r="L221" s="56">
        <v>2756.38</v>
      </c>
      <c r="M221" s="56">
        <v>2742.41</v>
      </c>
      <c r="N221" s="56">
        <v>2740.46</v>
      </c>
      <c r="O221" s="56">
        <v>2734.3500000000004</v>
      </c>
      <c r="P221" s="56">
        <v>2729.67</v>
      </c>
      <c r="Q221" s="56">
        <v>2750.4</v>
      </c>
      <c r="R221" s="56">
        <v>2759.48</v>
      </c>
      <c r="S221" s="56">
        <v>2773.4</v>
      </c>
      <c r="T221" s="56">
        <v>2766.46</v>
      </c>
      <c r="U221" s="56">
        <v>2786.74</v>
      </c>
      <c r="V221" s="56">
        <v>2758.2200000000003</v>
      </c>
      <c r="W221" s="56">
        <v>2668.36</v>
      </c>
      <c r="X221" s="56">
        <v>2619.58</v>
      </c>
      <c r="Y221" s="56">
        <v>2501.7200000000003</v>
      </c>
      <c r="Z221" s="76">
        <v>2347.75</v>
      </c>
      <c r="AA221" s="65"/>
    </row>
    <row r="222" spans="1:27" ht="16.5" x14ac:dyDescent="0.25">
      <c r="A222" s="64"/>
      <c r="B222" s="88">
        <v>10</v>
      </c>
      <c r="C222" s="84">
        <v>2285.33</v>
      </c>
      <c r="D222" s="56">
        <v>2275.61</v>
      </c>
      <c r="E222" s="56">
        <v>2207.56</v>
      </c>
      <c r="F222" s="56">
        <v>2200.98</v>
      </c>
      <c r="G222" s="56">
        <v>2206.0699999999997</v>
      </c>
      <c r="H222" s="56">
        <v>2207.91</v>
      </c>
      <c r="I222" s="56">
        <v>2247.08</v>
      </c>
      <c r="J222" s="56">
        <v>2405.08</v>
      </c>
      <c r="K222" s="56">
        <v>2533.41</v>
      </c>
      <c r="L222" s="56">
        <v>2673.08</v>
      </c>
      <c r="M222" s="56">
        <v>2697.19</v>
      </c>
      <c r="N222" s="56">
        <v>2708.3500000000004</v>
      </c>
      <c r="O222" s="56">
        <v>2698.48</v>
      </c>
      <c r="P222" s="56">
        <v>2694.51</v>
      </c>
      <c r="Q222" s="56">
        <v>2709.95</v>
      </c>
      <c r="R222" s="56">
        <v>2718.33</v>
      </c>
      <c r="S222" s="56">
        <v>2745.17</v>
      </c>
      <c r="T222" s="56">
        <v>2749.7200000000003</v>
      </c>
      <c r="U222" s="56">
        <v>2782.3500000000004</v>
      </c>
      <c r="V222" s="56">
        <v>2761.25</v>
      </c>
      <c r="W222" s="56">
        <v>2695.58</v>
      </c>
      <c r="X222" s="56">
        <v>2619.19</v>
      </c>
      <c r="Y222" s="56">
        <v>2483.21</v>
      </c>
      <c r="Z222" s="76">
        <v>2326.66</v>
      </c>
      <c r="AA222" s="65"/>
    </row>
    <row r="223" spans="1:27" ht="16.5" x14ac:dyDescent="0.25">
      <c r="A223" s="64"/>
      <c r="B223" s="88">
        <v>11</v>
      </c>
      <c r="C223" s="84">
        <v>2254.63</v>
      </c>
      <c r="D223" s="56">
        <v>2209.88</v>
      </c>
      <c r="E223" s="56">
        <v>2234.3000000000002</v>
      </c>
      <c r="F223" s="56">
        <v>2275.38</v>
      </c>
      <c r="G223" s="56">
        <v>2348.5500000000002</v>
      </c>
      <c r="H223" s="56">
        <v>2368.63</v>
      </c>
      <c r="I223" s="56">
        <v>2516.6000000000004</v>
      </c>
      <c r="J223" s="56">
        <v>2635.12</v>
      </c>
      <c r="K223" s="56">
        <v>2679.62</v>
      </c>
      <c r="L223" s="56">
        <v>2661.9700000000003</v>
      </c>
      <c r="M223" s="56">
        <v>2642.77</v>
      </c>
      <c r="N223" s="56">
        <v>2656.06</v>
      </c>
      <c r="O223" s="56">
        <v>2656.69</v>
      </c>
      <c r="P223" s="56">
        <v>2667.29</v>
      </c>
      <c r="Q223" s="56">
        <v>2669.75</v>
      </c>
      <c r="R223" s="56">
        <v>2664.33</v>
      </c>
      <c r="S223" s="56">
        <v>2671.77</v>
      </c>
      <c r="T223" s="56">
        <v>2667.84</v>
      </c>
      <c r="U223" s="56">
        <v>2682.38</v>
      </c>
      <c r="V223" s="56">
        <v>2670.16</v>
      </c>
      <c r="W223" s="56">
        <v>2534.86</v>
      </c>
      <c r="X223" s="56">
        <v>2541.3900000000003</v>
      </c>
      <c r="Y223" s="56">
        <v>2367.63</v>
      </c>
      <c r="Z223" s="76">
        <v>2251.21</v>
      </c>
      <c r="AA223" s="65"/>
    </row>
    <row r="224" spans="1:27" ht="16.5" x14ac:dyDescent="0.25">
      <c r="A224" s="64"/>
      <c r="B224" s="88">
        <v>12</v>
      </c>
      <c r="C224" s="84">
        <v>2203.6000000000004</v>
      </c>
      <c r="D224" s="56">
        <v>2181.38</v>
      </c>
      <c r="E224" s="56">
        <v>2160.66</v>
      </c>
      <c r="F224" s="56">
        <v>2194.58</v>
      </c>
      <c r="G224" s="56">
        <v>2323.9499999999998</v>
      </c>
      <c r="H224" s="56">
        <v>2356.94</v>
      </c>
      <c r="I224" s="56">
        <v>2475.29</v>
      </c>
      <c r="J224" s="56">
        <v>2547.6000000000004</v>
      </c>
      <c r="K224" s="56">
        <v>2706.8199999999997</v>
      </c>
      <c r="L224" s="56">
        <v>2709.77</v>
      </c>
      <c r="M224" s="56">
        <v>2696.23</v>
      </c>
      <c r="N224" s="56">
        <v>2700.08</v>
      </c>
      <c r="O224" s="56">
        <v>2691.5</v>
      </c>
      <c r="P224" s="56">
        <v>2697.2</v>
      </c>
      <c r="Q224" s="56">
        <v>2708.8900000000003</v>
      </c>
      <c r="R224" s="56">
        <v>2681.42</v>
      </c>
      <c r="S224" s="56">
        <v>2692.91</v>
      </c>
      <c r="T224" s="56">
        <v>2696.25</v>
      </c>
      <c r="U224" s="56">
        <v>2703.76</v>
      </c>
      <c r="V224" s="56">
        <v>2706.25</v>
      </c>
      <c r="W224" s="56">
        <v>2572.7399999999998</v>
      </c>
      <c r="X224" s="56">
        <v>2583.31</v>
      </c>
      <c r="Y224" s="56">
        <v>2441.16</v>
      </c>
      <c r="Z224" s="76">
        <v>2266.29</v>
      </c>
      <c r="AA224" s="65"/>
    </row>
    <row r="225" spans="1:27" ht="16.5" x14ac:dyDescent="0.25">
      <c r="A225" s="64"/>
      <c r="B225" s="88">
        <v>13</v>
      </c>
      <c r="C225" s="84">
        <v>2221.0699999999997</v>
      </c>
      <c r="D225" s="56">
        <v>2199.19</v>
      </c>
      <c r="E225" s="56">
        <v>2196.3500000000004</v>
      </c>
      <c r="F225" s="56">
        <v>2224.0299999999997</v>
      </c>
      <c r="G225" s="56">
        <v>2336.0100000000002</v>
      </c>
      <c r="H225" s="56">
        <v>2353.6999999999998</v>
      </c>
      <c r="I225" s="56">
        <v>2483.8000000000002</v>
      </c>
      <c r="J225" s="56">
        <v>2567.62</v>
      </c>
      <c r="K225" s="56">
        <v>2743.77</v>
      </c>
      <c r="L225" s="56">
        <v>2742.16</v>
      </c>
      <c r="M225" s="56">
        <v>2737.76</v>
      </c>
      <c r="N225" s="56">
        <v>2733.36</v>
      </c>
      <c r="O225" s="56">
        <v>2684.87</v>
      </c>
      <c r="P225" s="56">
        <v>2684.26</v>
      </c>
      <c r="Q225" s="56">
        <v>2719.12</v>
      </c>
      <c r="R225" s="56">
        <v>2723.84</v>
      </c>
      <c r="S225" s="56">
        <v>2745.87</v>
      </c>
      <c r="T225" s="56">
        <v>2716.66</v>
      </c>
      <c r="U225" s="56">
        <v>2751.98</v>
      </c>
      <c r="V225" s="56">
        <v>2766</v>
      </c>
      <c r="W225" s="56">
        <v>2632.92</v>
      </c>
      <c r="X225" s="56">
        <v>2445.04</v>
      </c>
      <c r="Y225" s="56">
        <v>2374.41</v>
      </c>
      <c r="Z225" s="76">
        <v>2304.9700000000003</v>
      </c>
      <c r="AA225" s="65"/>
    </row>
    <row r="226" spans="1:27" ht="16.5" x14ac:dyDescent="0.25">
      <c r="A226" s="64"/>
      <c r="B226" s="88">
        <v>14</v>
      </c>
      <c r="C226" s="84">
        <v>2287.12</v>
      </c>
      <c r="D226" s="56">
        <v>2237.7200000000003</v>
      </c>
      <c r="E226" s="56">
        <v>2227.48</v>
      </c>
      <c r="F226" s="56">
        <v>2279.02</v>
      </c>
      <c r="G226" s="56">
        <v>2347.9899999999998</v>
      </c>
      <c r="H226" s="56">
        <v>2387.65</v>
      </c>
      <c r="I226" s="56">
        <v>2545.1400000000003</v>
      </c>
      <c r="J226" s="56">
        <v>2665.4300000000003</v>
      </c>
      <c r="K226" s="56">
        <v>2721.4</v>
      </c>
      <c r="L226" s="56">
        <v>2704.84</v>
      </c>
      <c r="M226" s="56">
        <v>2688.86</v>
      </c>
      <c r="N226" s="56">
        <v>2694.2799999999997</v>
      </c>
      <c r="O226" s="56">
        <v>2675.06</v>
      </c>
      <c r="P226" s="56">
        <v>2641.33</v>
      </c>
      <c r="Q226" s="56">
        <v>2642.1800000000003</v>
      </c>
      <c r="R226" s="56">
        <v>2576.8000000000002</v>
      </c>
      <c r="S226" s="56">
        <v>2630.31</v>
      </c>
      <c r="T226" s="56">
        <v>2643.8199999999997</v>
      </c>
      <c r="U226" s="56">
        <v>2566.3199999999997</v>
      </c>
      <c r="V226" s="56">
        <v>2617.12</v>
      </c>
      <c r="W226" s="56">
        <v>2433.3500000000004</v>
      </c>
      <c r="X226" s="56">
        <v>2382.84</v>
      </c>
      <c r="Y226" s="56">
        <v>2362.2399999999998</v>
      </c>
      <c r="Z226" s="76">
        <v>2276.79</v>
      </c>
      <c r="AA226" s="65"/>
    </row>
    <row r="227" spans="1:27" ht="16.5" x14ac:dyDescent="0.25">
      <c r="A227" s="64"/>
      <c r="B227" s="88">
        <v>15</v>
      </c>
      <c r="C227" s="84">
        <v>2254.6400000000003</v>
      </c>
      <c r="D227" s="56">
        <v>2219.84</v>
      </c>
      <c r="E227" s="56">
        <v>2196.7600000000002</v>
      </c>
      <c r="F227" s="56">
        <v>2211.88</v>
      </c>
      <c r="G227" s="56">
        <v>2290.5100000000002</v>
      </c>
      <c r="H227" s="56">
        <v>2358.9</v>
      </c>
      <c r="I227" s="56">
        <v>2403.21</v>
      </c>
      <c r="J227" s="56">
        <v>2528.0299999999997</v>
      </c>
      <c r="K227" s="56">
        <v>2588.9899999999998</v>
      </c>
      <c r="L227" s="56">
        <v>2541.8500000000004</v>
      </c>
      <c r="M227" s="56">
        <v>2533.1000000000004</v>
      </c>
      <c r="N227" s="56">
        <v>2536.9</v>
      </c>
      <c r="O227" s="56">
        <v>2531.5100000000002</v>
      </c>
      <c r="P227" s="56">
        <v>2531.9899999999998</v>
      </c>
      <c r="Q227" s="56">
        <v>2534.33</v>
      </c>
      <c r="R227" s="56">
        <v>2537.4700000000003</v>
      </c>
      <c r="S227" s="56">
        <v>2553.5</v>
      </c>
      <c r="T227" s="56">
        <v>2608.44</v>
      </c>
      <c r="U227" s="56">
        <v>2663.66</v>
      </c>
      <c r="V227" s="56">
        <v>2643.1400000000003</v>
      </c>
      <c r="W227" s="56">
        <v>2630.73</v>
      </c>
      <c r="X227" s="56">
        <v>2552.6999999999998</v>
      </c>
      <c r="Y227" s="56">
        <v>2497.38</v>
      </c>
      <c r="Z227" s="76">
        <v>2371.3900000000003</v>
      </c>
      <c r="AA227" s="65"/>
    </row>
    <row r="228" spans="1:27" ht="16.5" x14ac:dyDescent="0.25">
      <c r="A228" s="64"/>
      <c r="B228" s="88">
        <v>16</v>
      </c>
      <c r="C228" s="84">
        <v>2350.58</v>
      </c>
      <c r="D228" s="56">
        <v>2260.87</v>
      </c>
      <c r="E228" s="56">
        <v>2208.34</v>
      </c>
      <c r="F228" s="56">
        <v>2205.1400000000003</v>
      </c>
      <c r="G228" s="56">
        <v>2267.96</v>
      </c>
      <c r="H228" s="56">
        <v>2337.2399999999998</v>
      </c>
      <c r="I228" s="56">
        <v>2375.25</v>
      </c>
      <c r="J228" s="56">
        <v>2483</v>
      </c>
      <c r="K228" s="56">
        <v>2678.79</v>
      </c>
      <c r="L228" s="56">
        <v>2761.02</v>
      </c>
      <c r="M228" s="56">
        <v>2767.66</v>
      </c>
      <c r="N228" s="56">
        <v>2769.08</v>
      </c>
      <c r="O228" s="56">
        <v>2745.77</v>
      </c>
      <c r="P228" s="56">
        <v>2731.34</v>
      </c>
      <c r="Q228" s="56">
        <v>2741.54</v>
      </c>
      <c r="R228" s="56">
        <v>2750.99</v>
      </c>
      <c r="S228" s="56">
        <v>2766.02</v>
      </c>
      <c r="T228" s="56">
        <v>2759.3500000000004</v>
      </c>
      <c r="U228" s="56">
        <v>2770.34</v>
      </c>
      <c r="V228" s="56">
        <v>2769.33</v>
      </c>
      <c r="W228" s="56">
        <v>2665.31</v>
      </c>
      <c r="X228" s="56">
        <v>2434.23</v>
      </c>
      <c r="Y228" s="56">
        <v>2404.44</v>
      </c>
      <c r="Z228" s="76">
        <v>2343.29</v>
      </c>
      <c r="AA228" s="65"/>
    </row>
    <row r="229" spans="1:27" ht="16.5" x14ac:dyDescent="0.25">
      <c r="A229" s="64"/>
      <c r="B229" s="88">
        <v>17</v>
      </c>
      <c r="C229" s="84">
        <v>2316.9700000000003</v>
      </c>
      <c r="D229" s="56">
        <v>2237.42</v>
      </c>
      <c r="E229" s="56">
        <v>2195.5</v>
      </c>
      <c r="F229" s="56">
        <v>2195.69</v>
      </c>
      <c r="G229" s="56">
        <v>2213.98</v>
      </c>
      <c r="H229" s="56">
        <v>2271.8900000000003</v>
      </c>
      <c r="I229" s="56">
        <v>2287.37</v>
      </c>
      <c r="J229" s="56">
        <v>2439.1400000000003</v>
      </c>
      <c r="K229" s="56">
        <v>2516.34</v>
      </c>
      <c r="L229" s="56">
        <v>2547.15</v>
      </c>
      <c r="M229" s="56">
        <v>2551.5100000000002</v>
      </c>
      <c r="N229" s="56">
        <v>2559.37</v>
      </c>
      <c r="O229" s="56">
        <v>2557.5</v>
      </c>
      <c r="P229" s="56">
        <v>2551.73</v>
      </c>
      <c r="Q229" s="56">
        <v>2565.29</v>
      </c>
      <c r="R229" s="56">
        <v>2596.13</v>
      </c>
      <c r="S229" s="56">
        <v>2667.83</v>
      </c>
      <c r="T229" s="56">
        <v>2672.11</v>
      </c>
      <c r="U229" s="56">
        <v>2694.65</v>
      </c>
      <c r="V229" s="56">
        <v>2730.23</v>
      </c>
      <c r="W229" s="56">
        <v>2550.54</v>
      </c>
      <c r="X229" s="56">
        <v>2521.81</v>
      </c>
      <c r="Y229" s="56">
        <v>2430.27</v>
      </c>
      <c r="Z229" s="76">
        <v>2303.98</v>
      </c>
      <c r="AA229" s="65"/>
    </row>
    <row r="230" spans="1:27" ht="16.5" x14ac:dyDescent="0.25">
      <c r="A230" s="64"/>
      <c r="B230" s="88">
        <v>18</v>
      </c>
      <c r="C230" s="84">
        <v>2204.44</v>
      </c>
      <c r="D230" s="56">
        <v>2193.8000000000002</v>
      </c>
      <c r="E230" s="56">
        <v>2164.2200000000003</v>
      </c>
      <c r="F230" s="56">
        <v>2181.11</v>
      </c>
      <c r="G230" s="56">
        <v>2280.21</v>
      </c>
      <c r="H230" s="56">
        <v>2401.41</v>
      </c>
      <c r="I230" s="56">
        <v>2498.9899999999998</v>
      </c>
      <c r="J230" s="56">
        <v>2576.5</v>
      </c>
      <c r="K230" s="56">
        <v>2655.24</v>
      </c>
      <c r="L230" s="56">
        <v>2664.61</v>
      </c>
      <c r="M230" s="56">
        <v>2602.73</v>
      </c>
      <c r="N230" s="56">
        <v>2601.37</v>
      </c>
      <c r="O230" s="56">
        <v>2573.7799999999997</v>
      </c>
      <c r="P230" s="56">
        <v>2544.9</v>
      </c>
      <c r="Q230" s="56">
        <v>2628.24</v>
      </c>
      <c r="R230" s="56">
        <v>2661.8</v>
      </c>
      <c r="S230" s="56">
        <v>2683.38</v>
      </c>
      <c r="T230" s="56">
        <v>2665.11</v>
      </c>
      <c r="U230" s="56">
        <v>2724.09</v>
      </c>
      <c r="V230" s="56">
        <v>2686</v>
      </c>
      <c r="W230" s="56">
        <v>2537.0299999999997</v>
      </c>
      <c r="X230" s="56">
        <v>2454.63</v>
      </c>
      <c r="Y230" s="56">
        <v>2403.62</v>
      </c>
      <c r="Z230" s="76">
        <v>2292.4</v>
      </c>
      <c r="AA230" s="65"/>
    </row>
    <row r="231" spans="1:27" ht="16.5" x14ac:dyDescent="0.25">
      <c r="A231" s="64"/>
      <c r="B231" s="88">
        <v>19</v>
      </c>
      <c r="C231" s="84">
        <v>2175.41</v>
      </c>
      <c r="D231" s="56">
        <v>2171.1400000000003</v>
      </c>
      <c r="E231" s="56">
        <v>2166.3900000000003</v>
      </c>
      <c r="F231" s="56">
        <v>2172.92</v>
      </c>
      <c r="G231" s="56">
        <v>2237.4499999999998</v>
      </c>
      <c r="H231" s="56">
        <v>2354.0500000000002</v>
      </c>
      <c r="I231" s="56">
        <v>2473.73</v>
      </c>
      <c r="J231" s="56">
        <v>2579.1800000000003</v>
      </c>
      <c r="K231" s="56">
        <v>2618.25</v>
      </c>
      <c r="L231" s="56">
        <v>2582.15</v>
      </c>
      <c r="M231" s="56">
        <v>2571.0100000000002</v>
      </c>
      <c r="N231" s="56">
        <v>2576.36</v>
      </c>
      <c r="O231" s="56">
        <v>2558.09</v>
      </c>
      <c r="P231" s="56">
        <v>2555.15</v>
      </c>
      <c r="Q231" s="56">
        <v>2628.3500000000004</v>
      </c>
      <c r="R231" s="56">
        <v>2660.87</v>
      </c>
      <c r="S231" s="56">
        <v>2693.48</v>
      </c>
      <c r="T231" s="56">
        <v>2696.45</v>
      </c>
      <c r="U231" s="56">
        <v>2730.08</v>
      </c>
      <c r="V231" s="56">
        <v>2684.3199999999997</v>
      </c>
      <c r="W231" s="56">
        <v>2608.2200000000003</v>
      </c>
      <c r="X231" s="56">
        <v>2571.15</v>
      </c>
      <c r="Y231" s="56">
        <v>2472.98</v>
      </c>
      <c r="Z231" s="76">
        <v>2266.13</v>
      </c>
      <c r="AA231" s="65"/>
    </row>
    <row r="232" spans="1:27" ht="16.5" x14ac:dyDescent="0.25">
      <c r="A232" s="64"/>
      <c r="B232" s="88">
        <v>20</v>
      </c>
      <c r="C232" s="84">
        <v>2198.88</v>
      </c>
      <c r="D232" s="56">
        <v>2150.9499999999998</v>
      </c>
      <c r="E232" s="56">
        <v>2149.52</v>
      </c>
      <c r="F232" s="56">
        <v>2150.4899999999998</v>
      </c>
      <c r="G232" s="56">
        <v>2195.81</v>
      </c>
      <c r="H232" s="56">
        <v>2323.46</v>
      </c>
      <c r="I232" s="56">
        <v>2503.71</v>
      </c>
      <c r="J232" s="56">
        <v>2568.7200000000003</v>
      </c>
      <c r="K232" s="56">
        <v>2694.48</v>
      </c>
      <c r="L232" s="56">
        <v>2663.41</v>
      </c>
      <c r="M232" s="56">
        <v>2626.98</v>
      </c>
      <c r="N232" s="56">
        <v>2626.62</v>
      </c>
      <c r="O232" s="56">
        <v>2641.73</v>
      </c>
      <c r="P232" s="56">
        <v>2643.76</v>
      </c>
      <c r="Q232" s="56">
        <v>2742.74</v>
      </c>
      <c r="R232" s="56">
        <v>2767.33</v>
      </c>
      <c r="S232" s="56">
        <v>2807.05</v>
      </c>
      <c r="T232" s="56">
        <v>2814.92</v>
      </c>
      <c r="U232" s="56">
        <v>2781.8199999999997</v>
      </c>
      <c r="V232" s="56">
        <v>2747.98</v>
      </c>
      <c r="W232" s="56">
        <v>2590.91</v>
      </c>
      <c r="X232" s="56">
        <v>2576.3199999999997</v>
      </c>
      <c r="Y232" s="56">
        <v>2472.23</v>
      </c>
      <c r="Z232" s="76">
        <v>2272.34</v>
      </c>
      <c r="AA232" s="65"/>
    </row>
    <row r="233" spans="1:27" ht="16.5" x14ac:dyDescent="0.25">
      <c r="A233" s="64"/>
      <c r="B233" s="88">
        <v>21</v>
      </c>
      <c r="C233" s="84">
        <v>2167.9899999999998</v>
      </c>
      <c r="D233" s="56">
        <v>2142.29</v>
      </c>
      <c r="E233" s="56">
        <v>2121.77</v>
      </c>
      <c r="F233" s="56">
        <v>2143.3199999999997</v>
      </c>
      <c r="G233" s="56">
        <v>2201.0500000000002</v>
      </c>
      <c r="H233" s="56">
        <v>2305.98</v>
      </c>
      <c r="I233" s="56">
        <v>2434.41</v>
      </c>
      <c r="J233" s="56">
        <v>2547.79</v>
      </c>
      <c r="K233" s="56">
        <v>2616.88</v>
      </c>
      <c r="L233" s="56">
        <v>2600.16</v>
      </c>
      <c r="M233" s="56">
        <v>2568.66</v>
      </c>
      <c r="N233" s="56">
        <v>2572.1000000000004</v>
      </c>
      <c r="O233" s="56">
        <v>2561.98</v>
      </c>
      <c r="P233" s="56">
        <v>2572.9899999999998</v>
      </c>
      <c r="Q233" s="56">
        <v>2677.95</v>
      </c>
      <c r="R233" s="56">
        <v>2694.2799999999997</v>
      </c>
      <c r="S233" s="56">
        <v>2734.52</v>
      </c>
      <c r="T233" s="56">
        <v>2742.9300000000003</v>
      </c>
      <c r="U233" s="56">
        <v>2749.37</v>
      </c>
      <c r="V233" s="56">
        <v>2696.8900000000003</v>
      </c>
      <c r="W233" s="56">
        <v>2629.26</v>
      </c>
      <c r="X233" s="56">
        <v>2563.9300000000003</v>
      </c>
      <c r="Y233" s="56">
        <v>2469.44</v>
      </c>
      <c r="Z233" s="76">
        <v>2297.4899999999998</v>
      </c>
      <c r="AA233" s="65"/>
    </row>
    <row r="234" spans="1:27" ht="16.5" x14ac:dyDescent="0.25">
      <c r="A234" s="64"/>
      <c r="B234" s="88">
        <v>22</v>
      </c>
      <c r="C234" s="84">
        <v>2171.2399999999998</v>
      </c>
      <c r="D234" s="56">
        <v>2143.91</v>
      </c>
      <c r="E234" s="56">
        <v>2141.06</v>
      </c>
      <c r="F234" s="56">
        <v>2143.09</v>
      </c>
      <c r="G234" s="56">
        <v>2193.3500000000004</v>
      </c>
      <c r="H234" s="56">
        <v>2358.7200000000003</v>
      </c>
      <c r="I234" s="56">
        <v>2585.7799999999997</v>
      </c>
      <c r="J234" s="56">
        <v>2691.88</v>
      </c>
      <c r="K234" s="56">
        <v>2734.98</v>
      </c>
      <c r="L234" s="56">
        <v>2720.25</v>
      </c>
      <c r="M234" s="56">
        <v>2711.4700000000003</v>
      </c>
      <c r="N234" s="56">
        <v>2701.65</v>
      </c>
      <c r="O234" s="56">
        <v>2674.83</v>
      </c>
      <c r="P234" s="56">
        <v>2664.33</v>
      </c>
      <c r="Q234" s="56">
        <v>2711.8199999999997</v>
      </c>
      <c r="R234" s="56">
        <v>2715.71</v>
      </c>
      <c r="S234" s="56">
        <v>2767.74</v>
      </c>
      <c r="T234" s="56">
        <v>2763.71</v>
      </c>
      <c r="U234" s="56">
        <v>2792.75</v>
      </c>
      <c r="V234" s="56">
        <v>2753.8</v>
      </c>
      <c r="W234" s="56">
        <v>2726.3199999999997</v>
      </c>
      <c r="X234" s="56">
        <v>2615.06</v>
      </c>
      <c r="Y234" s="56">
        <v>2539.75</v>
      </c>
      <c r="Z234" s="76">
        <v>2355.6800000000003</v>
      </c>
      <c r="AA234" s="65"/>
    </row>
    <row r="235" spans="1:27" ht="16.5" x14ac:dyDescent="0.25">
      <c r="A235" s="64"/>
      <c r="B235" s="88">
        <v>23</v>
      </c>
      <c r="C235" s="84">
        <v>2489.59</v>
      </c>
      <c r="D235" s="56">
        <v>2396.23</v>
      </c>
      <c r="E235" s="56">
        <v>2328.19</v>
      </c>
      <c r="F235" s="56">
        <v>2311.1400000000003</v>
      </c>
      <c r="G235" s="56">
        <v>2366.1999999999998</v>
      </c>
      <c r="H235" s="56">
        <v>2389.0500000000002</v>
      </c>
      <c r="I235" s="56">
        <v>2550.91</v>
      </c>
      <c r="J235" s="56">
        <v>2651.51</v>
      </c>
      <c r="K235" s="56">
        <v>2784.2</v>
      </c>
      <c r="L235" s="56">
        <v>2852.87</v>
      </c>
      <c r="M235" s="56">
        <v>2862.25</v>
      </c>
      <c r="N235" s="56">
        <v>2817.08</v>
      </c>
      <c r="O235" s="56">
        <v>2763.09</v>
      </c>
      <c r="P235" s="56">
        <v>2775.5</v>
      </c>
      <c r="Q235" s="56">
        <v>2729.61</v>
      </c>
      <c r="R235" s="56">
        <v>2745.15</v>
      </c>
      <c r="S235" s="56">
        <v>2784.41</v>
      </c>
      <c r="T235" s="56">
        <v>2782.2799999999997</v>
      </c>
      <c r="U235" s="56">
        <v>2863.23</v>
      </c>
      <c r="V235" s="56">
        <v>2854.05</v>
      </c>
      <c r="W235" s="56">
        <v>2708.4300000000003</v>
      </c>
      <c r="X235" s="56">
        <v>2563.0500000000002</v>
      </c>
      <c r="Y235" s="56">
        <v>2514.4499999999998</v>
      </c>
      <c r="Z235" s="76">
        <v>2345.69</v>
      </c>
      <c r="AA235" s="65"/>
    </row>
    <row r="236" spans="1:27" ht="16.5" x14ac:dyDescent="0.25">
      <c r="A236" s="64"/>
      <c r="B236" s="88">
        <v>24</v>
      </c>
      <c r="C236" s="84">
        <v>2245.9899999999998</v>
      </c>
      <c r="D236" s="56">
        <v>2156.73</v>
      </c>
      <c r="E236" s="56">
        <v>2135.11</v>
      </c>
      <c r="F236" s="56">
        <v>2134.69</v>
      </c>
      <c r="G236" s="56">
        <v>2145.09</v>
      </c>
      <c r="H236" s="56">
        <v>2181.6800000000003</v>
      </c>
      <c r="I236" s="56">
        <v>2325.62</v>
      </c>
      <c r="J236" s="56">
        <v>2544.58</v>
      </c>
      <c r="K236" s="56">
        <v>2620.36</v>
      </c>
      <c r="L236" s="56">
        <v>2718.51</v>
      </c>
      <c r="M236" s="56">
        <v>2719.2799999999997</v>
      </c>
      <c r="N236" s="56">
        <v>2719.36</v>
      </c>
      <c r="O236" s="56">
        <v>2713.61</v>
      </c>
      <c r="P236" s="56">
        <v>2718.45</v>
      </c>
      <c r="Q236" s="56">
        <v>2730.19</v>
      </c>
      <c r="R236" s="56">
        <v>2804.8900000000003</v>
      </c>
      <c r="S236" s="56">
        <v>2863.62</v>
      </c>
      <c r="T236" s="56">
        <v>2780.96</v>
      </c>
      <c r="U236" s="56">
        <v>2857.48</v>
      </c>
      <c r="V236" s="56">
        <v>2889.55</v>
      </c>
      <c r="W236" s="56">
        <v>2718.58</v>
      </c>
      <c r="X236" s="56">
        <v>2644.48</v>
      </c>
      <c r="Y236" s="56">
        <v>2485.2200000000003</v>
      </c>
      <c r="Z236" s="76">
        <v>2237.84</v>
      </c>
      <c r="AA236" s="65"/>
    </row>
    <row r="237" spans="1:27" ht="16.5" x14ac:dyDescent="0.25">
      <c r="A237" s="64"/>
      <c r="B237" s="88">
        <v>25</v>
      </c>
      <c r="C237" s="84">
        <v>2136.2200000000003</v>
      </c>
      <c r="D237" s="56">
        <v>2057.73</v>
      </c>
      <c r="E237" s="56">
        <v>2042.0300000000002</v>
      </c>
      <c r="F237" s="56">
        <v>2062.25</v>
      </c>
      <c r="G237" s="56">
        <v>2181.1000000000004</v>
      </c>
      <c r="H237" s="56">
        <v>2401.29</v>
      </c>
      <c r="I237" s="56">
        <v>2583.38</v>
      </c>
      <c r="J237" s="56">
        <v>2650.95</v>
      </c>
      <c r="K237" s="56">
        <v>2700.9300000000003</v>
      </c>
      <c r="L237" s="56">
        <v>2694.84</v>
      </c>
      <c r="M237" s="56">
        <v>2654.09</v>
      </c>
      <c r="N237" s="56">
        <v>2651.8</v>
      </c>
      <c r="O237" s="56">
        <v>2643.56</v>
      </c>
      <c r="P237" s="56">
        <v>2661.62</v>
      </c>
      <c r="Q237" s="56">
        <v>2665.71</v>
      </c>
      <c r="R237" s="56">
        <v>2669.2</v>
      </c>
      <c r="S237" s="56">
        <v>2701.06</v>
      </c>
      <c r="T237" s="56">
        <v>2708.56</v>
      </c>
      <c r="U237" s="56">
        <v>2710.4700000000003</v>
      </c>
      <c r="V237" s="56">
        <v>2690.9300000000003</v>
      </c>
      <c r="W237" s="56">
        <v>2611.5299999999997</v>
      </c>
      <c r="X237" s="56">
        <v>2586.9300000000003</v>
      </c>
      <c r="Y237" s="56">
        <v>2383.42</v>
      </c>
      <c r="Z237" s="76">
        <v>2153.6800000000003</v>
      </c>
      <c r="AA237" s="65"/>
    </row>
    <row r="238" spans="1:27" ht="16.5" x14ac:dyDescent="0.25">
      <c r="A238" s="64"/>
      <c r="B238" s="88">
        <v>26</v>
      </c>
      <c r="C238" s="84">
        <v>2140.61</v>
      </c>
      <c r="D238" s="56">
        <v>2048.54</v>
      </c>
      <c r="E238" s="56">
        <v>2023.63</v>
      </c>
      <c r="F238" s="56">
        <v>2079.9700000000003</v>
      </c>
      <c r="G238" s="56">
        <v>2168.0699999999997</v>
      </c>
      <c r="H238" s="56">
        <v>2432.2200000000003</v>
      </c>
      <c r="I238" s="56">
        <v>2606.3199999999997</v>
      </c>
      <c r="J238" s="56">
        <v>2621.0299999999997</v>
      </c>
      <c r="K238" s="56">
        <v>2673.49</v>
      </c>
      <c r="L238" s="56">
        <v>2658.88</v>
      </c>
      <c r="M238" s="56">
        <v>2634.2200000000003</v>
      </c>
      <c r="N238" s="56">
        <v>2641.23</v>
      </c>
      <c r="O238" s="56">
        <v>2634.41</v>
      </c>
      <c r="P238" s="56">
        <v>2650.1000000000004</v>
      </c>
      <c r="Q238" s="56">
        <v>2665.1800000000003</v>
      </c>
      <c r="R238" s="56">
        <v>2674.7200000000003</v>
      </c>
      <c r="S238" s="56">
        <v>2701.7</v>
      </c>
      <c r="T238" s="56">
        <v>2695.66</v>
      </c>
      <c r="U238" s="56">
        <v>2709.42</v>
      </c>
      <c r="V238" s="56">
        <v>2693.0299999999997</v>
      </c>
      <c r="W238" s="56">
        <v>2624.3199999999997</v>
      </c>
      <c r="X238" s="56">
        <v>2546.0299999999997</v>
      </c>
      <c r="Y238" s="56">
        <v>2366.94</v>
      </c>
      <c r="Z238" s="76">
        <v>2192.92</v>
      </c>
      <c r="AA238" s="65"/>
    </row>
    <row r="239" spans="1:27" ht="16.5" x14ac:dyDescent="0.25">
      <c r="A239" s="64"/>
      <c r="B239" s="88">
        <v>27</v>
      </c>
      <c r="C239" s="84">
        <v>2131.15</v>
      </c>
      <c r="D239" s="56">
        <v>2004.13</v>
      </c>
      <c r="E239" s="56">
        <v>2021.83</v>
      </c>
      <c r="F239" s="56">
        <v>2106.7600000000002</v>
      </c>
      <c r="G239" s="56">
        <v>2159.1999999999998</v>
      </c>
      <c r="H239" s="56">
        <v>2335.84</v>
      </c>
      <c r="I239" s="56">
        <v>2529.9499999999998</v>
      </c>
      <c r="J239" s="56">
        <v>2589.1800000000003</v>
      </c>
      <c r="K239" s="56">
        <v>2682.8</v>
      </c>
      <c r="L239" s="56">
        <v>2685.95</v>
      </c>
      <c r="M239" s="56">
        <v>2669.21</v>
      </c>
      <c r="N239" s="56">
        <v>2669.5299999999997</v>
      </c>
      <c r="O239" s="56">
        <v>2649.27</v>
      </c>
      <c r="P239" s="56">
        <v>2660.62</v>
      </c>
      <c r="Q239" s="56">
        <v>2700.86</v>
      </c>
      <c r="R239" s="56">
        <v>2728.0699999999997</v>
      </c>
      <c r="S239" s="56">
        <v>2773.04</v>
      </c>
      <c r="T239" s="56">
        <v>2786.9</v>
      </c>
      <c r="U239" s="56">
        <v>2869.01</v>
      </c>
      <c r="V239" s="56">
        <v>2831.69</v>
      </c>
      <c r="W239" s="56">
        <v>2658.11</v>
      </c>
      <c r="X239" s="56">
        <v>2538.66</v>
      </c>
      <c r="Y239" s="56">
        <v>2353.23</v>
      </c>
      <c r="Z239" s="76">
        <v>2186.61</v>
      </c>
      <c r="AA239" s="65"/>
    </row>
    <row r="240" spans="1:27" ht="16.5" x14ac:dyDescent="0.25">
      <c r="A240" s="64"/>
      <c r="B240" s="88">
        <v>28</v>
      </c>
      <c r="C240" s="84">
        <v>2162.38</v>
      </c>
      <c r="D240" s="56">
        <v>2134.59</v>
      </c>
      <c r="E240" s="56">
        <v>2132.36</v>
      </c>
      <c r="F240" s="56">
        <v>2132.66</v>
      </c>
      <c r="G240" s="56">
        <v>2200.8900000000003</v>
      </c>
      <c r="H240" s="56">
        <v>2388.21</v>
      </c>
      <c r="I240" s="56">
        <v>2457.7399999999998</v>
      </c>
      <c r="J240" s="56">
        <v>2543.77</v>
      </c>
      <c r="K240" s="56">
        <v>2677.5699999999997</v>
      </c>
      <c r="L240" s="56">
        <v>2687.84</v>
      </c>
      <c r="M240" s="56">
        <v>2667.81</v>
      </c>
      <c r="N240" s="56">
        <v>2669.15</v>
      </c>
      <c r="O240" s="56">
        <v>2639.2</v>
      </c>
      <c r="P240" s="56">
        <v>2668.63</v>
      </c>
      <c r="Q240" s="56">
        <v>2688.3199999999997</v>
      </c>
      <c r="R240" s="56">
        <v>2705.71</v>
      </c>
      <c r="S240" s="56">
        <v>2724.4300000000003</v>
      </c>
      <c r="T240" s="56">
        <v>2729.23</v>
      </c>
      <c r="U240" s="56">
        <v>2856.95</v>
      </c>
      <c r="V240" s="56">
        <v>2846.95</v>
      </c>
      <c r="W240" s="56">
        <v>2672.95</v>
      </c>
      <c r="X240" s="56">
        <v>2588.69</v>
      </c>
      <c r="Y240" s="56">
        <v>2370.04</v>
      </c>
      <c r="Z240" s="76">
        <v>2248.79</v>
      </c>
      <c r="AA240" s="65"/>
    </row>
    <row r="241" spans="1:27" ht="16.5" x14ac:dyDescent="0.25">
      <c r="A241" s="64"/>
      <c r="B241" s="88">
        <v>29</v>
      </c>
      <c r="C241" s="84">
        <v>2146.21</v>
      </c>
      <c r="D241" s="56">
        <v>2088.81</v>
      </c>
      <c r="E241" s="56">
        <v>2069.2600000000002</v>
      </c>
      <c r="F241" s="56">
        <v>2107.7799999999997</v>
      </c>
      <c r="G241" s="56">
        <v>2165.65</v>
      </c>
      <c r="H241" s="56">
        <v>2328.1400000000003</v>
      </c>
      <c r="I241" s="56">
        <v>2419.92</v>
      </c>
      <c r="J241" s="56">
        <v>2529.15</v>
      </c>
      <c r="K241" s="56">
        <v>2679.49</v>
      </c>
      <c r="L241" s="56">
        <v>2710.31</v>
      </c>
      <c r="M241" s="56">
        <v>2688.81</v>
      </c>
      <c r="N241" s="56">
        <v>2684.36</v>
      </c>
      <c r="O241" s="56">
        <v>2672.3</v>
      </c>
      <c r="P241" s="56">
        <v>2692.9</v>
      </c>
      <c r="Q241" s="56">
        <v>2713.45</v>
      </c>
      <c r="R241" s="56">
        <v>2721.77</v>
      </c>
      <c r="S241" s="56">
        <v>2730.7</v>
      </c>
      <c r="T241" s="56">
        <v>2734.2200000000003</v>
      </c>
      <c r="U241" s="56">
        <v>2753.41</v>
      </c>
      <c r="V241" s="56">
        <v>2744.6000000000004</v>
      </c>
      <c r="W241" s="56">
        <v>2655.9300000000003</v>
      </c>
      <c r="X241" s="56">
        <v>2556.04</v>
      </c>
      <c r="Y241" s="56">
        <v>2366.63</v>
      </c>
      <c r="Z241" s="76">
        <v>2262.29</v>
      </c>
      <c r="AA241" s="65"/>
    </row>
    <row r="242" spans="1:27" ht="16.5" x14ac:dyDescent="0.25">
      <c r="A242" s="64"/>
      <c r="B242" s="88">
        <v>30</v>
      </c>
      <c r="C242" s="84">
        <v>2203.27</v>
      </c>
      <c r="D242" s="56">
        <v>2169.8500000000004</v>
      </c>
      <c r="E242" s="56">
        <v>2145.4899999999998</v>
      </c>
      <c r="F242" s="56">
        <v>2142.29</v>
      </c>
      <c r="G242" s="56">
        <v>2164.67</v>
      </c>
      <c r="H242" s="56">
        <v>2230.08</v>
      </c>
      <c r="I242" s="56">
        <v>2305.2799999999997</v>
      </c>
      <c r="J242" s="56">
        <v>2445.71</v>
      </c>
      <c r="K242" s="56">
        <v>2645.92</v>
      </c>
      <c r="L242" s="56">
        <v>2716.31</v>
      </c>
      <c r="M242" s="56">
        <v>2709.37</v>
      </c>
      <c r="N242" s="56">
        <v>2711.12</v>
      </c>
      <c r="O242" s="56">
        <v>2701.31</v>
      </c>
      <c r="P242" s="56">
        <v>2691.1800000000003</v>
      </c>
      <c r="Q242" s="56">
        <v>2689.4700000000003</v>
      </c>
      <c r="R242" s="56">
        <v>2695.9700000000003</v>
      </c>
      <c r="S242" s="56">
        <v>2701.71</v>
      </c>
      <c r="T242" s="56">
        <v>2686.75</v>
      </c>
      <c r="U242" s="56">
        <v>2699.87</v>
      </c>
      <c r="V242" s="56">
        <v>2689.06</v>
      </c>
      <c r="W242" s="56">
        <v>2597.2600000000002</v>
      </c>
      <c r="X242" s="56">
        <v>2422.59</v>
      </c>
      <c r="Y242" s="56">
        <v>2365.58</v>
      </c>
      <c r="Z242" s="76">
        <v>2230.58</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106.5</v>
      </c>
      <c r="H247" s="90">
        <v>11.82</v>
      </c>
      <c r="I247" s="90">
        <v>74.7</v>
      </c>
      <c r="J247" s="90">
        <v>183.36</v>
      </c>
      <c r="K247" s="90">
        <v>131.03</v>
      </c>
      <c r="L247" s="90">
        <v>18.489999999999998</v>
      </c>
      <c r="M247" s="90">
        <v>0</v>
      </c>
      <c r="N247" s="90">
        <v>0</v>
      </c>
      <c r="O247" s="90">
        <v>0</v>
      </c>
      <c r="P247" s="90">
        <v>0</v>
      </c>
      <c r="Q247" s="90">
        <v>221.14</v>
      </c>
      <c r="R247" s="90">
        <v>211.16</v>
      </c>
      <c r="S247" s="90">
        <v>203.61</v>
      </c>
      <c r="T247" s="90">
        <v>135.65</v>
      </c>
      <c r="U247" s="90">
        <v>207.1</v>
      </c>
      <c r="V247" s="90">
        <v>56.05</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55.58</v>
      </c>
      <c r="J248" s="56">
        <v>118.96</v>
      </c>
      <c r="K248" s="56">
        <v>197.34</v>
      </c>
      <c r="L248" s="56">
        <v>130.34</v>
      </c>
      <c r="M248" s="56">
        <v>136.36000000000001</v>
      </c>
      <c r="N248" s="56">
        <v>162.31</v>
      </c>
      <c r="O248" s="56">
        <v>133.69</v>
      </c>
      <c r="P248" s="56">
        <v>0</v>
      </c>
      <c r="Q248" s="56">
        <v>52.7</v>
      </c>
      <c r="R248" s="56">
        <v>227.71</v>
      </c>
      <c r="S248" s="56">
        <v>45.67</v>
      </c>
      <c r="T248" s="56">
        <v>63.46</v>
      </c>
      <c r="U248" s="56">
        <v>52.86</v>
      </c>
      <c r="V248" s="56">
        <v>132.1</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48.72</v>
      </c>
      <c r="J249" s="56">
        <v>0</v>
      </c>
      <c r="K249" s="56">
        <v>62.16</v>
      </c>
      <c r="L249" s="56">
        <v>0</v>
      </c>
      <c r="M249" s="56">
        <v>0</v>
      </c>
      <c r="N249" s="56">
        <v>0</v>
      </c>
      <c r="O249" s="56">
        <v>13.39</v>
      </c>
      <c r="P249" s="56">
        <v>22.26</v>
      </c>
      <c r="Q249" s="56">
        <v>111.9</v>
      </c>
      <c r="R249" s="56">
        <v>132.76</v>
      </c>
      <c r="S249" s="56">
        <v>161.94999999999999</v>
      </c>
      <c r="T249" s="56">
        <v>136.65</v>
      </c>
      <c r="U249" s="56">
        <v>224.02</v>
      </c>
      <c r="V249" s="56">
        <v>168.17</v>
      </c>
      <c r="W249" s="56">
        <v>154.91999999999999</v>
      </c>
      <c r="X249" s="56">
        <v>18.87</v>
      </c>
      <c r="Y249" s="56">
        <v>0</v>
      </c>
      <c r="Z249" s="76">
        <v>0</v>
      </c>
      <c r="AA249" s="65"/>
    </row>
    <row r="250" spans="1:27" ht="16.5" x14ac:dyDescent="0.25">
      <c r="A250" s="64"/>
      <c r="B250" s="88">
        <v>4</v>
      </c>
      <c r="C250" s="84">
        <v>0</v>
      </c>
      <c r="D250" s="56">
        <v>0</v>
      </c>
      <c r="E250" s="56">
        <v>0</v>
      </c>
      <c r="F250" s="56">
        <v>0</v>
      </c>
      <c r="G250" s="56">
        <v>0.05</v>
      </c>
      <c r="H250" s="56">
        <v>130.83000000000001</v>
      </c>
      <c r="I250" s="56">
        <v>91.76</v>
      </c>
      <c r="J250" s="56">
        <v>71.16</v>
      </c>
      <c r="K250" s="56">
        <v>117.28</v>
      </c>
      <c r="L250" s="56">
        <v>0</v>
      </c>
      <c r="M250" s="56">
        <v>0</v>
      </c>
      <c r="N250" s="56">
        <v>0</v>
      </c>
      <c r="O250" s="56">
        <v>0</v>
      </c>
      <c r="P250" s="56">
        <v>0</v>
      </c>
      <c r="Q250" s="56">
        <v>0</v>
      </c>
      <c r="R250" s="56">
        <v>44.1</v>
      </c>
      <c r="S250" s="56">
        <v>106.49</v>
      </c>
      <c r="T250" s="56">
        <v>83.18</v>
      </c>
      <c r="U250" s="56">
        <v>146.94</v>
      </c>
      <c r="V250" s="56">
        <v>100.13</v>
      </c>
      <c r="W250" s="56">
        <v>29.7</v>
      </c>
      <c r="X250" s="56">
        <v>0</v>
      </c>
      <c r="Y250" s="56">
        <v>0</v>
      </c>
      <c r="Z250" s="76">
        <v>0</v>
      </c>
      <c r="AA250" s="65"/>
    </row>
    <row r="251" spans="1:27" ht="16.5" x14ac:dyDescent="0.25">
      <c r="A251" s="64"/>
      <c r="B251" s="88">
        <v>5</v>
      </c>
      <c r="C251" s="84">
        <v>0</v>
      </c>
      <c r="D251" s="56">
        <v>0</v>
      </c>
      <c r="E251" s="56">
        <v>0</v>
      </c>
      <c r="F251" s="56">
        <v>0</v>
      </c>
      <c r="G251" s="56">
        <v>38.18</v>
      </c>
      <c r="H251" s="56">
        <v>58.54</v>
      </c>
      <c r="I251" s="56">
        <v>141.38</v>
      </c>
      <c r="J251" s="56">
        <v>135.78</v>
      </c>
      <c r="K251" s="56">
        <v>243.75</v>
      </c>
      <c r="L251" s="56">
        <v>123.03</v>
      </c>
      <c r="M251" s="56">
        <v>47.13</v>
      </c>
      <c r="N251" s="56">
        <v>44.2</v>
      </c>
      <c r="O251" s="56">
        <v>65.2</v>
      </c>
      <c r="P251" s="56">
        <v>44.15</v>
      </c>
      <c r="Q251" s="56">
        <v>39.979999999999997</v>
      </c>
      <c r="R251" s="56">
        <v>25.97</v>
      </c>
      <c r="S251" s="56">
        <v>0.01</v>
      </c>
      <c r="T251" s="56">
        <v>64.06</v>
      </c>
      <c r="U251" s="56">
        <v>117.07</v>
      </c>
      <c r="V251" s="56">
        <v>99.45</v>
      </c>
      <c r="W251" s="56">
        <v>0</v>
      </c>
      <c r="X251" s="56">
        <v>0</v>
      </c>
      <c r="Y251" s="56">
        <v>0</v>
      </c>
      <c r="Z251" s="76">
        <v>0</v>
      </c>
      <c r="AA251" s="65"/>
    </row>
    <row r="252" spans="1:27" ht="16.5" x14ac:dyDescent="0.25">
      <c r="A252" s="64"/>
      <c r="B252" s="88">
        <v>6</v>
      </c>
      <c r="C252" s="84">
        <v>0</v>
      </c>
      <c r="D252" s="56">
        <v>0</v>
      </c>
      <c r="E252" s="56">
        <v>0</v>
      </c>
      <c r="F252" s="56">
        <v>29.69</v>
      </c>
      <c r="G252" s="56">
        <v>124.41</v>
      </c>
      <c r="H252" s="56">
        <v>57.57</v>
      </c>
      <c r="I252" s="56">
        <v>102</v>
      </c>
      <c r="J252" s="56">
        <v>158.61000000000001</v>
      </c>
      <c r="K252" s="56">
        <v>75.180000000000007</v>
      </c>
      <c r="L252" s="56">
        <v>126.74</v>
      </c>
      <c r="M252" s="56">
        <v>104.1</v>
      </c>
      <c r="N252" s="56">
        <v>60.82</v>
      </c>
      <c r="O252" s="56">
        <v>74.63</v>
      </c>
      <c r="P252" s="56">
        <v>106.19</v>
      </c>
      <c r="Q252" s="56">
        <v>130.52000000000001</v>
      </c>
      <c r="R252" s="56">
        <v>161.66</v>
      </c>
      <c r="S252" s="56">
        <v>262.98</v>
      </c>
      <c r="T252" s="56">
        <v>364.16</v>
      </c>
      <c r="U252" s="56">
        <v>314.16000000000003</v>
      </c>
      <c r="V252" s="56">
        <v>495.31</v>
      </c>
      <c r="W252" s="56">
        <v>44.28</v>
      </c>
      <c r="X252" s="56">
        <v>0</v>
      </c>
      <c r="Y252" s="56">
        <v>0</v>
      </c>
      <c r="Z252" s="76">
        <v>0</v>
      </c>
      <c r="AA252" s="65"/>
    </row>
    <row r="253" spans="1:27" ht="16.5" x14ac:dyDescent="0.25">
      <c r="A253" s="64"/>
      <c r="B253" s="88">
        <v>7</v>
      </c>
      <c r="C253" s="84">
        <v>0</v>
      </c>
      <c r="D253" s="56">
        <v>0</v>
      </c>
      <c r="E253" s="56">
        <v>0</v>
      </c>
      <c r="F253" s="56">
        <v>2.79</v>
      </c>
      <c r="G253" s="56">
        <v>50.61</v>
      </c>
      <c r="H253" s="56">
        <v>85.52</v>
      </c>
      <c r="I253" s="56">
        <v>141.88</v>
      </c>
      <c r="J253" s="56">
        <v>68.77</v>
      </c>
      <c r="K253" s="56">
        <v>147.15</v>
      </c>
      <c r="L253" s="56">
        <v>67.010000000000005</v>
      </c>
      <c r="M253" s="56">
        <v>68.37</v>
      </c>
      <c r="N253" s="56">
        <v>0</v>
      </c>
      <c r="O253" s="56">
        <v>0</v>
      </c>
      <c r="P253" s="56">
        <v>5.66</v>
      </c>
      <c r="Q253" s="56">
        <v>14.82</v>
      </c>
      <c r="R253" s="56">
        <v>0.45</v>
      </c>
      <c r="S253" s="56">
        <v>63.99</v>
      </c>
      <c r="T253" s="56">
        <v>0</v>
      </c>
      <c r="U253" s="56">
        <v>7.69</v>
      </c>
      <c r="V253" s="56">
        <v>13.15</v>
      </c>
      <c r="W253" s="56">
        <v>0</v>
      </c>
      <c r="X253" s="56">
        <v>0</v>
      </c>
      <c r="Y253" s="56">
        <v>0</v>
      </c>
      <c r="Z253" s="76">
        <v>0</v>
      </c>
      <c r="AA253" s="65"/>
    </row>
    <row r="254" spans="1:27" ht="16.5" x14ac:dyDescent="0.25">
      <c r="A254" s="64"/>
      <c r="B254" s="88">
        <v>8</v>
      </c>
      <c r="C254" s="84">
        <v>0</v>
      </c>
      <c r="D254" s="56">
        <v>0</v>
      </c>
      <c r="E254" s="56">
        <v>0</v>
      </c>
      <c r="F254" s="56">
        <v>0</v>
      </c>
      <c r="G254" s="56">
        <v>46.17</v>
      </c>
      <c r="H254" s="56">
        <v>0</v>
      </c>
      <c r="I254" s="56">
        <v>90.25</v>
      </c>
      <c r="J254" s="56">
        <v>67.31</v>
      </c>
      <c r="K254" s="56">
        <v>83.36</v>
      </c>
      <c r="L254" s="56">
        <v>52.84</v>
      </c>
      <c r="M254" s="56">
        <v>0</v>
      </c>
      <c r="N254" s="56">
        <v>0</v>
      </c>
      <c r="O254" s="56">
        <v>0</v>
      </c>
      <c r="P254" s="56">
        <v>0</v>
      </c>
      <c r="Q254" s="56">
        <v>0</v>
      </c>
      <c r="R254" s="56">
        <v>0</v>
      </c>
      <c r="S254" s="56">
        <v>0</v>
      </c>
      <c r="T254" s="56">
        <v>34.909999999999997</v>
      </c>
      <c r="U254" s="56">
        <v>104.02</v>
      </c>
      <c r="V254" s="56">
        <v>134.18</v>
      </c>
      <c r="W254" s="56">
        <v>0</v>
      </c>
      <c r="X254" s="56">
        <v>0</v>
      </c>
      <c r="Y254" s="56">
        <v>0</v>
      </c>
      <c r="Z254" s="76">
        <v>0</v>
      </c>
      <c r="AA254" s="65"/>
    </row>
    <row r="255" spans="1:27" ht="16.5" x14ac:dyDescent="0.25">
      <c r="A255" s="64"/>
      <c r="B255" s="88">
        <v>9</v>
      </c>
      <c r="C255" s="84">
        <v>70</v>
      </c>
      <c r="D255" s="56">
        <v>77.89</v>
      </c>
      <c r="E255" s="56">
        <v>92.34</v>
      </c>
      <c r="F255" s="56">
        <v>4.5599999999999996</v>
      </c>
      <c r="G255" s="56">
        <v>11.45</v>
      </c>
      <c r="H255" s="56">
        <v>50.92</v>
      </c>
      <c r="I255" s="56">
        <v>26.27</v>
      </c>
      <c r="J255" s="56">
        <v>138.88999999999999</v>
      </c>
      <c r="K255" s="56">
        <v>94.37</v>
      </c>
      <c r="L255" s="56">
        <v>96.65</v>
      </c>
      <c r="M255" s="56">
        <v>88.83</v>
      </c>
      <c r="N255" s="56">
        <v>95.04</v>
      </c>
      <c r="O255" s="56">
        <v>121.2</v>
      </c>
      <c r="P255" s="56">
        <v>141.57</v>
      </c>
      <c r="Q255" s="56">
        <v>148.13</v>
      </c>
      <c r="R255" s="56">
        <v>100.77</v>
      </c>
      <c r="S255" s="56">
        <v>184.89</v>
      </c>
      <c r="T255" s="56">
        <v>171.66</v>
      </c>
      <c r="U255" s="56">
        <v>216.67</v>
      </c>
      <c r="V255" s="56">
        <v>170.45</v>
      </c>
      <c r="W255" s="56">
        <v>0</v>
      </c>
      <c r="X255" s="56">
        <v>0</v>
      </c>
      <c r="Y255" s="56">
        <v>0</v>
      </c>
      <c r="Z255" s="76">
        <v>0</v>
      </c>
      <c r="AA255" s="65"/>
    </row>
    <row r="256" spans="1:27" ht="16.5" x14ac:dyDescent="0.25">
      <c r="A256" s="64"/>
      <c r="B256" s="88">
        <v>10</v>
      </c>
      <c r="C256" s="84">
        <v>0</v>
      </c>
      <c r="D256" s="56">
        <v>0</v>
      </c>
      <c r="E256" s="56">
        <v>0</v>
      </c>
      <c r="F256" s="56">
        <v>0</v>
      </c>
      <c r="G256" s="56">
        <v>12.94</v>
      </c>
      <c r="H256" s="56">
        <v>70.22</v>
      </c>
      <c r="I256" s="56">
        <v>90.77</v>
      </c>
      <c r="J256" s="56">
        <v>0</v>
      </c>
      <c r="K256" s="56">
        <v>78.739999999999995</v>
      </c>
      <c r="L256" s="56">
        <v>6.8</v>
      </c>
      <c r="M256" s="56">
        <v>0</v>
      </c>
      <c r="N256" s="56">
        <v>0</v>
      </c>
      <c r="O256" s="56">
        <v>0</v>
      </c>
      <c r="P256" s="56">
        <v>0</v>
      </c>
      <c r="Q256" s="56">
        <v>9.4</v>
      </c>
      <c r="R256" s="56">
        <v>30.35</v>
      </c>
      <c r="S256" s="56">
        <v>25.89</v>
      </c>
      <c r="T256" s="56">
        <v>21.51</v>
      </c>
      <c r="U256" s="56">
        <v>65.03</v>
      </c>
      <c r="V256" s="56">
        <v>39.06</v>
      </c>
      <c r="W256" s="56">
        <v>0</v>
      </c>
      <c r="X256" s="56">
        <v>0</v>
      </c>
      <c r="Y256" s="56">
        <v>0</v>
      </c>
      <c r="Z256" s="76">
        <v>0</v>
      </c>
      <c r="AA256" s="65"/>
    </row>
    <row r="257" spans="1:27" ht="16.5" x14ac:dyDescent="0.25">
      <c r="A257" s="64"/>
      <c r="B257" s="88">
        <v>11</v>
      </c>
      <c r="C257" s="84">
        <v>0</v>
      </c>
      <c r="D257" s="56">
        <v>0</v>
      </c>
      <c r="E257" s="56">
        <v>0</v>
      </c>
      <c r="F257" s="56">
        <v>8.32</v>
      </c>
      <c r="G257" s="56">
        <v>0</v>
      </c>
      <c r="H257" s="56">
        <v>30.8</v>
      </c>
      <c r="I257" s="56">
        <v>140.07</v>
      </c>
      <c r="J257" s="56">
        <v>121.3</v>
      </c>
      <c r="K257" s="56">
        <v>62.36</v>
      </c>
      <c r="L257" s="56">
        <v>55.64</v>
      </c>
      <c r="M257" s="56">
        <v>59.7</v>
      </c>
      <c r="N257" s="56">
        <v>81.17</v>
      </c>
      <c r="O257" s="56">
        <v>85.29</v>
      </c>
      <c r="P257" s="56">
        <v>75.069999999999993</v>
      </c>
      <c r="Q257" s="56">
        <v>66.78</v>
      </c>
      <c r="R257" s="56">
        <v>96.4</v>
      </c>
      <c r="S257" s="56">
        <v>97.54</v>
      </c>
      <c r="T257" s="56">
        <v>81.06</v>
      </c>
      <c r="U257" s="56">
        <v>89.51</v>
      </c>
      <c r="V257" s="56">
        <v>0</v>
      </c>
      <c r="W257" s="56">
        <v>0</v>
      </c>
      <c r="X257" s="56">
        <v>27</v>
      </c>
      <c r="Y257" s="56">
        <v>0</v>
      </c>
      <c r="Z257" s="76">
        <v>0</v>
      </c>
      <c r="AA257" s="65"/>
    </row>
    <row r="258" spans="1:27" ht="16.5" x14ac:dyDescent="0.25">
      <c r="A258" s="64"/>
      <c r="B258" s="88">
        <v>12</v>
      </c>
      <c r="C258" s="84">
        <v>104.77</v>
      </c>
      <c r="D258" s="56">
        <v>15.54</v>
      </c>
      <c r="E258" s="56">
        <v>104.39</v>
      </c>
      <c r="F258" s="56">
        <v>0</v>
      </c>
      <c r="G258" s="56">
        <v>0</v>
      </c>
      <c r="H258" s="56">
        <v>72.13</v>
      </c>
      <c r="I258" s="56">
        <v>153.09</v>
      </c>
      <c r="J258" s="56">
        <v>214.59</v>
      </c>
      <c r="K258" s="56">
        <v>75.72</v>
      </c>
      <c r="L258" s="56">
        <v>18.88</v>
      </c>
      <c r="M258" s="56">
        <v>6.54</v>
      </c>
      <c r="N258" s="56">
        <v>0</v>
      </c>
      <c r="O258" s="56">
        <v>0</v>
      </c>
      <c r="P258" s="56">
        <v>0</v>
      </c>
      <c r="Q258" s="56">
        <v>0</v>
      </c>
      <c r="R258" s="56">
        <v>0</v>
      </c>
      <c r="S258" s="56">
        <v>85.47</v>
      </c>
      <c r="T258" s="56">
        <v>73.75</v>
      </c>
      <c r="U258" s="56">
        <v>83.23</v>
      </c>
      <c r="V258" s="56">
        <v>41.82</v>
      </c>
      <c r="W258" s="56">
        <v>0</v>
      </c>
      <c r="X258" s="56">
        <v>0</v>
      </c>
      <c r="Y258" s="56">
        <v>0</v>
      </c>
      <c r="Z258" s="76">
        <v>0</v>
      </c>
      <c r="AA258" s="65"/>
    </row>
    <row r="259" spans="1:27" ht="16.5" x14ac:dyDescent="0.25">
      <c r="A259" s="64"/>
      <c r="B259" s="88">
        <v>13</v>
      </c>
      <c r="C259" s="84">
        <v>74.61</v>
      </c>
      <c r="D259" s="56">
        <v>93.21</v>
      </c>
      <c r="E259" s="56">
        <v>79.66</v>
      </c>
      <c r="F259" s="56">
        <v>67.92</v>
      </c>
      <c r="G259" s="56">
        <v>14.77</v>
      </c>
      <c r="H259" s="56">
        <v>91.98</v>
      </c>
      <c r="I259" s="56">
        <v>84.28</v>
      </c>
      <c r="J259" s="56">
        <v>101.21</v>
      </c>
      <c r="K259" s="56">
        <v>193.25</v>
      </c>
      <c r="L259" s="56">
        <v>23.01</v>
      </c>
      <c r="M259" s="56">
        <v>0</v>
      </c>
      <c r="N259" s="56">
        <v>0</v>
      </c>
      <c r="O259" s="56">
        <v>0</v>
      </c>
      <c r="P259" s="56">
        <v>0</v>
      </c>
      <c r="Q259" s="56">
        <v>4.47</v>
      </c>
      <c r="R259" s="56">
        <v>9.15</v>
      </c>
      <c r="S259" s="56">
        <v>25.45</v>
      </c>
      <c r="T259" s="56">
        <v>40.770000000000003</v>
      </c>
      <c r="U259" s="56">
        <v>58.9</v>
      </c>
      <c r="V259" s="56">
        <v>200.27</v>
      </c>
      <c r="W259" s="56">
        <v>0</v>
      </c>
      <c r="X259" s="56">
        <v>0</v>
      </c>
      <c r="Y259" s="56">
        <v>0</v>
      </c>
      <c r="Z259" s="76">
        <v>0</v>
      </c>
      <c r="AA259" s="65"/>
    </row>
    <row r="260" spans="1:27" ht="16.5" x14ac:dyDescent="0.25">
      <c r="A260" s="64"/>
      <c r="B260" s="88">
        <v>14</v>
      </c>
      <c r="C260" s="84">
        <v>0</v>
      </c>
      <c r="D260" s="56">
        <v>0</v>
      </c>
      <c r="E260" s="56">
        <v>8.6999999999999993</v>
      </c>
      <c r="F260" s="56">
        <v>48.55</v>
      </c>
      <c r="G260" s="56">
        <v>58.34</v>
      </c>
      <c r="H260" s="56">
        <v>142.82</v>
      </c>
      <c r="I260" s="56">
        <v>61.09</v>
      </c>
      <c r="J260" s="56">
        <v>0</v>
      </c>
      <c r="K260" s="56">
        <v>0</v>
      </c>
      <c r="L260" s="56">
        <v>0</v>
      </c>
      <c r="M260" s="56">
        <v>0</v>
      </c>
      <c r="N260" s="56">
        <v>0</v>
      </c>
      <c r="O260" s="56">
        <v>0</v>
      </c>
      <c r="P260" s="56">
        <v>0</v>
      </c>
      <c r="Q260" s="56">
        <v>0</v>
      </c>
      <c r="R260" s="56">
        <v>0</v>
      </c>
      <c r="S260" s="56">
        <v>0</v>
      </c>
      <c r="T260" s="56">
        <v>0</v>
      </c>
      <c r="U260" s="56">
        <v>1.75</v>
      </c>
      <c r="V260" s="56">
        <v>0</v>
      </c>
      <c r="W260" s="56">
        <v>67.42</v>
      </c>
      <c r="X260" s="56">
        <v>0</v>
      </c>
      <c r="Y260" s="56">
        <v>0</v>
      </c>
      <c r="Z260" s="76">
        <v>0</v>
      </c>
      <c r="AA260" s="65"/>
    </row>
    <row r="261" spans="1:27" ht="16.5" x14ac:dyDescent="0.25">
      <c r="A261" s="64"/>
      <c r="B261" s="88">
        <v>15</v>
      </c>
      <c r="C261" s="84">
        <v>0</v>
      </c>
      <c r="D261" s="56">
        <v>0</v>
      </c>
      <c r="E261" s="56">
        <v>0</v>
      </c>
      <c r="F261" s="56">
        <v>57.48</v>
      </c>
      <c r="G261" s="56">
        <v>18.760000000000002</v>
      </c>
      <c r="H261" s="56">
        <v>25.36</v>
      </c>
      <c r="I261" s="56">
        <v>93.63</v>
      </c>
      <c r="J261" s="56">
        <v>5.73</v>
      </c>
      <c r="K261" s="56">
        <v>0</v>
      </c>
      <c r="L261" s="56">
        <v>0</v>
      </c>
      <c r="M261" s="56">
        <v>0</v>
      </c>
      <c r="N261" s="56">
        <v>0</v>
      </c>
      <c r="O261" s="56">
        <v>0</v>
      </c>
      <c r="P261" s="56">
        <v>13.69</v>
      </c>
      <c r="Q261" s="56">
        <v>103.1</v>
      </c>
      <c r="R261" s="56">
        <v>143.59</v>
      </c>
      <c r="S261" s="56">
        <v>189.41</v>
      </c>
      <c r="T261" s="56">
        <v>168.69</v>
      </c>
      <c r="U261" s="56">
        <v>136.63</v>
      </c>
      <c r="V261" s="56">
        <v>69.95</v>
      </c>
      <c r="W261" s="56">
        <v>0</v>
      </c>
      <c r="X261" s="56">
        <v>0</v>
      </c>
      <c r="Y261" s="56">
        <v>0</v>
      </c>
      <c r="Z261" s="76">
        <v>0</v>
      </c>
      <c r="AA261" s="65"/>
    </row>
    <row r="262" spans="1:27" ht="16.5" x14ac:dyDescent="0.25">
      <c r="A262" s="64"/>
      <c r="B262" s="88">
        <v>16</v>
      </c>
      <c r="C262" s="84">
        <v>0</v>
      </c>
      <c r="D262" s="56">
        <v>0</v>
      </c>
      <c r="E262" s="56">
        <v>9.1999999999999993</v>
      </c>
      <c r="F262" s="56">
        <v>74.94</v>
      </c>
      <c r="G262" s="56">
        <v>65.28</v>
      </c>
      <c r="H262" s="56">
        <v>0</v>
      </c>
      <c r="I262" s="56">
        <v>82.06</v>
      </c>
      <c r="J262" s="56">
        <v>133.49</v>
      </c>
      <c r="K262" s="56">
        <v>138.26</v>
      </c>
      <c r="L262" s="56">
        <v>93.14</v>
      </c>
      <c r="M262" s="56">
        <v>127.61</v>
      </c>
      <c r="N262" s="56">
        <v>112.61</v>
      </c>
      <c r="O262" s="56">
        <v>99.26</v>
      </c>
      <c r="P262" s="56">
        <v>113.58</v>
      </c>
      <c r="Q262" s="56">
        <v>130.63999999999999</v>
      </c>
      <c r="R262" s="56">
        <v>158.78</v>
      </c>
      <c r="S262" s="56">
        <v>245.66</v>
      </c>
      <c r="T262" s="56">
        <v>183.16</v>
      </c>
      <c r="U262" s="56">
        <v>184.32</v>
      </c>
      <c r="V262" s="56">
        <v>247.58</v>
      </c>
      <c r="W262" s="56">
        <v>117.48</v>
      </c>
      <c r="X262" s="56">
        <v>0</v>
      </c>
      <c r="Y262" s="56">
        <v>0</v>
      </c>
      <c r="Z262" s="76">
        <v>0</v>
      </c>
      <c r="AA262" s="65"/>
    </row>
    <row r="263" spans="1:27" ht="16.5" x14ac:dyDescent="0.25">
      <c r="A263" s="64"/>
      <c r="B263" s="88">
        <v>17</v>
      </c>
      <c r="C263" s="84">
        <v>0</v>
      </c>
      <c r="D263" s="56">
        <v>28.3</v>
      </c>
      <c r="E263" s="56">
        <v>0</v>
      </c>
      <c r="F263" s="56">
        <v>8.33</v>
      </c>
      <c r="G263" s="56">
        <v>59.8</v>
      </c>
      <c r="H263" s="56">
        <v>60.19</v>
      </c>
      <c r="I263" s="56">
        <v>75.260000000000005</v>
      </c>
      <c r="J263" s="56">
        <v>18.11</v>
      </c>
      <c r="K263" s="56">
        <v>121.24</v>
      </c>
      <c r="L263" s="56">
        <v>100.75</v>
      </c>
      <c r="M263" s="56">
        <v>129.94999999999999</v>
      </c>
      <c r="N263" s="56">
        <v>126.85</v>
      </c>
      <c r="O263" s="56">
        <v>120.65</v>
      </c>
      <c r="P263" s="56">
        <v>107.96</v>
      </c>
      <c r="Q263" s="56">
        <v>134.57</v>
      </c>
      <c r="R263" s="56">
        <v>162.81</v>
      </c>
      <c r="S263" s="56">
        <v>239.7</v>
      </c>
      <c r="T263" s="56">
        <v>296.87</v>
      </c>
      <c r="U263" s="56">
        <v>342.24</v>
      </c>
      <c r="V263" s="56">
        <v>130.19</v>
      </c>
      <c r="W263" s="56">
        <v>108.32</v>
      </c>
      <c r="X263" s="56">
        <v>0</v>
      </c>
      <c r="Y263" s="56">
        <v>0</v>
      </c>
      <c r="Z263" s="76">
        <v>0</v>
      </c>
      <c r="AA263" s="65"/>
    </row>
    <row r="264" spans="1:27" ht="16.5" x14ac:dyDescent="0.25">
      <c r="A264" s="64"/>
      <c r="B264" s="88">
        <v>18</v>
      </c>
      <c r="C264" s="84">
        <v>0</v>
      </c>
      <c r="D264" s="56">
        <v>0</v>
      </c>
      <c r="E264" s="56">
        <v>43.26</v>
      </c>
      <c r="F264" s="56">
        <v>72.739999999999995</v>
      </c>
      <c r="G264" s="56">
        <v>99.65</v>
      </c>
      <c r="H264" s="56">
        <v>55.49</v>
      </c>
      <c r="I264" s="56">
        <v>167.96</v>
      </c>
      <c r="J264" s="56">
        <v>257.52999999999997</v>
      </c>
      <c r="K264" s="56">
        <v>405.63</v>
      </c>
      <c r="L264" s="56">
        <v>307.85000000000002</v>
      </c>
      <c r="M264" s="56">
        <v>179.89</v>
      </c>
      <c r="N264" s="56">
        <v>173.19</v>
      </c>
      <c r="O264" s="56">
        <v>211.98</v>
      </c>
      <c r="P264" s="56">
        <v>199.82</v>
      </c>
      <c r="Q264" s="56">
        <v>217.74</v>
      </c>
      <c r="R264" s="56">
        <v>218.18</v>
      </c>
      <c r="S264" s="56">
        <v>260.99</v>
      </c>
      <c r="T264" s="56">
        <v>207.27</v>
      </c>
      <c r="U264" s="56">
        <v>245.94</v>
      </c>
      <c r="V264" s="56">
        <v>142.19999999999999</v>
      </c>
      <c r="W264" s="56">
        <v>63.39</v>
      </c>
      <c r="X264" s="56">
        <v>0</v>
      </c>
      <c r="Y264" s="56">
        <v>0</v>
      </c>
      <c r="Z264" s="76">
        <v>0</v>
      </c>
      <c r="AA264" s="65"/>
    </row>
    <row r="265" spans="1:27" ht="16.5" x14ac:dyDescent="0.25">
      <c r="A265" s="64"/>
      <c r="B265" s="88">
        <v>19</v>
      </c>
      <c r="C265" s="84">
        <v>0</v>
      </c>
      <c r="D265" s="56">
        <v>0</v>
      </c>
      <c r="E265" s="56">
        <v>0</v>
      </c>
      <c r="F265" s="56">
        <v>13.9</v>
      </c>
      <c r="G265" s="56">
        <v>35.65</v>
      </c>
      <c r="H265" s="56">
        <v>47.06</v>
      </c>
      <c r="I265" s="56">
        <v>157.09</v>
      </c>
      <c r="J265" s="56">
        <v>127.16</v>
      </c>
      <c r="K265" s="56">
        <v>272.48</v>
      </c>
      <c r="L265" s="56">
        <v>112.22</v>
      </c>
      <c r="M265" s="56">
        <v>50.14</v>
      </c>
      <c r="N265" s="56">
        <v>0</v>
      </c>
      <c r="O265" s="56">
        <v>37.26</v>
      </c>
      <c r="P265" s="56">
        <v>28.59</v>
      </c>
      <c r="Q265" s="56">
        <v>27.7</v>
      </c>
      <c r="R265" s="56">
        <v>30.4</v>
      </c>
      <c r="S265" s="56">
        <v>62.85</v>
      </c>
      <c r="T265" s="56">
        <v>106.97</v>
      </c>
      <c r="U265" s="56">
        <v>372.18</v>
      </c>
      <c r="V265" s="56">
        <v>210.2</v>
      </c>
      <c r="W265" s="56">
        <v>49.71</v>
      </c>
      <c r="X265" s="56">
        <v>0</v>
      </c>
      <c r="Y265" s="56">
        <v>0</v>
      </c>
      <c r="Z265" s="76">
        <v>0</v>
      </c>
      <c r="AA265" s="65"/>
    </row>
    <row r="266" spans="1:27" ht="16.5" x14ac:dyDescent="0.25">
      <c r="A266" s="64"/>
      <c r="B266" s="88">
        <v>20</v>
      </c>
      <c r="C266" s="84">
        <v>0</v>
      </c>
      <c r="D266" s="56">
        <v>0</v>
      </c>
      <c r="E266" s="56">
        <v>0</v>
      </c>
      <c r="F266" s="56">
        <v>17.88</v>
      </c>
      <c r="G266" s="56">
        <v>44.98</v>
      </c>
      <c r="H266" s="56">
        <v>147.36000000000001</v>
      </c>
      <c r="I266" s="56">
        <v>207.79</v>
      </c>
      <c r="J266" s="56">
        <v>162.61000000000001</v>
      </c>
      <c r="K266" s="56">
        <v>153.61000000000001</v>
      </c>
      <c r="L266" s="56">
        <v>157.47999999999999</v>
      </c>
      <c r="M266" s="56">
        <v>275.48</v>
      </c>
      <c r="N266" s="56">
        <v>107.2</v>
      </c>
      <c r="O266" s="56">
        <v>201.85</v>
      </c>
      <c r="P266" s="56">
        <v>140.9</v>
      </c>
      <c r="Q266" s="56">
        <v>184.28</v>
      </c>
      <c r="R266" s="56">
        <v>211.44</v>
      </c>
      <c r="S266" s="56">
        <v>178.54</v>
      </c>
      <c r="T266" s="56">
        <v>186.28</v>
      </c>
      <c r="U266" s="56">
        <v>358.67</v>
      </c>
      <c r="V266" s="56">
        <v>241.06</v>
      </c>
      <c r="W266" s="56">
        <v>124.52</v>
      </c>
      <c r="X266" s="56">
        <v>0</v>
      </c>
      <c r="Y266" s="56">
        <v>0</v>
      </c>
      <c r="Z266" s="76">
        <v>0</v>
      </c>
      <c r="AA266" s="65"/>
    </row>
    <row r="267" spans="1:27" ht="16.5" x14ac:dyDescent="0.25">
      <c r="A267" s="64"/>
      <c r="B267" s="88">
        <v>21</v>
      </c>
      <c r="C267" s="84">
        <v>0</v>
      </c>
      <c r="D267" s="56">
        <v>0</v>
      </c>
      <c r="E267" s="56">
        <v>0</v>
      </c>
      <c r="F267" s="56">
        <v>0</v>
      </c>
      <c r="G267" s="56">
        <v>26.46</v>
      </c>
      <c r="H267" s="56">
        <v>118.59</v>
      </c>
      <c r="I267" s="56">
        <v>170.81</v>
      </c>
      <c r="J267" s="56">
        <v>169.18</v>
      </c>
      <c r="K267" s="56">
        <v>275.39999999999998</v>
      </c>
      <c r="L267" s="56">
        <v>205.8</v>
      </c>
      <c r="M267" s="56">
        <v>234.44</v>
      </c>
      <c r="N267" s="56">
        <v>107.84</v>
      </c>
      <c r="O267" s="56">
        <v>150.19999999999999</v>
      </c>
      <c r="P267" s="56">
        <v>129.29</v>
      </c>
      <c r="Q267" s="56">
        <v>232.63</v>
      </c>
      <c r="R267" s="56">
        <v>176.2</v>
      </c>
      <c r="S267" s="56">
        <v>173.93</v>
      </c>
      <c r="T267" s="56">
        <v>219.3</v>
      </c>
      <c r="U267" s="56">
        <v>176.1</v>
      </c>
      <c r="V267" s="56">
        <v>272.98</v>
      </c>
      <c r="W267" s="56">
        <v>36.68</v>
      </c>
      <c r="X267" s="56">
        <v>0</v>
      </c>
      <c r="Y267" s="56">
        <v>0</v>
      </c>
      <c r="Z267" s="76">
        <v>0</v>
      </c>
      <c r="AA267" s="65"/>
    </row>
    <row r="268" spans="1:27" ht="16.5" x14ac:dyDescent="0.25">
      <c r="A268" s="64"/>
      <c r="B268" s="88">
        <v>22</v>
      </c>
      <c r="C268" s="84">
        <v>0</v>
      </c>
      <c r="D268" s="56">
        <v>0</v>
      </c>
      <c r="E268" s="56">
        <v>0</v>
      </c>
      <c r="F268" s="56">
        <v>5.21</v>
      </c>
      <c r="G268" s="56">
        <v>94.94</v>
      </c>
      <c r="H268" s="56">
        <v>124.71</v>
      </c>
      <c r="I268" s="56">
        <v>119.17</v>
      </c>
      <c r="J268" s="56">
        <v>93.53</v>
      </c>
      <c r="K268" s="56">
        <v>222.51</v>
      </c>
      <c r="L268" s="56">
        <v>63.69</v>
      </c>
      <c r="M268" s="56">
        <v>31.28</v>
      </c>
      <c r="N268" s="56">
        <v>0</v>
      </c>
      <c r="O268" s="56">
        <v>35.86</v>
      </c>
      <c r="P268" s="56">
        <v>12.25</v>
      </c>
      <c r="Q268" s="56">
        <v>66.98</v>
      </c>
      <c r="R268" s="56">
        <v>127.53</v>
      </c>
      <c r="S268" s="56">
        <v>109.44</v>
      </c>
      <c r="T268" s="56">
        <v>86.14</v>
      </c>
      <c r="U268" s="56">
        <v>80.98</v>
      </c>
      <c r="V268" s="56">
        <v>76.239999999999995</v>
      </c>
      <c r="W268" s="56">
        <v>0</v>
      </c>
      <c r="X268" s="56">
        <v>0</v>
      </c>
      <c r="Y268" s="56">
        <v>0</v>
      </c>
      <c r="Z268" s="76">
        <v>0</v>
      </c>
      <c r="AA268" s="65"/>
    </row>
    <row r="269" spans="1:27" ht="16.5" x14ac:dyDescent="0.25">
      <c r="A269" s="64"/>
      <c r="B269" s="88">
        <v>23</v>
      </c>
      <c r="C269" s="84">
        <v>0</v>
      </c>
      <c r="D269" s="56">
        <v>0</v>
      </c>
      <c r="E269" s="56">
        <v>0</v>
      </c>
      <c r="F269" s="56">
        <v>61.38</v>
      </c>
      <c r="G269" s="56">
        <v>104.8</v>
      </c>
      <c r="H269" s="56">
        <v>0</v>
      </c>
      <c r="I269" s="56">
        <v>0</v>
      </c>
      <c r="J269" s="56">
        <v>44.63</v>
      </c>
      <c r="K269" s="56">
        <v>56.49</v>
      </c>
      <c r="L269" s="56">
        <v>345.22</v>
      </c>
      <c r="M269" s="56">
        <v>183.95</v>
      </c>
      <c r="N269" s="56">
        <v>163.62</v>
      </c>
      <c r="O269" s="56">
        <v>107.7</v>
      </c>
      <c r="P269" s="56">
        <v>128.43</v>
      </c>
      <c r="Q269" s="56">
        <v>142.81</v>
      </c>
      <c r="R269" s="56">
        <v>122.28</v>
      </c>
      <c r="S269" s="56">
        <v>167.39</v>
      </c>
      <c r="T269" s="56">
        <v>216.35</v>
      </c>
      <c r="U269" s="56">
        <v>310.61</v>
      </c>
      <c r="V269" s="56">
        <v>143.47999999999999</v>
      </c>
      <c r="W269" s="56">
        <v>0</v>
      </c>
      <c r="X269" s="56">
        <v>0</v>
      </c>
      <c r="Y269" s="56">
        <v>0</v>
      </c>
      <c r="Z269" s="76">
        <v>0</v>
      </c>
      <c r="AA269" s="65"/>
    </row>
    <row r="270" spans="1:27" ht="16.5" x14ac:dyDescent="0.25">
      <c r="A270" s="64"/>
      <c r="B270" s="88">
        <v>24</v>
      </c>
      <c r="C270" s="84">
        <v>0</v>
      </c>
      <c r="D270" s="56">
        <v>0</v>
      </c>
      <c r="E270" s="56">
        <v>0</v>
      </c>
      <c r="F270" s="56">
        <v>0</v>
      </c>
      <c r="G270" s="56">
        <v>0</v>
      </c>
      <c r="H270" s="56">
        <v>74.540000000000006</v>
      </c>
      <c r="I270" s="56">
        <v>234.51</v>
      </c>
      <c r="J270" s="56">
        <v>145.54</v>
      </c>
      <c r="K270" s="56">
        <v>97.9</v>
      </c>
      <c r="L270" s="56">
        <v>12.73</v>
      </c>
      <c r="M270" s="56">
        <v>40.92</v>
      </c>
      <c r="N270" s="56">
        <v>65.31</v>
      </c>
      <c r="O270" s="56">
        <v>25.27</v>
      </c>
      <c r="P270" s="56">
        <v>53.2</v>
      </c>
      <c r="Q270" s="56">
        <v>140.25</v>
      </c>
      <c r="R270" s="56">
        <v>104.76</v>
      </c>
      <c r="S270" s="56">
        <v>174.98</v>
      </c>
      <c r="T270" s="56">
        <v>265.16000000000003</v>
      </c>
      <c r="U270" s="56">
        <v>384.28</v>
      </c>
      <c r="V270" s="56">
        <v>74.11</v>
      </c>
      <c r="W270" s="56">
        <v>0</v>
      </c>
      <c r="X270" s="56">
        <v>0</v>
      </c>
      <c r="Y270" s="56">
        <v>0</v>
      </c>
      <c r="Z270" s="76">
        <v>0</v>
      </c>
      <c r="AA270" s="65"/>
    </row>
    <row r="271" spans="1:27" ht="16.5" x14ac:dyDescent="0.25">
      <c r="A271" s="64"/>
      <c r="B271" s="88">
        <v>25</v>
      </c>
      <c r="C271" s="84">
        <v>0</v>
      </c>
      <c r="D271" s="56">
        <v>0</v>
      </c>
      <c r="E271" s="56">
        <v>0</v>
      </c>
      <c r="F271" s="56">
        <v>21.45</v>
      </c>
      <c r="G271" s="56">
        <v>175.9</v>
      </c>
      <c r="H271" s="56">
        <v>165.59</v>
      </c>
      <c r="I271" s="56">
        <v>112.14</v>
      </c>
      <c r="J271" s="56">
        <v>117.27</v>
      </c>
      <c r="K271" s="56">
        <v>243.97</v>
      </c>
      <c r="L271" s="56">
        <v>201.5</v>
      </c>
      <c r="M271" s="56">
        <v>68.260000000000005</v>
      </c>
      <c r="N271" s="56">
        <v>75.319999999999993</v>
      </c>
      <c r="O271" s="56">
        <v>109.91</v>
      </c>
      <c r="P271" s="56">
        <v>166.99</v>
      </c>
      <c r="Q271" s="56">
        <v>172.29</v>
      </c>
      <c r="R271" s="56">
        <v>211.9</v>
      </c>
      <c r="S271" s="56">
        <v>210.35</v>
      </c>
      <c r="T271" s="56">
        <v>354.74</v>
      </c>
      <c r="U271" s="56">
        <v>226.36</v>
      </c>
      <c r="V271" s="56">
        <v>215.47</v>
      </c>
      <c r="W271" s="56">
        <v>0</v>
      </c>
      <c r="X271" s="56">
        <v>0</v>
      </c>
      <c r="Y271" s="56">
        <v>0</v>
      </c>
      <c r="Z271" s="76">
        <v>54.88</v>
      </c>
      <c r="AA271" s="65"/>
    </row>
    <row r="272" spans="1:27" ht="16.5" x14ac:dyDescent="0.25">
      <c r="A272" s="64"/>
      <c r="B272" s="88">
        <v>26</v>
      </c>
      <c r="C272" s="84">
        <v>0</v>
      </c>
      <c r="D272" s="56">
        <v>0</v>
      </c>
      <c r="E272" s="56">
        <v>31.79</v>
      </c>
      <c r="F272" s="56">
        <v>66.31</v>
      </c>
      <c r="G272" s="56">
        <v>181.28</v>
      </c>
      <c r="H272" s="56">
        <v>80.5</v>
      </c>
      <c r="I272" s="56">
        <v>71.2</v>
      </c>
      <c r="J272" s="56">
        <v>54.06</v>
      </c>
      <c r="K272" s="56">
        <v>38.36</v>
      </c>
      <c r="L272" s="56">
        <v>0</v>
      </c>
      <c r="M272" s="56">
        <v>34.56</v>
      </c>
      <c r="N272" s="56">
        <v>24.64</v>
      </c>
      <c r="O272" s="56">
        <v>27.77</v>
      </c>
      <c r="P272" s="56">
        <v>19.940000000000001</v>
      </c>
      <c r="Q272" s="56">
        <v>0</v>
      </c>
      <c r="R272" s="56">
        <v>26.83</v>
      </c>
      <c r="S272" s="56">
        <v>58.8</v>
      </c>
      <c r="T272" s="56">
        <v>142.41</v>
      </c>
      <c r="U272" s="56">
        <v>255.79</v>
      </c>
      <c r="V272" s="56">
        <v>176.64</v>
      </c>
      <c r="W272" s="56">
        <v>0</v>
      </c>
      <c r="X272" s="56">
        <v>0</v>
      </c>
      <c r="Y272" s="56">
        <v>0</v>
      </c>
      <c r="Z272" s="76">
        <v>86.16</v>
      </c>
      <c r="AA272" s="65"/>
    </row>
    <row r="273" spans="1:27" ht="16.5" x14ac:dyDescent="0.25">
      <c r="A273" s="64"/>
      <c r="B273" s="88">
        <v>27</v>
      </c>
      <c r="C273" s="84">
        <v>0</v>
      </c>
      <c r="D273" s="56">
        <v>66.680000000000007</v>
      </c>
      <c r="E273" s="56">
        <v>28.88</v>
      </c>
      <c r="F273" s="56">
        <v>0</v>
      </c>
      <c r="G273" s="56">
        <v>287.16000000000003</v>
      </c>
      <c r="H273" s="56">
        <v>300.5</v>
      </c>
      <c r="I273" s="56">
        <v>327.56</v>
      </c>
      <c r="J273" s="56">
        <v>305.27999999999997</v>
      </c>
      <c r="K273" s="56">
        <v>255.33</v>
      </c>
      <c r="L273" s="56">
        <v>246.84</v>
      </c>
      <c r="M273" s="56">
        <v>195.97</v>
      </c>
      <c r="N273" s="56">
        <v>124</v>
      </c>
      <c r="O273" s="56">
        <v>123.88</v>
      </c>
      <c r="P273" s="56">
        <v>206.15</v>
      </c>
      <c r="Q273" s="56">
        <v>259.18</v>
      </c>
      <c r="R273" s="56">
        <v>329.32</v>
      </c>
      <c r="S273" s="56">
        <v>326.19</v>
      </c>
      <c r="T273" s="56">
        <v>439.37</v>
      </c>
      <c r="U273" s="56">
        <v>984.51</v>
      </c>
      <c r="V273" s="56">
        <v>420.5</v>
      </c>
      <c r="W273" s="56">
        <v>9.69</v>
      </c>
      <c r="X273" s="56">
        <v>0</v>
      </c>
      <c r="Y273" s="56">
        <v>27.96</v>
      </c>
      <c r="Z273" s="76">
        <v>58.23</v>
      </c>
      <c r="AA273" s="65"/>
    </row>
    <row r="274" spans="1:27" ht="16.5" x14ac:dyDescent="0.25">
      <c r="A274" s="64"/>
      <c r="B274" s="88">
        <v>28</v>
      </c>
      <c r="C274" s="84">
        <v>0</v>
      </c>
      <c r="D274" s="56">
        <v>0</v>
      </c>
      <c r="E274" s="56">
        <v>0</v>
      </c>
      <c r="F274" s="56">
        <v>7.64</v>
      </c>
      <c r="G274" s="56">
        <v>105.89</v>
      </c>
      <c r="H274" s="56">
        <v>73.03</v>
      </c>
      <c r="I274" s="56">
        <v>156.09</v>
      </c>
      <c r="J274" s="56">
        <v>146.97</v>
      </c>
      <c r="K274" s="56">
        <v>61.21</v>
      </c>
      <c r="L274" s="56">
        <v>39.24</v>
      </c>
      <c r="M274" s="56">
        <v>18.690000000000001</v>
      </c>
      <c r="N274" s="56">
        <v>0</v>
      </c>
      <c r="O274" s="56">
        <v>0.09</v>
      </c>
      <c r="P274" s="56">
        <v>7.57</v>
      </c>
      <c r="Q274" s="56">
        <v>78.7</v>
      </c>
      <c r="R274" s="56">
        <v>152.22</v>
      </c>
      <c r="S274" s="56">
        <v>175.36</v>
      </c>
      <c r="T274" s="56">
        <v>127.26</v>
      </c>
      <c r="U274" s="56">
        <v>103.71</v>
      </c>
      <c r="V274" s="56">
        <v>57.88</v>
      </c>
      <c r="W274" s="56">
        <v>0</v>
      </c>
      <c r="X274" s="56">
        <v>0</v>
      </c>
      <c r="Y274" s="56">
        <v>0</v>
      </c>
      <c r="Z274" s="76">
        <v>0</v>
      </c>
      <c r="AA274" s="65"/>
    </row>
    <row r="275" spans="1:27" ht="16.5" x14ac:dyDescent="0.25">
      <c r="A275" s="64"/>
      <c r="B275" s="88">
        <v>29</v>
      </c>
      <c r="C275" s="84">
        <v>0</v>
      </c>
      <c r="D275" s="56">
        <v>0</v>
      </c>
      <c r="E275" s="56">
        <v>0</v>
      </c>
      <c r="F275" s="56">
        <v>0</v>
      </c>
      <c r="G275" s="56">
        <v>163.07</v>
      </c>
      <c r="H275" s="56">
        <v>114.16</v>
      </c>
      <c r="I275" s="56">
        <v>140.99</v>
      </c>
      <c r="J275" s="56">
        <v>149.12</v>
      </c>
      <c r="K275" s="56">
        <v>59.53</v>
      </c>
      <c r="L275" s="56">
        <v>25.35</v>
      </c>
      <c r="M275" s="56">
        <v>4.2300000000000004</v>
      </c>
      <c r="N275" s="56">
        <v>0.06</v>
      </c>
      <c r="O275" s="56">
        <v>23.47</v>
      </c>
      <c r="P275" s="56">
        <v>15.92</v>
      </c>
      <c r="Q275" s="56">
        <v>0</v>
      </c>
      <c r="R275" s="56">
        <v>49.44</v>
      </c>
      <c r="S275" s="56">
        <v>46.78</v>
      </c>
      <c r="T275" s="56">
        <v>59.69</v>
      </c>
      <c r="U275" s="56">
        <v>80.81</v>
      </c>
      <c r="V275" s="56">
        <v>18.7</v>
      </c>
      <c r="W275" s="56">
        <v>0</v>
      </c>
      <c r="X275" s="56">
        <v>0</v>
      </c>
      <c r="Y275" s="56">
        <v>0</v>
      </c>
      <c r="Z275" s="76">
        <v>0</v>
      </c>
      <c r="AA275" s="65"/>
    </row>
    <row r="276" spans="1:27" ht="16.5" x14ac:dyDescent="0.25">
      <c r="A276" s="64"/>
      <c r="B276" s="88">
        <v>30</v>
      </c>
      <c r="C276" s="84">
        <v>0</v>
      </c>
      <c r="D276" s="56">
        <v>0</v>
      </c>
      <c r="E276" s="56">
        <v>0</v>
      </c>
      <c r="F276" s="56">
        <v>0.06</v>
      </c>
      <c r="G276" s="56">
        <v>25.96</v>
      </c>
      <c r="H276" s="56">
        <v>56.35</v>
      </c>
      <c r="I276" s="56">
        <v>97.06</v>
      </c>
      <c r="J276" s="56">
        <v>52.96</v>
      </c>
      <c r="K276" s="56">
        <v>79.06</v>
      </c>
      <c r="L276" s="56">
        <v>15.84</v>
      </c>
      <c r="M276" s="56">
        <v>42.62</v>
      </c>
      <c r="N276" s="56">
        <v>44.1</v>
      </c>
      <c r="O276" s="56">
        <v>21.55</v>
      </c>
      <c r="P276" s="56">
        <v>0</v>
      </c>
      <c r="Q276" s="56">
        <v>0</v>
      </c>
      <c r="R276" s="56">
        <v>19.239999999999998</v>
      </c>
      <c r="S276" s="56">
        <v>40.020000000000003</v>
      </c>
      <c r="T276" s="56">
        <v>42.9</v>
      </c>
      <c r="U276" s="56">
        <v>5.29</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85.28</v>
      </c>
      <c r="D281" s="90">
        <v>127.26</v>
      </c>
      <c r="E281" s="90">
        <v>85.69</v>
      </c>
      <c r="F281" s="90">
        <v>3.28</v>
      </c>
      <c r="G281" s="90">
        <v>0</v>
      </c>
      <c r="H281" s="90">
        <v>0</v>
      </c>
      <c r="I281" s="90">
        <v>0</v>
      </c>
      <c r="J281" s="90">
        <v>0</v>
      </c>
      <c r="K281" s="90">
        <v>0</v>
      </c>
      <c r="L281" s="90">
        <v>0</v>
      </c>
      <c r="M281" s="90">
        <v>21.98</v>
      </c>
      <c r="N281" s="90">
        <v>93.07</v>
      </c>
      <c r="O281" s="90">
        <v>73.98</v>
      </c>
      <c r="P281" s="90">
        <v>85.2</v>
      </c>
      <c r="Q281" s="90">
        <v>0</v>
      </c>
      <c r="R281" s="90">
        <v>0</v>
      </c>
      <c r="S281" s="90">
        <v>0</v>
      </c>
      <c r="T281" s="90">
        <v>0</v>
      </c>
      <c r="U281" s="90">
        <v>0</v>
      </c>
      <c r="V281" s="90">
        <v>0</v>
      </c>
      <c r="W281" s="90">
        <v>157.21</v>
      </c>
      <c r="X281" s="90">
        <v>185.78</v>
      </c>
      <c r="Y281" s="90">
        <v>121.6</v>
      </c>
      <c r="Z281" s="91">
        <v>184.33</v>
      </c>
      <c r="AA281" s="65"/>
    </row>
    <row r="282" spans="1:27" ht="16.5" x14ac:dyDescent="0.25">
      <c r="A282" s="64"/>
      <c r="B282" s="88">
        <v>2</v>
      </c>
      <c r="C282" s="84">
        <v>141.91</v>
      </c>
      <c r="D282" s="56">
        <v>85.98</v>
      </c>
      <c r="E282" s="56">
        <v>74.849999999999994</v>
      </c>
      <c r="F282" s="56">
        <v>64.040000000000006</v>
      </c>
      <c r="G282" s="56">
        <v>60.75</v>
      </c>
      <c r="H282" s="56">
        <v>11.26</v>
      </c>
      <c r="I282" s="56">
        <v>0</v>
      </c>
      <c r="J282" s="56">
        <v>0</v>
      </c>
      <c r="K282" s="56">
        <v>0</v>
      </c>
      <c r="L282" s="56">
        <v>0</v>
      </c>
      <c r="M282" s="56">
        <v>0</v>
      </c>
      <c r="N282" s="56">
        <v>0</v>
      </c>
      <c r="O282" s="56">
        <v>0</v>
      </c>
      <c r="P282" s="56">
        <v>5.44</v>
      </c>
      <c r="Q282" s="56">
        <v>0</v>
      </c>
      <c r="R282" s="56">
        <v>0</v>
      </c>
      <c r="S282" s="56">
        <v>0</v>
      </c>
      <c r="T282" s="56">
        <v>0</v>
      </c>
      <c r="U282" s="56">
        <v>0</v>
      </c>
      <c r="V282" s="56">
        <v>0</v>
      </c>
      <c r="W282" s="56">
        <v>61.02</v>
      </c>
      <c r="X282" s="56">
        <v>109.92</v>
      </c>
      <c r="Y282" s="56">
        <v>270.83</v>
      </c>
      <c r="Z282" s="76">
        <v>294.3</v>
      </c>
      <c r="AA282" s="65"/>
    </row>
    <row r="283" spans="1:27" ht="16.5" x14ac:dyDescent="0.25">
      <c r="A283" s="64"/>
      <c r="B283" s="88">
        <v>3</v>
      </c>
      <c r="C283" s="84">
        <v>55.25</v>
      </c>
      <c r="D283" s="56">
        <v>4.91</v>
      </c>
      <c r="E283" s="56">
        <v>45.38</v>
      </c>
      <c r="F283" s="56">
        <v>39.24</v>
      </c>
      <c r="G283" s="56">
        <v>21.46</v>
      </c>
      <c r="H283" s="56">
        <v>6.86</v>
      </c>
      <c r="I283" s="56">
        <v>0</v>
      </c>
      <c r="J283" s="56">
        <v>23</v>
      </c>
      <c r="K283" s="56">
        <v>0</v>
      </c>
      <c r="L283" s="56">
        <v>13.1</v>
      </c>
      <c r="M283" s="56">
        <v>7.38</v>
      </c>
      <c r="N283" s="56">
        <v>35.159999999999997</v>
      </c>
      <c r="O283" s="56">
        <v>7.0000000000000007E-2</v>
      </c>
      <c r="P283" s="56">
        <v>0.01</v>
      </c>
      <c r="Q283" s="56">
        <v>0</v>
      </c>
      <c r="R283" s="56">
        <v>0</v>
      </c>
      <c r="S283" s="56">
        <v>0</v>
      </c>
      <c r="T283" s="56">
        <v>0</v>
      </c>
      <c r="U283" s="56">
        <v>0</v>
      </c>
      <c r="V283" s="56">
        <v>0</v>
      </c>
      <c r="W283" s="56">
        <v>0</v>
      </c>
      <c r="X283" s="56">
        <v>0</v>
      </c>
      <c r="Y283" s="56">
        <v>170.83</v>
      </c>
      <c r="Z283" s="76">
        <v>14.34</v>
      </c>
      <c r="AA283" s="65"/>
    </row>
    <row r="284" spans="1:27" ht="16.5" x14ac:dyDescent="0.25">
      <c r="A284" s="64"/>
      <c r="B284" s="88">
        <v>4</v>
      </c>
      <c r="C284" s="84">
        <v>74.760000000000005</v>
      </c>
      <c r="D284" s="56">
        <v>87.55</v>
      </c>
      <c r="E284" s="56">
        <v>235.91</v>
      </c>
      <c r="F284" s="56">
        <v>188.41</v>
      </c>
      <c r="G284" s="56">
        <v>3.95</v>
      </c>
      <c r="H284" s="56">
        <v>0</v>
      </c>
      <c r="I284" s="56">
        <v>0</v>
      </c>
      <c r="J284" s="56">
        <v>0</v>
      </c>
      <c r="K284" s="56">
        <v>0</v>
      </c>
      <c r="L284" s="56">
        <v>10.77</v>
      </c>
      <c r="M284" s="56">
        <v>34.6</v>
      </c>
      <c r="N284" s="56">
        <v>42.41</v>
      </c>
      <c r="O284" s="56">
        <v>18.41</v>
      </c>
      <c r="P284" s="56">
        <v>24.15</v>
      </c>
      <c r="Q284" s="56">
        <v>11.24</v>
      </c>
      <c r="R284" s="56">
        <v>0</v>
      </c>
      <c r="S284" s="56">
        <v>0</v>
      </c>
      <c r="T284" s="56">
        <v>0</v>
      </c>
      <c r="U284" s="56">
        <v>0</v>
      </c>
      <c r="V284" s="56">
        <v>0</v>
      </c>
      <c r="W284" s="56">
        <v>0</v>
      </c>
      <c r="X284" s="56">
        <v>91.94</v>
      </c>
      <c r="Y284" s="56">
        <v>278.60000000000002</v>
      </c>
      <c r="Z284" s="76">
        <v>337.04</v>
      </c>
      <c r="AA284" s="65"/>
    </row>
    <row r="285" spans="1:27" ht="16.5" x14ac:dyDescent="0.25">
      <c r="A285" s="64"/>
      <c r="B285" s="88">
        <v>5</v>
      </c>
      <c r="C285" s="84">
        <v>362.95</v>
      </c>
      <c r="D285" s="56">
        <v>286.02</v>
      </c>
      <c r="E285" s="56">
        <v>246.34</v>
      </c>
      <c r="F285" s="56">
        <v>137.74</v>
      </c>
      <c r="G285" s="56">
        <v>0</v>
      </c>
      <c r="H285" s="56">
        <v>0</v>
      </c>
      <c r="I285" s="56">
        <v>0</v>
      </c>
      <c r="J285" s="56">
        <v>0</v>
      </c>
      <c r="K285" s="56">
        <v>0</v>
      </c>
      <c r="L285" s="56">
        <v>0</v>
      </c>
      <c r="M285" s="56">
        <v>0</v>
      </c>
      <c r="N285" s="56">
        <v>0</v>
      </c>
      <c r="O285" s="56">
        <v>0</v>
      </c>
      <c r="P285" s="56">
        <v>0</v>
      </c>
      <c r="Q285" s="56">
        <v>0</v>
      </c>
      <c r="R285" s="56">
        <v>0</v>
      </c>
      <c r="S285" s="56">
        <v>2.16</v>
      </c>
      <c r="T285" s="56">
        <v>0</v>
      </c>
      <c r="U285" s="56">
        <v>0</v>
      </c>
      <c r="V285" s="56">
        <v>0</v>
      </c>
      <c r="W285" s="56">
        <v>3.54</v>
      </c>
      <c r="X285" s="56">
        <v>51.13</v>
      </c>
      <c r="Y285" s="56">
        <v>265.36</v>
      </c>
      <c r="Z285" s="76">
        <v>199.39</v>
      </c>
      <c r="AA285" s="65"/>
    </row>
    <row r="286" spans="1:27" ht="16.5" x14ac:dyDescent="0.25">
      <c r="A286" s="64"/>
      <c r="B286" s="88">
        <v>6</v>
      </c>
      <c r="C286" s="84">
        <v>22.46</v>
      </c>
      <c r="D286" s="56">
        <v>250.2</v>
      </c>
      <c r="E286" s="56">
        <v>233.44</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36.64</v>
      </c>
      <c r="Y286" s="56">
        <v>116.22</v>
      </c>
      <c r="Z286" s="76">
        <v>24.92</v>
      </c>
      <c r="AA286" s="65"/>
    </row>
    <row r="287" spans="1:27" ht="16.5" x14ac:dyDescent="0.25">
      <c r="A287" s="64"/>
      <c r="B287" s="88">
        <v>7</v>
      </c>
      <c r="C287" s="84">
        <v>65.17</v>
      </c>
      <c r="D287" s="56">
        <v>73.47</v>
      </c>
      <c r="E287" s="56">
        <v>5.68</v>
      </c>
      <c r="F287" s="56">
        <v>4.59</v>
      </c>
      <c r="G287" s="56">
        <v>2.92</v>
      </c>
      <c r="H287" s="56">
        <v>2.2000000000000002</v>
      </c>
      <c r="I287" s="56">
        <v>0.89</v>
      </c>
      <c r="J287" s="56">
        <v>7.59</v>
      </c>
      <c r="K287" s="56">
        <v>3.41</v>
      </c>
      <c r="L287" s="56">
        <v>9</v>
      </c>
      <c r="M287" s="56">
        <v>8.52</v>
      </c>
      <c r="N287" s="56">
        <v>47.4</v>
      </c>
      <c r="O287" s="56">
        <v>64.28</v>
      </c>
      <c r="P287" s="56">
        <v>11.2</v>
      </c>
      <c r="Q287" s="56">
        <v>10.84</v>
      </c>
      <c r="R287" s="56">
        <v>11.83</v>
      </c>
      <c r="S287" s="56">
        <v>9.1</v>
      </c>
      <c r="T287" s="56">
        <v>14.21</v>
      </c>
      <c r="U287" s="56">
        <v>12.23</v>
      </c>
      <c r="V287" s="56">
        <v>12.01</v>
      </c>
      <c r="W287" s="56">
        <v>94.82</v>
      </c>
      <c r="X287" s="56">
        <v>118.82</v>
      </c>
      <c r="Y287" s="56">
        <v>295.26</v>
      </c>
      <c r="Z287" s="76">
        <v>213.1</v>
      </c>
      <c r="AA287" s="65"/>
    </row>
    <row r="288" spans="1:27" ht="16.5" x14ac:dyDescent="0.25">
      <c r="A288" s="64"/>
      <c r="B288" s="88">
        <v>8</v>
      </c>
      <c r="C288" s="84">
        <v>195.58</v>
      </c>
      <c r="D288" s="56">
        <v>321.52</v>
      </c>
      <c r="E288" s="56">
        <v>305.57</v>
      </c>
      <c r="F288" s="56">
        <v>6.42</v>
      </c>
      <c r="G288" s="56">
        <v>3.03</v>
      </c>
      <c r="H288" s="56">
        <v>18.8</v>
      </c>
      <c r="I288" s="56">
        <v>2.35</v>
      </c>
      <c r="J288" s="56">
        <v>5.69</v>
      </c>
      <c r="K288" s="56">
        <v>5.17</v>
      </c>
      <c r="L288" s="56">
        <v>7.08</v>
      </c>
      <c r="M288" s="56">
        <v>33.81</v>
      </c>
      <c r="N288" s="56">
        <v>33.03</v>
      </c>
      <c r="O288" s="56">
        <v>34.020000000000003</v>
      </c>
      <c r="P288" s="56">
        <v>59.51</v>
      </c>
      <c r="Q288" s="56">
        <v>58.86</v>
      </c>
      <c r="R288" s="56">
        <v>52.58</v>
      </c>
      <c r="S288" s="56">
        <v>17.28</v>
      </c>
      <c r="T288" s="56">
        <v>8.09</v>
      </c>
      <c r="U288" s="56">
        <v>5.45</v>
      </c>
      <c r="V288" s="56">
        <v>0</v>
      </c>
      <c r="W288" s="56">
        <v>8.1999999999999993</v>
      </c>
      <c r="X288" s="56">
        <v>125.96</v>
      </c>
      <c r="Y288" s="56">
        <v>262.20999999999998</v>
      </c>
      <c r="Z288" s="76">
        <v>63.39</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56.51</v>
      </c>
      <c r="X289" s="56">
        <v>69.19</v>
      </c>
      <c r="Y289" s="56">
        <v>199.31</v>
      </c>
      <c r="Z289" s="76">
        <v>92.67</v>
      </c>
      <c r="AA289" s="65"/>
    </row>
    <row r="290" spans="1:27" ht="16.5" x14ac:dyDescent="0.25">
      <c r="A290" s="64"/>
      <c r="B290" s="88">
        <v>10</v>
      </c>
      <c r="C290" s="84">
        <v>10.210000000000001</v>
      </c>
      <c r="D290" s="56">
        <v>54.09</v>
      </c>
      <c r="E290" s="56">
        <v>29.24</v>
      </c>
      <c r="F290" s="56">
        <v>23.48</v>
      </c>
      <c r="G290" s="56">
        <v>0</v>
      </c>
      <c r="H290" s="56">
        <v>0</v>
      </c>
      <c r="I290" s="56">
        <v>0</v>
      </c>
      <c r="J290" s="56">
        <v>39.47</v>
      </c>
      <c r="K290" s="56">
        <v>0</v>
      </c>
      <c r="L290" s="56">
        <v>0</v>
      </c>
      <c r="M290" s="56">
        <v>21.72</v>
      </c>
      <c r="N290" s="56">
        <v>18.760000000000002</v>
      </c>
      <c r="O290" s="56">
        <v>25.55</v>
      </c>
      <c r="P290" s="56">
        <v>20.03</v>
      </c>
      <c r="Q290" s="56">
        <v>0</v>
      </c>
      <c r="R290" s="56">
        <v>0</v>
      </c>
      <c r="S290" s="56">
        <v>0</v>
      </c>
      <c r="T290" s="56">
        <v>0</v>
      </c>
      <c r="U290" s="56">
        <v>0</v>
      </c>
      <c r="V290" s="56">
        <v>0</v>
      </c>
      <c r="W290" s="56">
        <v>62.93</v>
      </c>
      <c r="X290" s="56">
        <v>105.46</v>
      </c>
      <c r="Y290" s="56">
        <v>150.02000000000001</v>
      </c>
      <c r="Z290" s="76">
        <v>55.85</v>
      </c>
      <c r="AA290" s="65"/>
    </row>
    <row r="291" spans="1:27" ht="16.5" x14ac:dyDescent="0.25">
      <c r="A291" s="64"/>
      <c r="B291" s="88">
        <v>11</v>
      </c>
      <c r="C291" s="84">
        <v>10.75</v>
      </c>
      <c r="D291" s="56">
        <v>10.72</v>
      </c>
      <c r="E291" s="56">
        <v>37.18</v>
      </c>
      <c r="F291" s="56">
        <v>0</v>
      </c>
      <c r="G291" s="56">
        <v>13.03</v>
      </c>
      <c r="H291" s="56">
        <v>0</v>
      </c>
      <c r="I291" s="56">
        <v>0</v>
      </c>
      <c r="J291" s="56">
        <v>0</v>
      </c>
      <c r="K291" s="56">
        <v>0</v>
      </c>
      <c r="L291" s="56">
        <v>0</v>
      </c>
      <c r="M291" s="56">
        <v>0</v>
      </c>
      <c r="N291" s="56">
        <v>0</v>
      </c>
      <c r="O291" s="56">
        <v>0</v>
      </c>
      <c r="P291" s="56">
        <v>0</v>
      </c>
      <c r="Q291" s="56">
        <v>0</v>
      </c>
      <c r="R291" s="56">
        <v>0</v>
      </c>
      <c r="S291" s="56">
        <v>0</v>
      </c>
      <c r="T291" s="56">
        <v>0</v>
      </c>
      <c r="U291" s="56">
        <v>0</v>
      </c>
      <c r="V291" s="56">
        <v>141.94999999999999</v>
      </c>
      <c r="W291" s="56">
        <v>115.5</v>
      </c>
      <c r="X291" s="56">
        <v>0</v>
      </c>
      <c r="Y291" s="56">
        <v>407.87</v>
      </c>
      <c r="Z291" s="76">
        <v>351.21</v>
      </c>
      <c r="AA291" s="65"/>
    </row>
    <row r="292" spans="1:27" ht="16.5" x14ac:dyDescent="0.25">
      <c r="A292" s="64"/>
      <c r="B292" s="88">
        <v>12</v>
      </c>
      <c r="C292" s="84">
        <v>0</v>
      </c>
      <c r="D292" s="56">
        <v>0</v>
      </c>
      <c r="E292" s="56">
        <v>0</v>
      </c>
      <c r="F292" s="56">
        <v>56.63</v>
      </c>
      <c r="G292" s="56">
        <v>8.1</v>
      </c>
      <c r="H292" s="56">
        <v>0</v>
      </c>
      <c r="I292" s="56">
        <v>0</v>
      </c>
      <c r="J292" s="56">
        <v>0</v>
      </c>
      <c r="K292" s="56">
        <v>0</v>
      </c>
      <c r="L292" s="56">
        <v>0</v>
      </c>
      <c r="M292" s="56">
        <v>0</v>
      </c>
      <c r="N292" s="56">
        <v>15.24</v>
      </c>
      <c r="O292" s="56">
        <v>26.36</v>
      </c>
      <c r="P292" s="56">
        <v>27.96</v>
      </c>
      <c r="Q292" s="56">
        <v>33.590000000000003</v>
      </c>
      <c r="R292" s="56">
        <v>41.31</v>
      </c>
      <c r="S292" s="56">
        <v>0</v>
      </c>
      <c r="T292" s="56">
        <v>0</v>
      </c>
      <c r="U292" s="56">
        <v>0</v>
      </c>
      <c r="V292" s="56">
        <v>0</v>
      </c>
      <c r="W292" s="56">
        <v>174.65</v>
      </c>
      <c r="X292" s="56">
        <v>409.89</v>
      </c>
      <c r="Y292" s="56">
        <v>269.43</v>
      </c>
      <c r="Z292" s="76">
        <v>1.32</v>
      </c>
      <c r="AA292" s="65"/>
    </row>
    <row r="293" spans="1:27" ht="16.5" x14ac:dyDescent="0.25">
      <c r="A293" s="64"/>
      <c r="B293" s="88">
        <v>13</v>
      </c>
      <c r="C293" s="84">
        <v>0</v>
      </c>
      <c r="D293" s="56">
        <v>0</v>
      </c>
      <c r="E293" s="56">
        <v>0</v>
      </c>
      <c r="F293" s="56">
        <v>0</v>
      </c>
      <c r="G293" s="56">
        <v>0</v>
      </c>
      <c r="H293" s="56">
        <v>0</v>
      </c>
      <c r="I293" s="56">
        <v>0</v>
      </c>
      <c r="J293" s="56">
        <v>0</v>
      </c>
      <c r="K293" s="56">
        <v>0</v>
      </c>
      <c r="L293" s="56">
        <v>0</v>
      </c>
      <c r="M293" s="56">
        <v>48.74</v>
      </c>
      <c r="N293" s="56">
        <v>54.16</v>
      </c>
      <c r="O293" s="56">
        <v>97.06</v>
      </c>
      <c r="P293" s="56">
        <v>59.58</v>
      </c>
      <c r="Q293" s="56">
        <v>0</v>
      </c>
      <c r="R293" s="56">
        <v>0</v>
      </c>
      <c r="S293" s="56">
        <v>0</v>
      </c>
      <c r="T293" s="56">
        <v>0</v>
      </c>
      <c r="U293" s="56">
        <v>0</v>
      </c>
      <c r="V293" s="56">
        <v>0</v>
      </c>
      <c r="W293" s="56">
        <v>112.9</v>
      </c>
      <c r="X293" s="56">
        <v>78.55</v>
      </c>
      <c r="Y293" s="56">
        <v>125.65</v>
      </c>
      <c r="Z293" s="76">
        <v>169.82</v>
      </c>
      <c r="AA293" s="65"/>
    </row>
    <row r="294" spans="1:27" ht="16.5" x14ac:dyDescent="0.25">
      <c r="A294" s="64"/>
      <c r="B294" s="88">
        <v>14</v>
      </c>
      <c r="C294" s="84">
        <v>95.5</v>
      </c>
      <c r="D294" s="56">
        <v>35.119999999999997</v>
      </c>
      <c r="E294" s="56">
        <v>0</v>
      </c>
      <c r="F294" s="56">
        <v>0</v>
      </c>
      <c r="G294" s="56">
        <v>0</v>
      </c>
      <c r="H294" s="56">
        <v>0</v>
      </c>
      <c r="I294" s="56">
        <v>0</v>
      </c>
      <c r="J294" s="56">
        <v>12.44</v>
      </c>
      <c r="K294" s="56">
        <v>129.03</v>
      </c>
      <c r="L294" s="56">
        <v>106.04</v>
      </c>
      <c r="M294" s="56">
        <v>98.51</v>
      </c>
      <c r="N294" s="56">
        <v>117.34</v>
      </c>
      <c r="O294" s="56">
        <v>93.98</v>
      </c>
      <c r="P294" s="56">
        <v>57.21</v>
      </c>
      <c r="Q294" s="56">
        <v>2.89</v>
      </c>
      <c r="R294" s="56">
        <v>14.2</v>
      </c>
      <c r="S294" s="56">
        <v>73.62</v>
      </c>
      <c r="T294" s="56">
        <v>83.14</v>
      </c>
      <c r="U294" s="56">
        <v>0</v>
      </c>
      <c r="V294" s="56">
        <v>58.8</v>
      </c>
      <c r="W294" s="56">
        <v>0</v>
      </c>
      <c r="X294" s="56">
        <v>154.27000000000001</v>
      </c>
      <c r="Y294" s="56">
        <v>216.54</v>
      </c>
      <c r="Z294" s="76">
        <v>362.07</v>
      </c>
      <c r="AA294" s="65"/>
    </row>
    <row r="295" spans="1:27" ht="16.5" x14ac:dyDescent="0.25">
      <c r="A295" s="64"/>
      <c r="B295" s="88">
        <v>15</v>
      </c>
      <c r="C295" s="84">
        <v>105.94</v>
      </c>
      <c r="D295" s="56">
        <v>42.57</v>
      </c>
      <c r="E295" s="56">
        <v>13.54</v>
      </c>
      <c r="F295" s="56">
        <v>0</v>
      </c>
      <c r="G295" s="56">
        <v>0</v>
      </c>
      <c r="H295" s="56">
        <v>0</v>
      </c>
      <c r="I295" s="56">
        <v>0</v>
      </c>
      <c r="J295" s="56">
        <v>0</v>
      </c>
      <c r="K295" s="56">
        <v>56.02</v>
      </c>
      <c r="L295" s="56">
        <v>9.9600000000000009</v>
      </c>
      <c r="M295" s="56">
        <v>2.62</v>
      </c>
      <c r="N295" s="56">
        <v>53.48</v>
      </c>
      <c r="O295" s="56">
        <v>39.25</v>
      </c>
      <c r="P295" s="56">
        <v>0</v>
      </c>
      <c r="Q295" s="56">
        <v>0</v>
      </c>
      <c r="R295" s="56">
        <v>0</v>
      </c>
      <c r="S295" s="56">
        <v>0</v>
      </c>
      <c r="T295" s="56">
        <v>0</v>
      </c>
      <c r="U295" s="56">
        <v>0</v>
      </c>
      <c r="V295" s="56">
        <v>0</v>
      </c>
      <c r="W295" s="56">
        <v>33.5</v>
      </c>
      <c r="X295" s="56">
        <v>25.56</v>
      </c>
      <c r="Y295" s="56">
        <v>230.88</v>
      </c>
      <c r="Z295" s="76">
        <v>94.33</v>
      </c>
      <c r="AA295" s="65"/>
    </row>
    <row r="296" spans="1:27" ht="16.5" x14ac:dyDescent="0.25">
      <c r="A296" s="64"/>
      <c r="B296" s="88">
        <v>16</v>
      </c>
      <c r="C296" s="84">
        <v>155.9</v>
      </c>
      <c r="D296" s="56">
        <v>51.61</v>
      </c>
      <c r="E296" s="56">
        <v>0</v>
      </c>
      <c r="F296" s="56">
        <v>0</v>
      </c>
      <c r="G296" s="56">
        <v>0</v>
      </c>
      <c r="H296" s="56">
        <v>14.74</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17.28</v>
      </c>
      <c r="Y296" s="56">
        <v>101.86</v>
      </c>
      <c r="Z296" s="76">
        <v>121.66</v>
      </c>
      <c r="AA296" s="65"/>
    </row>
    <row r="297" spans="1:27" ht="16.5" x14ac:dyDescent="0.25">
      <c r="A297" s="64"/>
      <c r="B297" s="88">
        <v>17</v>
      </c>
      <c r="C297" s="84">
        <v>61.34</v>
      </c>
      <c r="D297" s="56">
        <v>0</v>
      </c>
      <c r="E297" s="56">
        <v>3.31</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64.98</v>
      </c>
      <c r="Y297" s="56">
        <v>238.45</v>
      </c>
      <c r="Z297" s="76">
        <v>102.6</v>
      </c>
      <c r="AA297" s="65"/>
    </row>
    <row r="298" spans="1:27" ht="16.5" x14ac:dyDescent="0.25">
      <c r="A298" s="64"/>
      <c r="B298" s="88">
        <v>18</v>
      </c>
      <c r="C298" s="84">
        <v>41.67</v>
      </c>
      <c r="D298" s="56">
        <v>25.86</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27.4</v>
      </c>
      <c r="Y298" s="56">
        <v>424.28</v>
      </c>
      <c r="Z298" s="76">
        <v>144.02000000000001</v>
      </c>
      <c r="AA298" s="65"/>
    </row>
    <row r="299" spans="1:27" ht="16.5" x14ac:dyDescent="0.25">
      <c r="A299" s="64"/>
      <c r="B299" s="88">
        <v>19</v>
      </c>
      <c r="C299" s="84">
        <v>20.2</v>
      </c>
      <c r="D299" s="56">
        <v>120.31</v>
      </c>
      <c r="E299" s="56">
        <v>12.04</v>
      </c>
      <c r="F299" s="56">
        <v>0</v>
      </c>
      <c r="G299" s="56">
        <v>0</v>
      </c>
      <c r="H299" s="56">
        <v>0</v>
      </c>
      <c r="I299" s="56">
        <v>0</v>
      </c>
      <c r="J299" s="56">
        <v>0</v>
      </c>
      <c r="K299" s="56">
        <v>0</v>
      </c>
      <c r="L299" s="56">
        <v>0</v>
      </c>
      <c r="M299" s="56">
        <v>0</v>
      </c>
      <c r="N299" s="56">
        <v>35.04</v>
      </c>
      <c r="O299" s="56">
        <v>0</v>
      </c>
      <c r="P299" s="56">
        <v>0</v>
      </c>
      <c r="Q299" s="56">
        <v>0</v>
      </c>
      <c r="R299" s="56">
        <v>0</v>
      </c>
      <c r="S299" s="56">
        <v>0</v>
      </c>
      <c r="T299" s="56">
        <v>0</v>
      </c>
      <c r="U299" s="56">
        <v>0</v>
      </c>
      <c r="V299" s="56">
        <v>0</v>
      </c>
      <c r="W299" s="56">
        <v>0</v>
      </c>
      <c r="X299" s="56">
        <v>23.38</v>
      </c>
      <c r="Y299" s="56">
        <v>371.2</v>
      </c>
      <c r="Z299" s="76">
        <v>178.1</v>
      </c>
      <c r="AA299" s="65"/>
    </row>
    <row r="300" spans="1:27" ht="16.5" x14ac:dyDescent="0.25">
      <c r="A300" s="64"/>
      <c r="B300" s="88">
        <v>20</v>
      </c>
      <c r="C300" s="84">
        <v>47.49</v>
      </c>
      <c r="D300" s="56">
        <v>58.33</v>
      </c>
      <c r="E300" s="56">
        <v>133.01</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42.64</v>
      </c>
      <c r="Y300" s="56">
        <v>477.48</v>
      </c>
      <c r="Z300" s="76">
        <v>381.1</v>
      </c>
      <c r="AA300" s="65"/>
    </row>
    <row r="301" spans="1:27" ht="16.5" x14ac:dyDescent="0.25">
      <c r="A301" s="64"/>
      <c r="B301" s="88">
        <v>21</v>
      </c>
      <c r="C301" s="84">
        <v>161.01</v>
      </c>
      <c r="D301" s="56">
        <v>151.04</v>
      </c>
      <c r="E301" s="56">
        <v>177.8</v>
      </c>
      <c r="F301" s="56">
        <v>93.25</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47.06</v>
      </c>
      <c r="Y301" s="56">
        <v>284.99</v>
      </c>
      <c r="Z301" s="76">
        <v>243.46</v>
      </c>
      <c r="AA301" s="65"/>
    </row>
    <row r="302" spans="1:27" ht="16.5" x14ac:dyDescent="0.25">
      <c r="A302" s="64"/>
      <c r="B302" s="88">
        <v>22</v>
      </c>
      <c r="C302" s="84">
        <v>238.23</v>
      </c>
      <c r="D302" s="56">
        <v>41.43</v>
      </c>
      <c r="E302" s="56">
        <v>69.3</v>
      </c>
      <c r="F302" s="56">
        <v>0</v>
      </c>
      <c r="G302" s="56">
        <v>0</v>
      </c>
      <c r="H302" s="56">
        <v>0</v>
      </c>
      <c r="I302" s="56">
        <v>0</v>
      </c>
      <c r="J302" s="56">
        <v>0</v>
      </c>
      <c r="K302" s="56">
        <v>0</v>
      </c>
      <c r="L302" s="56">
        <v>0</v>
      </c>
      <c r="M302" s="56">
        <v>0</v>
      </c>
      <c r="N302" s="56">
        <v>21.27</v>
      </c>
      <c r="O302" s="56">
        <v>0</v>
      </c>
      <c r="P302" s="56">
        <v>0</v>
      </c>
      <c r="Q302" s="56">
        <v>0</v>
      </c>
      <c r="R302" s="56">
        <v>0</v>
      </c>
      <c r="S302" s="56">
        <v>0</v>
      </c>
      <c r="T302" s="56">
        <v>0</v>
      </c>
      <c r="U302" s="56">
        <v>0</v>
      </c>
      <c r="V302" s="56">
        <v>0</v>
      </c>
      <c r="W302" s="56">
        <v>36.630000000000003</v>
      </c>
      <c r="X302" s="56">
        <v>65.510000000000005</v>
      </c>
      <c r="Y302" s="56">
        <v>295.86</v>
      </c>
      <c r="Z302" s="76">
        <v>194.64</v>
      </c>
      <c r="AA302" s="65"/>
    </row>
    <row r="303" spans="1:27" ht="16.5" x14ac:dyDescent="0.25">
      <c r="A303" s="64"/>
      <c r="B303" s="88">
        <v>23</v>
      </c>
      <c r="C303" s="84">
        <v>58.42</v>
      </c>
      <c r="D303" s="56">
        <v>120.88</v>
      </c>
      <c r="E303" s="56">
        <v>67.19</v>
      </c>
      <c r="F303" s="56">
        <v>0</v>
      </c>
      <c r="G303" s="56">
        <v>0</v>
      </c>
      <c r="H303" s="56">
        <v>6.82</v>
      </c>
      <c r="I303" s="56">
        <v>417.62</v>
      </c>
      <c r="J303" s="56">
        <v>0</v>
      </c>
      <c r="K303" s="56">
        <v>0</v>
      </c>
      <c r="L303" s="56">
        <v>0</v>
      </c>
      <c r="M303" s="56">
        <v>0</v>
      </c>
      <c r="N303" s="56">
        <v>0</v>
      </c>
      <c r="O303" s="56">
        <v>0</v>
      </c>
      <c r="P303" s="56">
        <v>0</v>
      </c>
      <c r="Q303" s="56">
        <v>0</v>
      </c>
      <c r="R303" s="56">
        <v>0</v>
      </c>
      <c r="S303" s="56">
        <v>0</v>
      </c>
      <c r="T303" s="56">
        <v>0</v>
      </c>
      <c r="U303" s="56">
        <v>0</v>
      </c>
      <c r="V303" s="56">
        <v>0</v>
      </c>
      <c r="W303" s="56">
        <v>92.86</v>
      </c>
      <c r="X303" s="56">
        <v>205.92</v>
      </c>
      <c r="Y303" s="56">
        <v>347.52</v>
      </c>
      <c r="Z303" s="76">
        <v>206.71</v>
      </c>
      <c r="AA303" s="65"/>
    </row>
    <row r="304" spans="1:27" ht="16.5" x14ac:dyDescent="0.25">
      <c r="A304" s="64"/>
      <c r="B304" s="88">
        <v>24</v>
      </c>
      <c r="C304" s="84">
        <v>119.01</v>
      </c>
      <c r="D304" s="56">
        <v>99.34</v>
      </c>
      <c r="E304" s="56">
        <v>171.97</v>
      </c>
      <c r="F304" s="56">
        <v>39.33</v>
      </c>
      <c r="G304" s="56">
        <v>6.49</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79.83</v>
      </c>
      <c r="X304" s="56">
        <v>174.21</v>
      </c>
      <c r="Y304" s="56">
        <v>314.36</v>
      </c>
      <c r="Z304" s="76">
        <v>124.04</v>
      </c>
      <c r="AA304" s="65"/>
    </row>
    <row r="305" spans="1:27" ht="16.5" x14ac:dyDescent="0.25">
      <c r="A305" s="64"/>
      <c r="B305" s="88">
        <v>25</v>
      </c>
      <c r="C305" s="84">
        <v>175.39</v>
      </c>
      <c r="D305" s="56">
        <v>170.27</v>
      </c>
      <c r="E305" s="56">
        <v>126.64</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57.13</v>
      </c>
      <c r="X305" s="56">
        <v>108.43</v>
      </c>
      <c r="Y305" s="56">
        <v>189.77</v>
      </c>
      <c r="Z305" s="76">
        <v>0</v>
      </c>
      <c r="AA305" s="65"/>
    </row>
    <row r="306" spans="1:27" ht="16.5" x14ac:dyDescent="0.25">
      <c r="A306" s="64"/>
      <c r="B306" s="88">
        <v>26</v>
      </c>
      <c r="C306" s="84">
        <v>85.49</v>
      </c>
      <c r="D306" s="56">
        <v>80.14</v>
      </c>
      <c r="E306" s="56">
        <v>0</v>
      </c>
      <c r="F306" s="56">
        <v>0</v>
      </c>
      <c r="G306" s="56">
        <v>0</v>
      </c>
      <c r="H306" s="56">
        <v>0</v>
      </c>
      <c r="I306" s="56">
        <v>0</v>
      </c>
      <c r="J306" s="56">
        <v>0</v>
      </c>
      <c r="K306" s="56">
        <v>0</v>
      </c>
      <c r="L306" s="56">
        <v>8.82</v>
      </c>
      <c r="M306" s="56">
        <v>0</v>
      </c>
      <c r="N306" s="56">
        <v>0</v>
      </c>
      <c r="O306" s="56">
        <v>0</v>
      </c>
      <c r="P306" s="56">
        <v>0</v>
      </c>
      <c r="Q306" s="56">
        <v>18.059999999999999</v>
      </c>
      <c r="R306" s="56">
        <v>0</v>
      </c>
      <c r="S306" s="56">
        <v>0</v>
      </c>
      <c r="T306" s="56">
        <v>0</v>
      </c>
      <c r="U306" s="56">
        <v>0</v>
      </c>
      <c r="V306" s="56">
        <v>0</v>
      </c>
      <c r="W306" s="56">
        <v>90.38</v>
      </c>
      <c r="X306" s="56">
        <v>132.41999999999999</v>
      </c>
      <c r="Y306" s="56">
        <v>108.65</v>
      </c>
      <c r="Z306" s="76">
        <v>0</v>
      </c>
      <c r="AA306" s="65"/>
    </row>
    <row r="307" spans="1:27" ht="16.5" x14ac:dyDescent="0.25">
      <c r="A307" s="64"/>
      <c r="B307" s="88">
        <v>27</v>
      </c>
      <c r="C307" s="84">
        <v>62.12</v>
      </c>
      <c r="D307" s="56">
        <v>0</v>
      </c>
      <c r="E307" s="56">
        <v>0</v>
      </c>
      <c r="F307" s="56">
        <v>15.81</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50.37</v>
      </c>
      <c r="Y307" s="56">
        <v>0</v>
      </c>
      <c r="Z307" s="76">
        <v>0</v>
      </c>
      <c r="AA307" s="65"/>
    </row>
    <row r="308" spans="1:27" ht="16.5" x14ac:dyDescent="0.25">
      <c r="A308" s="64"/>
      <c r="B308" s="88">
        <v>28</v>
      </c>
      <c r="C308" s="84">
        <v>35.270000000000003</v>
      </c>
      <c r="D308" s="56">
        <v>55.87</v>
      </c>
      <c r="E308" s="56">
        <v>87.81</v>
      </c>
      <c r="F308" s="56">
        <v>0</v>
      </c>
      <c r="G308" s="56">
        <v>0</v>
      </c>
      <c r="H308" s="56">
        <v>0</v>
      </c>
      <c r="I308" s="56">
        <v>0</v>
      </c>
      <c r="J308" s="56">
        <v>0</v>
      </c>
      <c r="K308" s="56">
        <v>0</v>
      </c>
      <c r="L308" s="56">
        <v>0</v>
      </c>
      <c r="M308" s="56">
        <v>0</v>
      </c>
      <c r="N308" s="56">
        <v>35.869999999999997</v>
      </c>
      <c r="O308" s="56">
        <v>0.52</v>
      </c>
      <c r="P308" s="56">
        <v>0</v>
      </c>
      <c r="Q308" s="56">
        <v>0</v>
      </c>
      <c r="R308" s="56">
        <v>0</v>
      </c>
      <c r="S308" s="56">
        <v>0</v>
      </c>
      <c r="T308" s="56">
        <v>0</v>
      </c>
      <c r="U308" s="56">
        <v>0</v>
      </c>
      <c r="V308" s="56">
        <v>0</v>
      </c>
      <c r="W308" s="56">
        <v>38.28</v>
      </c>
      <c r="X308" s="56">
        <v>277.70999999999998</v>
      </c>
      <c r="Y308" s="56">
        <v>177.77</v>
      </c>
      <c r="Z308" s="76">
        <v>191.53</v>
      </c>
      <c r="AA308" s="65"/>
    </row>
    <row r="309" spans="1:27" ht="16.5" x14ac:dyDescent="0.25">
      <c r="A309" s="64"/>
      <c r="B309" s="88">
        <v>29</v>
      </c>
      <c r="C309" s="84">
        <v>230.65</v>
      </c>
      <c r="D309" s="56">
        <v>207.16</v>
      </c>
      <c r="E309" s="56">
        <v>337.88</v>
      </c>
      <c r="F309" s="56">
        <v>178.15</v>
      </c>
      <c r="G309" s="56">
        <v>0</v>
      </c>
      <c r="H309" s="56">
        <v>0</v>
      </c>
      <c r="I309" s="56">
        <v>0</v>
      </c>
      <c r="J309" s="56">
        <v>0</v>
      </c>
      <c r="K309" s="56">
        <v>0</v>
      </c>
      <c r="L309" s="56">
        <v>0</v>
      </c>
      <c r="M309" s="56">
        <v>0</v>
      </c>
      <c r="N309" s="56">
        <v>1.57</v>
      </c>
      <c r="O309" s="56">
        <v>0</v>
      </c>
      <c r="P309" s="56">
        <v>0</v>
      </c>
      <c r="Q309" s="56">
        <v>52.61</v>
      </c>
      <c r="R309" s="56">
        <v>0</v>
      </c>
      <c r="S309" s="56">
        <v>0</v>
      </c>
      <c r="T309" s="56">
        <v>0</v>
      </c>
      <c r="U309" s="56">
        <v>0</v>
      </c>
      <c r="V309" s="56">
        <v>0</v>
      </c>
      <c r="W309" s="56">
        <v>150.02000000000001</v>
      </c>
      <c r="X309" s="56">
        <v>279.62</v>
      </c>
      <c r="Y309" s="56">
        <v>108.36</v>
      </c>
      <c r="Z309" s="76">
        <v>10.27</v>
      </c>
      <c r="AA309" s="65"/>
    </row>
    <row r="310" spans="1:27" ht="16.5" x14ac:dyDescent="0.25">
      <c r="A310" s="64"/>
      <c r="B310" s="88">
        <v>30</v>
      </c>
      <c r="C310" s="84">
        <v>15.78</v>
      </c>
      <c r="D310" s="56">
        <v>25.07</v>
      </c>
      <c r="E310" s="56">
        <v>25.26</v>
      </c>
      <c r="F310" s="56">
        <v>1.58</v>
      </c>
      <c r="G310" s="56">
        <v>0</v>
      </c>
      <c r="H310" s="56">
        <v>0</v>
      </c>
      <c r="I310" s="56">
        <v>0</v>
      </c>
      <c r="J310" s="56">
        <v>0</v>
      </c>
      <c r="K310" s="56">
        <v>0</v>
      </c>
      <c r="L310" s="56">
        <v>0</v>
      </c>
      <c r="M310" s="56">
        <v>0</v>
      </c>
      <c r="N310" s="56">
        <v>0</v>
      </c>
      <c r="O310" s="56">
        <v>0</v>
      </c>
      <c r="P310" s="56">
        <v>3.08</v>
      </c>
      <c r="Q310" s="56">
        <v>8.1300000000000008</v>
      </c>
      <c r="R310" s="56">
        <v>0</v>
      </c>
      <c r="S310" s="56">
        <v>0</v>
      </c>
      <c r="T310" s="56">
        <v>0</v>
      </c>
      <c r="U310" s="56">
        <v>0</v>
      </c>
      <c r="V310" s="56">
        <v>31.71</v>
      </c>
      <c r="W310" s="56">
        <v>173.96</v>
      </c>
      <c r="X310" s="56">
        <v>220.69</v>
      </c>
      <c r="Y310" s="56">
        <v>236.21</v>
      </c>
      <c r="Z310" s="76">
        <v>82.16</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9.3699999999999992</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244.19</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886978.41</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2957.88</v>
      </c>
      <c r="D12" s="90">
        <v>2901.79</v>
      </c>
      <c r="E12" s="90">
        <v>2879.59</v>
      </c>
      <c r="F12" s="90">
        <v>2906.98</v>
      </c>
      <c r="G12" s="90">
        <v>2956.99</v>
      </c>
      <c r="H12" s="90">
        <v>3056.04</v>
      </c>
      <c r="I12" s="90">
        <v>3164.59</v>
      </c>
      <c r="J12" s="90">
        <v>3286.0299999999997</v>
      </c>
      <c r="K12" s="90">
        <v>3384.62</v>
      </c>
      <c r="L12" s="90">
        <v>3455.02</v>
      </c>
      <c r="M12" s="90">
        <v>3428.83</v>
      </c>
      <c r="N12" s="90">
        <v>3412.55</v>
      </c>
      <c r="O12" s="90">
        <v>3408.8</v>
      </c>
      <c r="P12" s="90">
        <v>3403.73</v>
      </c>
      <c r="Q12" s="90">
        <v>3433.85</v>
      </c>
      <c r="R12" s="90">
        <v>3428.25</v>
      </c>
      <c r="S12" s="90">
        <v>3465.74</v>
      </c>
      <c r="T12" s="90">
        <v>3443.8</v>
      </c>
      <c r="U12" s="90">
        <v>3487.75</v>
      </c>
      <c r="V12" s="90">
        <v>3473.26</v>
      </c>
      <c r="W12" s="90">
        <v>3383.88</v>
      </c>
      <c r="X12" s="90">
        <v>3294.3</v>
      </c>
      <c r="Y12" s="90">
        <v>3146.81</v>
      </c>
      <c r="Z12" s="91">
        <v>3005.84</v>
      </c>
      <c r="AA12" s="65"/>
    </row>
    <row r="13" spans="1:27" ht="16.5" x14ac:dyDescent="0.25">
      <c r="A13" s="64"/>
      <c r="B13" s="88">
        <v>2</v>
      </c>
      <c r="C13" s="95">
        <v>3018.45</v>
      </c>
      <c r="D13" s="56">
        <v>2913.2200000000003</v>
      </c>
      <c r="E13" s="56">
        <v>2894.1800000000003</v>
      </c>
      <c r="F13" s="56">
        <v>2887.6099999999997</v>
      </c>
      <c r="G13" s="56">
        <v>2922.1099999999997</v>
      </c>
      <c r="H13" s="56">
        <v>2934.0699999999997</v>
      </c>
      <c r="I13" s="56">
        <v>2997.48</v>
      </c>
      <c r="J13" s="56">
        <v>3211.76</v>
      </c>
      <c r="K13" s="56">
        <v>3338.29</v>
      </c>
      <c r="L13" s="56">
        <v>3442.12</v>
      </c>
      <c r="M13" s="56">
        <v>3459.6</v>
      </c>
      <c r="N13" s="56">
        <v>3438.35</v>
      </c>
      <c r="O13" s="56">
        <v>3432.8599999999997</v>
      </c>
      <c r="P13" s="56">
        <v>3426.1800000000003</v>
      </c>
      <c r="Q13" s="56">
        <v>3422</v>
      </c>
      <c r="R13" s="56">
        <v>3427.83</v>
      </c>
      <c r="S13" s="56">
        <v>3431.84</v>
      </c>
      <c r="T13" s="56">
        <v>3418.75</v>
      </c>
      <c r="U13" s="56">
        <v>3423.2</v>
      </c>
      <c r="V13" s="56">
        <v>3420.54</v>
      </c>
      <c r="W13" s="56">
        <v>3333.94</v>
      </c>
      <c r="X13" s="56">
        <v>3274.13</v>
      </c>
      <c r="Y13" s="56">
        <v>3196.34</v>
      </c>
      <c r="Z13" s="76">
        <v>3068.13</v>
      </c>
      <c r="AA13" s="65"/>
    </row>
    <row r="14" spans="1:27" ht="16.5" x14ac:dyDescent="0.25">
      <c r="A14" s="64"/>
      <c r="B14" s="88">
        <v>3</v>
      </c>
      <c r="C14" s="95">
        <v>2934.74</v>
      </c>
      <c r="D14" s="56">
        <v>2867.23</v>
      </c>
      <c r="E14" s="56">
        <v>2826.49</v>
      </c>
      <c r="F14" s="56">
        <v>2826.14</v>
      </c>
      <c r="G14" s="56">
        <v>2830.63</v>
      </c>
      <c r="H14" s="56">
        <v>2821.0699999999997</v>
      </c>
      <c r="I14" s="56">
        <v>2863.38</v>
      </c>
      <c r="J14" s="56">
        <v>3052.3599999999997</v>
      </c>
      <c r="K14" s="56">
        <v>3204.39</v>
      </c>
      <c r="L14" s="56">
        <v>3328.8</v>
      </c>
      <c r="M14" s="56">
        <v>3382.58</v>
      </c>
      <c r="N14" s="56">
        <v>3388.69</v>
      </c>
      <c r="O14" s="56">
        <v>3374.48</v>
      </c>
      <c r="P14" s="56">
        <v>3364.21</v>
      </c>
      <c r="Q14" s="56">
        <v>3357.6499999999996</v>
      </c>
      <c r="R14" s="56">
        <v>3354.48</v>
      </c>
      <c r="S14" s="56">
        <v>3367.7200000000003</v>
      </c>
      <c r="T14" s="56">
        <v>3373.9700000000003</v>
      </c>
      <c r="U14" s="56">
        <v>3389.6</v>
      </c>
      <c r="V14" s="56">
        <v>3413.77</v>
      </c>
      <c r="W14" s="56">
        <v>3280.45</v>
      </c>
      <c r="X14" s="56">
        <v>3224.6099999999997</v>
      </c>
      <c r="Y14" s="56">
        <v>3143.37</v>
      </c>
      <c r="Z14" s="76">
        <v>2899.74</v>
      </c>
      <c r="AA14" s="65"/>
    </row>
    <row r="15" spans="1:27" ht="16.5" x14ac:dyDescent="0.25">
      <c r="A15" s="64"/>
      <c r="B15" s="88">
        <v>4</v>
      </c>
      <c r="C15" s="95">
        <v>2885.1099999999997</v>
      </c>
      <c r="D15" s="56">
        <v>2840.73</v>
      </c>
      <c r="E15" s="56">
        <v>2818.3999999999996</v>
      </c>
      <c r="F15" s="56">
        <v>2817.75</v>
      </c>
      <c r="G15" s="56">
        <v>2854.87</v>
      </c>
      <c r="H15" s="56">
        <v>2886.35</v>
      </c>
      <c r="I15" s="56">
        <v>3059.76</v>
      </c>
      <c r="J15" s="56">
        <v>3193.66</v>
      </c>
      <c r="K15" s="56">
        <v>3237.51</v>
      </c>
      <c r="L15" s="56">
        <v>3322.54</v>
      </c>
      <c r="M15" s="56">
        <v>3306.45</v>
      </c>
      <c r="N15" s="56">
        <v>3275.5299999999997</v>
      </c>
      <c r="O15" s="56">
        <v>3243.6099999999997</v>
      </c>
      <c r="P15" s="56">
        <v>3265.34</v>
      </c>
      <c r="Q15" s="56">
        <v>3277.19</v>
      </c>
      <c r="R15" s="56">
        <v>3228.13</v>
      </c>
      <c r="S15" s="56">
        <v>3226.3199999999997</v>
      </c>
      <c r="T15" s="56">
        <v>3226.51</v>
      </c>
      <c r="U15" s="56">
        <v>3283.0699999999997</v>
      </c>
      <c r="V15" s="56">
        <v>3268.87</v>
      </c>
      <c r="W15" s="56">
        <v>3189.52</v>
      </c>
      <c r="X15" s="56">
        <v>3142.27</v>
      </c>
      <c r="Y15" s="56">
        <v>3075.8199999999997</v>
      </c>
      <c r="Z15" s="76">
        <v>2904.98</v>
      </c>
      <c r="AA15" s="65"/>
    </row>
    <row r="16" spans="1:27" ht="16.5" x14ac:dyDescent="0.25">
      <c r="A16" s="64"/>
      <c r="B16" s="88">
        <v>5</v>
      </c>
      <c r="C16" s="95">
        <v>2886.2799999999997</v>
      </c>
      <c r="D16" s="56">
        <v>2854.54</v>
      </c>
      <c r="E16" s="56">
        <v>2817.01</v>
      </c>
      <c r="F16" s="56">
        <v>2821.2</v>
      </c>
      <c r="G16" s="56">
        <v>2882.19</v>
      </c>
      <c r="H16" s="56">
        <v>2981.14</v>
      </c>
      <c r="I16" s="56">
        <v>3090.16</v>
      </c>
      <c r="J16" s="56">
        <v>3223.19</v>
      </c>
      <c r="K16" s="56">
        <v>3236.87</v>
      </c>
      <c r="L16" s="56">
        <v>3345.9700000000003</v>
      </c>
      <c r="M16" s="56">
        <v>3321.99</v>
      </c>
      <c r="N16" s="56">
        <v>3329.7200000000003</v>
      </c>
      <c r="O16" s="56">
        <v>3309.64</v>
      </c>
      <c r="P16" s="56">
        <v>3320.45</v>
      </c>
      <c r="Q16" s="56">
        <v>3347.08</v>
      </c>
      <c r="R16" s="56">
        <v>3336.8999999999996</v>
      </c>
      <c r="S16" s="56">
        <v>3360.85</v>
      </c>
      <c r="T16" s="56">
        <v>3347.34</v>
      </c>
      <c r="U16" s="56">
        <v>3352.33</v>
      </c>
      <c r="V16" s="56">
        <v>3368.52</v>
      </c>
      <c r="W16" s="56">
        <v>3231.39</v>
      </c>
      <c r="X16" s="56">
        <v>3259.58</v>
      </c>
      <c r="Y16" s="56">
        <v>3132.73</v>
      </c>
      <c r="Z16" s="76">
        <v>3005.39</v>
      </c>
      <c r="AA16" s="65"/>
    </row>
    <row r="17" spans="1:27" ht="16.5" x14ac:dyDescent="0.25">
      <c r="A17" s="64"/>
      <c r="B17" s="88">
        <v>6</v>
      </c>
      <c r="C17" s="95">
        <v>2891.8599999999997</v>
      </c>
      <c r="D17" s="56">
        <v>2830.19</v>
      </c>
      <c r="E17" s="56">
        <v>2815.48</v>
      </c>
      <c r="F17" s="56">
        <v>2846.17</v>
      </c>
      <c r="G17" s="56">
        <v>2921.48</v>
      </c>
      <c r="H17" s="56">
        <v>3049.33</v>
      </c>
      <c r="I17" s="56">
        <v>3142.3599999999997</v>
      </c>
      <c r="J17" s="56">
        <v>3283.2</v>
      </c>
      <c r="K17" s="56">
        <v>3446.69</v>
      </c>
      <c r="L17" s="56">
        <v>3459.84</v>
      </c>
      <c r="M17" s="56">
        <v>3453.44</v>
      </c>
      <c r="N17" s="56">
        <v>3459.9700000000003</v>
      </c>
      <c r="O17" s="56">
        <v>3451.39</v>
      </c>
      <c r="P17" s="56">
        <v>3446.42</v>
      </c>
      <c r="Q17" s="56">
        <v>3463.33</v>
      </c>
      <c r="R17" s="56">
        <v>3459.25</v>
      </c>
      <c r="S17" s="56">
        <v>3467.08</v>
      </c>
      <c r="T17" s="56">
        <v>3471.8599999999997</v>
      </c>
      <c r="U17" s="56">
        <v>3480.73</v>
      </c>
      <c r="V17" s="56">
        <v>3471.91</v>
      </c>
      <c r="W17" s="56">
        <v>3436.63</v>
      </c>
      <c r="X17" s="56">
        <v>3328.51</v>
      </c>
      <c r="Y17" s="56">
        <v>3190.3999999999996</v>
      </c>
      <c r="Z17" s="76">
        <v>3041.45</v>
      </c>
      <c r="AA17" s="65"/>
    </row>
    <row r="18" spans="1:27" ht="16.5" x14ac:dyDescent="0.25">
      <c r="A18" s="64"/>
      <c r="B18" s="88">
        <v>7</v>
      </c>
      <c r="C18" s="95">
        <v>2947.8599999999997</v>
      </c>
      <c r="D18" s="56">
        <v>2878.55</v>
      </c>
      <c r="E18" s="56">
        <v>2855.83</v>
      </c>
      <c r="F18" s="56">
        <v>2874.81</v>
      </c>
      <c r="G18" s="56">
        <v>3012.67</v>
      </c>
      <c r="H18" s="56">
        <v>3106.5699999999997</v>
      </c>
      <c r="I18" s="56">
        <v>3208.0699999999997</v>
      </c>
      <c r="J18" s="56">
        <v>3441.62</v>
      </c>
      <c r="K18" s="56">
        <v>3532.99</v>
      </c>
      <c r="L18" s="56">
        <v>3553.2</v>
      </c>
      <c r="M18" s="56">
        <v>3548.12</v>
      </c>
      <c r="N18" s="56">
        <v>3548.46</v>
      </c>
      <c r="O18" s="56">
        <v>3537.6499999999996</v>
      </c>
      <c r="P18" s="56">
        <v>3525.99</v>
      </c>
      <c r="Q18" s="56">
        <v>3552.5299999999997</v>
      </c>
      <c r="R18" s="56">
        <v>3568.09</v>
      </c>
      <c r="S18" s="56">
        <v>3580.1800000000003</v>
      </c>
      <c r="T18" s="56">
        <v>3572.81</v>
      </c>
      <c r="U18" s="56">
        <v>3564.7200000000003</v>
      </c>
      <c r="V18" s="56">
        <v>3556.48</v>
      </c>
      <c r="W18" s="56">
        <v>3460.37</v>
      </c>
      <c r="X18" s="56">
        <v>3352.9300000000003</v>
      </c>
      <c r="Y18" s="56">
        <v>3175.19</v>
      </c>
      <c r="Z18" s="76">
        <v>3028.2200000000003</v>
      </c>
      <c r="AA18" s="65"/>
    </row>
    <row r="19" spans="1:27" ht="16.5" x14ac:dyDescent="0.25">
      <c r="A19" s="64"/>
      <c r="B19" s="88">
        <v>8</v>
      </c>
      <c r="C19" s="95">
        <v>2994.21</v>
      </c>
      <c r="D19" s="56">
        <v>2893.6499999999996</v>
      </c>
      <c r="E19" s="56">
        <v>2839.56</v>
      </c>
      <c r="F19" s="56">
        <v>2820.17</v>
      </c>
      <c r="G19" s="56">
        <v>2994.04</v>
      </c>
      <c r="H19" s="56">
        <v>3092.42</v>
      </c>
      <c r="I19" s="56">
        <v>3208.87</v>
      </c>
      <c r="J19" s="56">
        <v>3341.92</v>
      </c>
      <c r="K19" s="56">
        <v>3407.1</v>
      </c>
      <c r="L19" s="56">
        <v>3412.38</v>
      </c>
      <c r="M19" s="56">
        <v>3406.7200000000003</v>
      </c>
      <c r="N19" s="56">
        <v>3407.63</v>
      </c>
      <c r="O19" s="56">
        <v>3409.13</v>
      </c>
      <c r="P19" s="56">
        <v>3421.13</v>
      </c>
      <c r="Q19" s="56">
        <v>3440.8999999999996</v>
      </c>
      <c r="R19" s="56">
        <v>3452.63</v>
      </c>
      <c r="S19" s="56">
        <v>3470.71</v>
      </c>
      <c r="T19" s="56">
        <v>3451.71</v>
      </c>
      <c r="U19" s="56">
        <v>3485.55</v>
      </c>
      <c r="V19" s="56">
        <v>3486.81</v>
      </c>
      <c r="W19" s="56">
        <v>3403.8599999999997</v>
      </c>
      <c r="X19" s="56">
        <v>3407.19</v>
      </c>
      <c r="Y19" s="56">
        <v>3267.5299999999997</v>
      </c>
      <c r="Z19" s="76">
        <v>3060.3199999999997</v>
      </c>
      <c r="AA19" s="65"/>
    </row>
    <row r="20" spans="1:27" ht="16.5" x14ac:dyDescent="0.25">
      <c r="A20" s="64"/>
      <c r="B20" s="88">
        <v>9</v>
      </c>
      <c r="C20" s="95">
        <v>3020.1499999999996</v>
      </c>
      <c r="D20" s="56">
        <v>2992.66</v>
      </c>
      <c r="E20" s="56">
        <v>2988.74</v>
      </c>
      <c r="F20" s="56">
        <v>2980.5</v>
      </c>
      <c r="G20" s="56">
        <v>2990.98</v>
      </c>
      <c r="H20" s="56">
        <v>3013.04</v>
      </c>
      <c r="I20" s="56">
        <v>3071.23</v>
      </c>
      <c r="J20" s="56">
        <v>3225.56</v>
      </c>
      <c r="K20" s="56">
        <v>3416.6499999999996</v>
      </c>
      <c r="L20" s="56">
        <v>3452.76</v>
      </c>
      <c r="M20" s="56">
        <v>3438.79</v>
      </c>
      <c r="N20" s="56">
        <v>3436.84</v>
      </c>
      <c r="O20" s="56">
        <v>3430.73</v>
      </c>
      <c r="P20" s="56">
        <v>3426.05</v>
      </c>
      <c r="Q20" s="56">
        <v>3446.7799999999997</v>
      </c>
      <c r="R20" s="56">
        <v>3455.8599999999997</v>
      </c>
      <c r="S20" s="56">
        <v>3469.7799999999997</v>
      </c>
      <c r="T20" s="56">
        <v>3462.84</v>
      </c>
      <c r="U20" s="56">
        <v>3483.12</v>
      </c>
      <c r="V20" s="56">
        <v>3454.6</v>
      </c>
      <c r="W20" s="56">
        <v>3364.74</v>
      </c>
      <c r="X20" s="56">
        <v>3315.96</v>
      </c>
      <c r="Y20" s="56">
        <v>3198.1</v>
      </c>
      <c r="Z20" s="76">
        <v>3044.13</v>
      </c>
      <c r="AA20" s="65"/>
    </row>
    <row r="21" spans="1:27" ht="16.5" x14ac:dyDescent="0.25">
      <c r="A21" s="64"/>
      <c r="B21" s="88">
        <v>10</v>
      </c>
      <c r="C21" s="95">
        <v>2981.71</v>
      </c>
      <c r="D21" s="56">
        <v>2971.99</v>
      </c>
      <c r="E21" s="56">
        <v>2903.94</v>
      </c>
      <c r="F21" s="56">
        <v>2897.3599999999997</v>
      </c>
      <c r="G21" s="56">
        <v>2902.45</v>
      </c>
      <c r="H21" s="56">
        <v>2904.29</v>
      </c>
      <c r="I21" s="56">
        <v>2943.46</v>
      </c>
      <c r="J21" s="56">
        <v>3101.46</v>
      </c>
      <c r="K21" s="56">
        <v>3229.79</v>
      </c>
      <c r="L21" s="56">
        <v>3369.46</v>
      </c>
      <c r="M21" s="56">
        <v>3393.5699999999997</v>
      </c>
      <c r="N21" s="56">
        <v>3404.73</v>
      </c>
      <c r="O21" s="56">
        <v>3394.8599999999997</v>
      </c>
      <c r="P21" s="56">
        <v>3390.89</v>
      </c>
      <c r="Q21" s="56">
        <v>3406.33</v>
      </c>
      <c r="R21" s="56">
        <v>3414.71</v>
      </c>
      <c r="S21" s="56">
        <v>3441.55</v>
      </c>
      <c r="T21" s="56">
        <v>3446.1</v>
      </c>
      <c r="U21" s="56">
        <v>3478.73</v>
      </c>
      <c r="V21" s="56">
        <v>3457.63</v>
      </c>
      <c r="W21" s="56">
        <v>3391.96</v>
      </c>
      <c r="X21" s="56">
        <v>3315.5699999999997</v>
      </c>
      <c r="Y21" s="56">
        <v>3179.59</v>
      </c>
      <c r="Z21" s="76">
        <v>3023.04</v>
      </c>
      <c r="AA21" s="65"/>
    </row>
    <row r="22" spans="1:27" ht="16.5" x14ac:dyDescent="0.25">
      <c r="A22" s="64"/>
      <c r="B22" s="88">
        <v>11</v>
      </c>
      <c r="C22" s="95">
        <v>2951.01</v>
      </c>
      <c r="D22" s="56">
        <v>2906.26</v>
      </c>
      <c r="E22" s="56">
        <v>2930.6800000000003</v>
      </c>
      <c r="F22" s="56">
        <v>2971.76</v>
      </c>
      <c r="G22" s="56">
        <v>3044.9300000000003</v>
      </c>
      <c r="H22" s="56">
        <v>3065.01</v>
      </c>
      <c r="I22" s="56">
        <v>3212.98</v>
      </c>
      <c r="J22" s="56">
        <v>3331.5</v>
      </c>
      <c r="K22" s="56">
        <v>3376</v>
      </c>
      <c r="L22" s="56">
        <v>3358.35</v>
      </c>
      <c r="M22" s="56">
        <v>3339.1499999999996</v>
      </c>
      <c r="N22" s="56">
        <v>3352.44</v>
      </c>
      <c r="O22" s="56">
        <v>3353.0699999999997</v>
      </c>
      <c r="P22" s="56">
        <v>3363.67</v>
      </c>
      <c r="Q22" s="56">
        <v>3366.13</v>
      </c>
      <c r="R22" s="56">
        <v>3360.71</v>
      </c>
      <c r="S22" s="56">
        <v>3368.1499999999996</v>
      </c>
      <c r="T22" s="56">
        <v>3364.2200000000003</v>
      </c>
      <c r="U22" s="56">
        <v>3378.76</v>
      </c>
      <c r="V22" s="56">
        <v>3366.54</v>
      </c>
      <c r="W22" s="56">
        <v>3231.24</v>
      </c>
      <c r="X22" s="56">
        <v>3237.77</v>
      </c>
      <c r="Y22" s="56">
        <v>3064.01</v>
      </c>
      <c r="Z22" s="76">
        <v>2947.59</v>
      </c>
      <c r="AA22" s="65"/>
    </row>
    <row r="23" spans="1:27" ht="16.5" x14ac:dyDescent="0.25">
      <c r="A23" s="64"/>
      <c r="B23" s="88">
        <v>12</v>
      </c>
      <c r="C23" s="95">
        <v>2899.98</v>
      </c>
      <c r="D23" s="56">
        <v>2877.76</v>
      </c>
      <c r="E23" s="56">
        <v>2857.04</v>
      </c>
      <c r="F23" s="56">
        <v>2890.96</v>
      </c>
      <c r="G23" s="56">
        <v>3020.33</v>
      </c>
      <c r="H23" s="56">
        <v>3053.3199999999997</v>
      </c>
      <c r="I23" s="56">
        <v>3171.67</v>
      </c>
      <c r="J23" s="56">
        <v>3243.98</v>
      </c>
      <c r="K23" s="56">
        <v>3403.2</v>
      </c>
      <c r="L23" s="56">
        <v>3406.1499999999996</v>
      </c>
      <c r="M23" s="56">
        <v>3392.6099999999997</v>
      </c>
      <c r="N23" s="56">
        <v>3396.46</v>
      </c>
      <c r="O23" s="56">
        <v>3387.88</v>
      </c>
      <c r="P23" s="56">
        <v>3393.58</v>
      </c>
      <c r="Q23" s="56">
        <v>3405.27</v>
      </c>
      <c r="R23" s="56">
        <v>3377.8</v>
      </c>
      <c r="S23" s="56">
        <v>3389.29</v>
      </c>
      <c r="T23" s="56">
        <v>3392.63</v>
      </c>
      <c r="U23" s="56">
        <v>3400.14</v>
      </c>
      <c r="V23" s="56">
        <v>3402.63</v>
      </c>
      <c r="W23" s="56">
        <v>3269.12</v>
      </c>
      <c r="X23" s="56">
        <v>3279.69</v>
      </c>
      <c r="Y23" s="56">
        <v>3137.54</v>
      </c>
      <c r="Z23" s="76">
        <v>2962.67</v>
      </c>
      <c r="AA23" s="65"/>
    </row>
    <row r="24" spans="1:27" ht="16.5" x14ac:dyDescent="0.25">
      <c r="A24" s="64"/>
      <c r="B24" s="88">
        <v>13</v>
      </c>
      <c r="C24" s="95">
        <v>2917.45</v>
      </c>
      <c r="D24" s="56">
        <v>2895.5699999999997</v>
      </c>
      <c r="E24" s="56">
        <v>2892.73</v>
      </c>
      <c r="F24" s="56">
        <v>2920.41</v>
      </c>
      <c r="G24" s="56">
        <v>3032.39</v>
      </c>
      <c r="H24" s="56">
        <v>3050.08</v>
      </c>
      <c r="I24" s="56">
        <v>3180.1800000000003</v>
      </c>
      <c r="J24" s="56">
        <v>3264</v>
      </c>
      <c r="K24" s="56">
        <v>3440.1499999999996</v>
      </c>
      <c r="L24" s="56">
        <v>3438.54</v>
      </c>
      <c r="M24" s="56">
        <v>3434.14</v>
      </c>
      <c r="N24" s="56">
        <v>3429.74</v>
      </c>
      <c r="O24" s="56">
        <v>3381.25</v>
      </c>
      <c r="P24" s="56">
        <v>3380.64</v>
      </c>
      <c r="Q24" s="56">
        <v>3415.5</v>
      </c>
      <c r="R24" s="56">
        <v>3420.2200000000003</v>
      </c>
      <c r="S24" s="56">
        <v>3442.25</v>
      </c>
      <c r="T24" s="56">
        <v>3413.04</v>
      </c>
      <c r="U24" s="56">
        <v>3448.3599999999997</v>
      </c>
      <c r="V24" s="56">
        <v>3462.38</v>
      </c>
      <c r="W24" s="56">
        <v>3329.3</v>
      </c>
      <c r="X24" s="56">
        <v>3141.42</v>
      </c>
      <c r="Y24" s="56">
        <v>3070.79</v>
      </c>
      <c r="Z24" s="76">
        <v>3001.35</v>
      </c>
      <c r="AA24" s="65"/>
    </row>
    <row r="25" spans="1:27" ht="16.5" x14ac:dyDescent="0.25">
      <c r="A25" s="64"/>
      <c r="B25" s="88">
        <v>14</v>
      </c>
      <c r="C25" s="95">
        <v>2983.5</v>
      </c>
      <c r="D25" s="56">
        <v>2934.1</v>
      </c>
      <c r="E25" s="56">
        <v>2923.8599999999997</v>
      </c>
      <c r="F25" s="56">
        <v>2975.3999999999996</v>
      </c>
      <c r="G25" s="56">
        <v>3044.37</v>
      </c>
      <c r="H25" s="56">
        <v>3084.0299999999997</v>
      </c>
      <c r="I25" s="56">
        <v>3241.52</v>
      </c>
      <c r="J25" s="56">
        <v>3361.81</v>
      </c>
      <c r="K25" s="56">
        <v>3417.7799999999997</v>
      </c>
      <c r="L25" s="56">
        <v>3401.2200000000003</v>
      </c>
      <c r="M25" s="56">
        <v>3385.24</v>
      </c>
      <c r="N25" s="56">
        <v>3390.66</v>
      </c>
      <c r="O25" s="56">
        <v>3371.44</v>
      </c>
      <c r="P25" s="56">
        <v>3337.71</v>
      </c>
      <c r="Q25" s="56">
        <v>3338.56</v>
      </c>
      <c r="R25" s="56">
        <v>3273.1800000000003</v>
      </c>
      <c r="S25" s="56">
        <v>3326.69</v>
      </c>
      <c r="T25" s="56">
        <v>3340.2</v>
      </c>
      <c r="U25" s="56">
        <v>3262.7</v>
      </c>
      <c r="V25" s="56">
        <v>3313.5</v>
      </c>
      <c r="W25" s="56">
        <v>3129.73</v>
      </c>
      <c r="X25" s="56">
        <v>3079.2200000000003</v>
      </c>
      <c r="Y25" s="56">
        <v>3058.62</v>
      </c>
      <c r="Z25" s="76">
        <v>2973.17</v>
      </c>
      <c r="AA25" s="65"/>
    </row>
    <row r="26" spans="1:27" ht="16.5" x14ac:dyDescent="0.25">
      <c r="A26" s="64"/>
      <c r="B26" s="88">
        <v>15</v>
      </c>
      <c r="C26" s="95">
        <v>2951.02</v>
      </c>
      <c r="D26" s="56">
        <v>2916.2200000000003</v>
      </c>
      <c r="E26" s="56">
        <v>2893.14</v>
      </c>
      <c r="F26" s="56">
        <v>2908.26</v>
      </c>
      <c r="G26" s="56">
        <v>2986.89</v>
      </c>
      <c r="H26" s="56">
        <v>3055.2799999999997</v>
      </c>
      <c r="I26" s="56">
        <v>3099.59</v>
      </c>
      <c r="J26" s="56">
        <v>3224.41</v>
      </c>
      <c r="K26" s="56">
        <v>3285.37</v>
      </c>
      <c r="L26" s="56">
        <v>3238.23</v>
      </c>
      <c r="M26" s="56">
        <v>3229.48</v>
      </c>
      <c r="N26" s="56">
        <v>3233.2799999999997</v>
      </c>
      <c r="O26" s="56">
        <v>3227.89</v>
      </c>
      <c r="P26" s="56">
        <v>3228.37</v>
      </c>
      <c r="Q26" s="56">
        <v>3230.71</v>
      </c>
      <c r="R26" s="56">
        <v>3233.85</v>
      </c>
      <c r="S26" s="56">
        <v>3249.88</v>
      </c>
      <c r="T26" s="56">
        <v>3304.8199999999997</v>
      </c>
      <c r="U26" s="56">
        <v>3360.04</v>
      </c>
      <c r="V26" s="56">
        <v>3339.52</v>
      </c>
      <c r="W26" s="56">
        <v>3327.1099999999997</v>
      </c>
      <c r="X26" s="56">
        <v>3249.08</v>
      </c>
      <c r="Y26" s="56">
        <v>3193.76</v>
      </c>
      <c r="Z26" s="76">
        <v>3067.77</v>
      </c>
      <c r="AA26" s="65"/>
    </row>
    <row r="27" spans="1:27" ht="16.5" x14ac:dyDescent="0.25">
      <c r="A27" s="64"/>
      <c r="B27" s="88">
        <v>16</v>
      </c>
      <c r="C27" s="95">
        <v>3046.96</v>
      </c>
      <c r="D27" s="56">
        <v>2957.25</v>
      </c>
      <c r="E27" s="56">
        <v>2904.7200000000003</v>
      </c>
      <c r="F27" s="56">
        <v>2901.52</v>
      </c>
      <c r="G27" s="56">
        <v>2964.34</v>
      </c>
      <c r="H27" s="56">
        <v>3033.62</v>
      </c>
      <c r="I27" s="56">
        <v>3071.63</v>
      </c>
      <c r="J27" s="56">
        <v>3179.38</v>
      </c>
      <c r="K27" s="56">
        <v>3375.17</v>
      </c>
      <c r="L27" s="56">
        <v>3457.3999999999996</v>
      </c>
      <c r="M27" s="56">
        <v>3464.04</v>
      </c>
      <c r="N27" s="56">
        <v>3465.46</v>
      </c>
      <c r="O27" s="56">
        <v>3442.1499999999996</v>
      </c>
      <c r="P27" s="56">
        <v>3427.7200000000003</v>
      </c>
      <c r="Q27" s="56">
        <v>3437.92</v>
      </c>
      <c r="R27" s="56">
        <v>3447.37</v>
      </c>
      <c r="S27" s="56">
        <v>3462.3999999999996</v>
      </c>
      <c r="T27" s="56">
        <v>3455.73</v>
      </c>
      <c r="U27" s="56">
        <v>3466.7200000000003</v>
      </c>
      <c r="V27" s="56">
        <v>3465.71</v>
      </c>
      <c r="W27" s="56">
        <v>3361.69</v>
      </c>
      <c r="X27" s="56">
        <v>3130.6099999999997</v>
      </c>
      <c r="Y27" s="56">
        <v>3100.8199999999997</v>
      </c>
      <c r="Z27" s="76">
        <v>3039.67</v>
      </c>
      <c r="AA27" s="65"/>
    </row>
    <row r="28" spans="1:27" ht="16.5" x14ac:dyDescent="0.25">
      <c r="A28" s="64"/>
      <c r="B28" s="88">
        <v>17</v>
      </c>
      <c r="C28" s="95">
        <v>3013.35</v>
      </c>
      <c r="D28" s="56">
        <v>2933.8</v>
      </c>
      <c r="E28" s="56">
        <v>2891.88</v>
      </c>
      <c r="F28" s="56">
        <v>2892.0699999999997</v>
      </c>
      <c r="G28" s="56">
        <v>2910.3599999999997</v>
      </c>
      <c r="H28" s="56">
        <v>2968.27</v>
      </c>
      <c r="I28" s="56">
        <v>2983.75</v>
      </c>
      <c r="J28" s="56">
        <v>3135.52</v>
      </c>
      <c r="K28" s="56">
        <v>3212.7200000000003</v>
      </c>
      <c r="L28" s="56">
        <v>3243.5299999999997</v>
      </c>
      <c r="M28" s="56">
        <v>3247.89</v>
      </c>
      <c r="N28" s="56">
        <v>3255.75</v>
      </c>
      <c r="O28" s="56">
        <v>3253.88</v>
      </c>
      <c r="P28" s="56">
        <v>3248.1099999999997</v>
      </c>
      <c r="Q28" s="56">
        <v>3261.67</v>
      </c>
      <c r="R28" s="56">
        <v>3292.51</v>
      </c>
      <c r="S28" s="56">
        <v>3364.21</v>
      </c>
      <c r="T28" s="56">
        <v>3368.49</v>
      </c>
      <c r="U28" s="56">
        <v>3391.0299999999997</v>
      </c>
      <c r="V28" s="56">
        <v>3426.6099999999997</v>
      </c>
      <c r="W28" s="56">
        <v>3246.92</v>
      </c>
      <c r="X28" s="56">
        <v>3218.19</v>
      </c>
      <c r="Y28" s="56">
        <v>3126.6499999999996</v>
      </c>
      <c r="Z28" s="76">
        <v>3000.3599999999997</v>
      </c>
      <c r="AA28" s="65"/>
    </row>
    <row r="29" spans="1:27" ht="16.5" x14ac:dyDescent="0.25">
      <c r="A29" s="64"/>
      <c r="B29" s="88">
        <v>18</v>
      </c>
      <c r="C29" s="95">
        <v>2900.8199999999997</v>
      </c>
      <c r="D29" s="56">
        <v>2890.1800000000003</v>
      </c>
      <c r="E29" s="56">
        <v>2860.6</v>
      </c>
      <c r="F29" s="56">
        <v>2877.49</v>
      </c>
      <c r="G29" s="56">
        <v>2976.59</v>
      </c>
      <c r="H29" s="56">
        <v>3097.79</v>
      </c>
      <c r="I29" s="56">
        <v>3195.37</v>
      </c>
      <c r="J29" s="56">
        <v>3272.88</v>
      </c>
      <c r="K29" s="56">
        <v>3351.62</v>
      </c>
      <c r="L29" s="56">
        <v>3360.99</v>
      </c>
      <c r="M29" s="56">
        <v>3299.1099999999997</v>
      </c>
      <c r="N29" s="56">
        <v>3297.75</v>
      </c>
      <c r="O29" s="56">
        <v>3270.16</v>
      </c>
      <c r="P29" s="56">
        <v>3241.2799999999997</v>
      </c>
      <c r="Q29" s="56">
        <v>3324.62</v>
      </c>
      <c r="R29" s="56">
        <v>3358.1800000000003</v>
      </c>
      <c r="S29" s="56">
        <v>3379.76</v>
      </c>
      <c r="T29" s="56">
        <v>3361.49</v>
      </c>
      <c r="U29" s="56">
        <v>3420.4700000000003</v>
      </c>
      <c r="V29" s="56">
        <v>3382.38</v>
      </c>
      <c r="W29" s="56">
        <v>3233.41</v>
      </c>
      <c r="X29" s="56">
        <v>3151.01</v>
      </c>
      <c r="Y29" s="56">
        <v>3100</v>
      </c>
      <c r="Z29" s="76">
        <v>2988.7799999999997</v>
      </c>
      <c r="AA29" s="65"/>
    </row>
    <row r="30" spans="1:27" ht="16.5" x14ac:dyDescent="0.25">
      <c r="A30" s="64"/>
      <c r="B30" s="88">
        <v>19</v>
      </c>
      <c r="C30" s="95">
        <v>2871.79</v>
      </c>
      <c r="D30" s="56">
        <v>2867.52</v>
      </c>
      <c r="E30" s="56">
        <v>2862.77</v>
      </c>
      <c r="F30" s="56">
        <v>2869.3</v>
      </c>
      <c r="G30" s="56">
        <v>2933.83</v>
      </c>
      <c r="H30" s="56">
        <v>3050.4300000000003</v>
      </c>
      <c r="I30" s="56">
        <v>3170.1099999999997</v>
      </c>
      <c r="J30" s="56">
        <v>3275.56</v>
      </c>
      <c r="K30" s="56">
        <v>3314.63</v>
      </c>
      <c r="L30" s="56">
        <v>3278.5299999999997</v>
      </c>
      <c r="M30" s="56">
        <v>3267.39</v>
      </c>
      <c r="N30" s="56">
        <v>3272.74</v>
      </c>
      <c r="O30" s="56">
        <v>3254.4700000000003</v>
      </c>
      <c r="P30" s="56">
        <v>3251.5299999999997</v>
      </c>
      <c r="Q30" s="56">
        <v>3324.73</v>
      </c>
      <c r="R30" s="56">
        <v>3357.25</v>
      </c>
      <c r="S30" s="56">
        <v>3389.8599999999997</v>
      </c>
      <c r="T30" s="56">
        <v>3392.83</v>
      </c>
      <c r="U30" s="56">
        <v>3426.46</v>
      </c>
      <c r="V30" s="56">
        <v>3380.7</v>
      </c>
      <c r="W30" s="56">
        <v>3304.6</v>
      </c>
      <c r="X30" s="56">
        <v>3267.5299999999997</v>
      </c>
      <c r="Y30" s="56">
        <v>3169.3599999999997</v>
      </c>
      <c r="Z30" s="76">
        <v>2962.51</v>
      </c>
      <c r="AA30" s="65"/>
    </row>
    <row r="31" spans="1:27" ht="16.5" x14ac:dyDescent="0.25">
      <c r="A31" s="64"/>
      <c r="B31" s="88">
        <v>20</v>
      </c>
      <c r="C31" s="95">
        <v>2895.26</v>
      </c>
      <c r="D31" s="56">
        <v>2847.33</v>
      </c>
      <c r="E31" s="56">
        <v>2845.8999999999996</v>
      </c>
      <c r="F31" s="56">
        <v>2846.87</v>
      </c>
      <c r="G31" s="56">
        <v>2892.19</v>
      </c>
      <c r="H31" s="56">
        <v>3019.84</v>
      </c>
      <c r="I31" s="56">
        <v>3200.09</v>
      </c>
      <c r="J31" s="56">
        <v>3265.1</v>
      </c>
      <c r="K31" s="56">
        <v>3390.8599999999997</v>
      </c>
      <c r="L31" s="56">
        <v>3359.79</v>
      </c>
      <c r="M31" s="56">
        <v>3323.3599999999997</v>
      </c>
      <c r="N31" s="56">
        <v>3323</v>
      </c>
      <c r="O31" s="56">
        <v>3338.1099999999997</v>
      </c>
      <c r="P31" s="56">
        <v>3340.14</v>
      </c>
      <c r="Q31" s="56">
        <v>3439.12</v>
      </c>
      <c r="R31" s="56">
        <v>3463.71</v>
      </c>
      <c r="S31" s="56">
        <v>3503.4300000000003</v>
      </c>
      <c r="T31" s="56">
        <v>3511.3</v>
      </c>
      <c r="U31" s="56">
        <v>3478.2</v>
      </c>
      <c r="V31" s="56">
        <v>3444.3599999999997</v>
      </c>
      <c r="W31" s="56">
        <v>3287.29</v>
      </c>
      <c r="X31" s="56">
        <v>3272.7</v>
      </c>
      <c r="Y31" s="56">
        <v>3168.6099999999997</v>
      </c>
      <c r="Z31" s="76">
        <v>2968.7200000000003</v>
      </c>
      <c r="AA31" s="65"/>
    </row>
    <row r="32" spans="1:27" ht="16.5" x14ac:dyDescent="0.25">
      <c r="A32" s="64"/>
      <c r="B32" s="88">
        <v>21</v>
      </c>
      <c r="C32" s="95">
        <v>2864.37</v>
      </c>
      <c r="D32" s="56">
        <v>2838.67</v>
      </c>
      <c r="E32" s="56">
        <v>2818.1499999999996</v>
      </c>
      <c r="F32" s="56">
        <v>2839.7</v>
      </c>
      <c r="G32" s="56">
        <v>2897.4300000000003</v>
      </c>
      <c r="H32" s="56">
        <v>3002.3599999999997</v>
      </c>
      <c r="I32" s="56">
        <v>3130.79</v>
      </c>
      <c r="J32" s="56">
        <v>3244.17</v>
      </c>
      <c r="K32" s="56">
        <v>3313.26</v>
      </c>
      <c r="L32" s="56">
        <v>3296.54</v>
      </c>
      <c r="M32" s="56">
        <v>3265.04</v>
      </c>
      <c r="N32" s="56">
        <v>3268.48</v>
      </c>
      <c r="O32" s="56">
        <v>3258.3599999999997</v>
      </c>
      <c r="P32" s="56">
        <v>3269.37</v>
      </c>
      <c r="Q32" s="56">
        <v>3374.33</v>
      </c>
      <c r="R32" s="56">
        <v>3390.66</v>
      </c>
      <c r="S32" s="56">
        <v>3430.8999999999996</v>
      </c>
      <c r="T32" s="56">
        <v>3439.31</v>
      </c>
      <c r="U32" s="56">
        <v>3445.75</v>
      </c>
      <c r="V32" s="56">
        <v>3393.27</v>
      </c>
      <c r="W32" s="56">
        <v>3325.64</v>
      </c>
      <c r="X32" s="56">
        <v>3260.31</v>
      </c>
      <c r="Y32" s="56">
        <v>3165.8199999999997</v>
      </c>
      <c r="Z32" s="76">
        <v>2993.87</v>
      </c>
      <c r="AA32" s="65"/>
    </row>
    <row r="33" spans="1:27" ht="16.5" x14ac:dyDescent="0.25">
      <c r="A33" s="64"/>
      <c r="B33" s="88">
        <v>22</v>
      </c>
      <c r="C33" s="95">
        <v>2867.62</v>
      </c>
      <c r="D33" s="56">
        <v>2840.29</v>
      </c>
      <c r="E33" s="56">
        <v>2837.44</v>
      </c>
      <c r="F33" s="56">
        <v>2839.4700000000003</v>
      </c>
      <c r="G33" s="56">
        <v>2889.73</v>
      </c>
      <c r="H33" s="56">
        <v>3055.1</v>
      </c>
      <c r="I33" s="56">
        <v>3282.16</v>
      </c>
      <c r="J33" s="56">
        <v>3388.26</v>
      </c>
      <c r="K33" s="56">
        <v>3431.3599999999997</v>
      </c>
      <c r="L33" s="56">
        <v>3416.63</v>
      </c>
      <c r="M33" s="56">
        <v>3407.85</v>
      </c>
      <c r="N33" s="56">
        <v>3398.0299999999997</v>
      </c>
      <c r="O33" s="56">
        <v>3371.21</v>
      </c>
      <c r="P33" s="56">
        <v>3360.71</v>
      </c>
      <c r="Q33" s="56">
        <v>3408.2</v>
      </c>
      <c r="R33" s="56">
        <v>3412.09</v>
      </c>
      <c r="S33" s="56">
        <v>3464.12</v>
      </c>
      <c r="T33" s="56">
        <v>3460.09</v>
      </c>
      <c r="U33" s="56">
        <v>3489.13</v>
      </c>
      <c r="V33" s="56">
        <v>3450.1800000000003</v>
      </c>
      <c r="W33" s="56">
        <v>3422.7</v>
      </c>
      <c r="X33" s="56">
        <v>3311.44</v>
      </c>
      <c r="Y33" s="56">
        <v>3236.13</v>
      </c>
      <c r="Z33" s="76">
        <v>3052.06</v>
      </c>
      <c r="AA33" s="65"/>
    </row>
    <row r="34" spans="1:27" ht="16.5" x14ac:dyDescent="0.25">
      <c r="A34" s="64"/>
      <c r="B34" s="88">
        <v>23</v>
      </c>
      <c r="C34" s="95">
        <v>3185.9700000000003</v>
      </c>
      <c r="D34" s="56">
        <v>3092.6099999999997</v>
      </c>
      <c r="E34" s="56">
        <v>3024.5699999999997</v>
      </c>
      <c r="F34" s="56">
        <v>3007.52</v>
      </c>
      <c r="G34" s="56">
        <v>3062.58</v>
      </c>
      <c r="H34" s="56">
        <v>3085.4300000000003</v>
      </c>
      <c r="I34" s="56">
        <v>3247.29</v>
      </c>
      <c r="J34" s="56">
        <v>3347.89</v>
      </c>
      <c r="K34" s="56">
        <v>3480.58</v>
      </c>
      <c r="L34" s="56">
        <v>3549.25</v>
      </c>
      <c r="M34" s="56">
        <v>3558.63</v>
      </c>
      <c r="N34" s="56">
        <v>3513.46</v>
      </c>
      <c r="O34" s="56">
        <v>3459.4700000000003</v>
      </c>
      <c r="P34" s="56">
        <v>3471.88</v>
      </c>
      <c r="Q34" s="56">
        <v>3425.99</v>
      </c>
      <c r="R34" s="56">
        <v>3441.5299999999997</v>
      </c>
      <c r="S34" s="56">
        <v>3480.79</v>
      </c>
      <c r="T34" s="56">
        <v>3478.66</v>
      </c>
      <c r="U34" s="56">
        <v>3559.6099999999997</v>
      </c>
      <c r="V34" s="56">
        <v>3550.4300000000003</v>
      </c>
      <c r="W34" s="56">
        <v>3404.81</v>
      </c>
      <c r="X34" s="56">
        <v>3259.4300000000003</v>
      </c>
      <c r="Y34" s="56">
        <v>3210.83</v>
      </c>
      <c r="Z34" s="76">
        <v>3042.0699999999997</v>
      </c>
      <c r="AA34" s="65"/>
    </row>
    <row r="35" spans="1:27" ht="16.5" x14ac:dyDescent="0.25">
      <c r="A35" s="64"/>
      <c r="B35" s="88">
        <v>24</v>
      </c>
      <c r="C35" s="95">
        <v>2942.37</v>
      </c>
      <c r="D35" s="56">
        <v>2853.1099999999997</v>
      </c>
      <c r="E35" s="56">
        <v>2831.49</v>
      </c>
      <c r="F35" s="56">
        <v>2831.0699999999997</v>
      </c>
      <c r="G35" s="56">
        <v>2841.4700000000003</v>
      </c>
      <c r="H35" s="56">
        <v>2878.06</v>
      </c>
      <c r="I35" s="56">
        <v>3022</v>
      </c>
      <c r="J35" s="56">
        <v>3240.96</v>
      </c>
      <c r="K35" s="56">
        <v>3316.74</v>
      </c>
      <c r="L35" s="56">
        <v>3414.89</v>
      </c>
      <c r="M35" s="56">
        <v>3415.66</v>
      </c>
      <c r="N35" s="56">
        <v>3415.74</v>
      </c>
      <c r="O35" s="56">
        <v>3409.99</v>
      </c>
      <c r="P35" s="56">
        <v>3414.83</v>
      </c>
      <c r="Q35" s="56">
        <v>3426.5699999999997</v>
      </c>
      <c r="R35" s="56">
        <v>3501.27</v>
      </c>
      <c r="S35" s="56">
        <v>3560</v>
      </c>
      <c r="T35" s="56">
        <v>3477.34</v>
      </c>
      <c r="U35" s="56">
        <v>3553.8599999999997</v>
      </c>
      <c r="V35" s="56">
        <v>3585.9300000000003</v>
      </c>
      <c r="W35" s="56">
        <v>3414.96</v>
      </c>
      <c r="X35" s="56">
        <v>3340.8599999999997</v>
      </c>
      <c r="Y35" s="56">
        <v>3181.6</v>
      </c>
      <c r="Z35" s="76">
        <v>2934.2200000000003</v>
      </c>
      <c r="AA35" s="65"/>
    </row>
    <row r="36" spans="1:27" ht="16.5" x14ac:dyDescent="0.25">
      <c r="A36" s="64"/>
      <c r="B36" s="88">
        <v>25</v>
      </c>
      <c r="C36" s="95">
        <v>2832.6</v>
      </c>
      <c r="D36" s="56">
        <v>2754.1099999999997</v>
      </c>
      <c r="E36" s="56">
        <v>2738.41</v>
      </c>
      <c r="F36" s="56">
        <v>2758.63</v>
      </c>
      <c r="G36" s="56">
        <v>2877.48</v>
      </c>
      <c r="H36" s="56">
        <v>3097.67</v>
      </c>
      <c r="I36" s="56">
        <v>3279.76</v>
      </c>
      <c r="J36" s="56">
        <v>3347.33</v>
      </c>
      <c r="K36" s="56">
        <v>3397.31</v>
      </c>
      <c r="L36" s="56">
        <v>3391.2200000000003</v>
      </c>
      <c r="M36" s="56">
        <v>3350.4700000000003</v>
      </c>
      <c r="N36" s="56">
        <v>3348.1800000000003</v>
      </c>
      <c r="O36" s="56">
        <v>3339.94</v>
      </c>
      <c r="P36" s="56">
        <v>3358</v>
      </c>
      <c r="Q36" s="56">
        <v>3362.09</v>
      </c>
      <c r="R36" s="56">
        <v>3365.58</v>
      </c>
      <c r="S36" s="56">
        <v>3397.44</v>
      </c>
      <c r="T36" s="56">
        <v>3404.94</v>
      </c>
      <c r="U36" s="56">
        <v>3406.85</v>
      </c>
      <c r="V36" s="56">
        <v>3387.31</v>
      </c>
      <c r="W36" s="56">
        <v>3307.91</v>
      </c>
      <c r="X36" s="56">
        <v>3283.31</v>
      </c>
      <c r="Y36" s="56">
        <v>3079.8</v>
      </c>
      <c r="Z36" s="76">
        <v>2850.06</v>
      </c>
      <c r="AA36" s="65"/>
    </row>
    <row r="37" spans="1:27" ht="16.5" x14ac:dyDescent="0.25">
      <c r="A37" s="64"/>
      <c r="B37" s="88">
        <v>26</v>
      </c>
      <c r="C37" s="95">
        <v>2836.99</v>
      </c>
      <c r="D37" s="56">
        <v>2744.92</v>
      </c>
      <c r="E37" s="56">
        <v>2720.01</v>
      </c>
      <c r="F37" s="56">
        <v>2776.35</v>
      </c>
      <c r="G37" s="56">
        <v>2864.45</v>
      </c>
      <c r="H37" s="56">
        <v>3128.6</v>
      </c>
      <c r="I37" s="56">
        <v>3302.7</v>
      </c>
      <c r="J37" s="56">
        <v>3317.41</v>
      </c>
      <c r="K37" s="56">
        <v>3369.87</v>
      </c>
      <c r="L37" s="56">
        <v>3355.26</v>
      </c>
      <c r="M37" s="56">
        <v>3330.6</v>
      </c>
      <c r="N37" s="56">
        <v>3337.6099999999997</v>
      </c>
      <c r="O37" s="56">
        <v>3330.79</v>
      </c>
      <c r="P37" s="56">
        <v>3346.48</v>
      </c>
      <c r="Q37" s="56">
        <v>3361.56</v>
      </c>
      <c r="R37" s="56">
        <v>3371.1</v>
      </c>
      <c r="S37" s="56">
        <v>3398.08</v>
      </c>
      <c r="T37" s="56">
        <v>3392.04</v>
      </c>
      <c r="U37" s="56">
        <v>3405.8</v>
      </c>
      <c r="V37" s="56">
        <v>3389.41</v>
      </c>
      <c r="W37" s="56">
        <v>3320.7</v>
      </c>
      <c r="X37" s="56">
        <v>3242.41</v>
      </c>
      <c r="Y37" s="56">
        <v>3063.3199999999997</v>
      </c>
      <c r="Z37" s="76">
        <v>2889.3</v>
      </c>
      <c r="AA37" s="65"/>
    </row>
    <row r="38" spans="1:27" ht="16.5" x14ac:dyDescent="0.25">
      <c r="A38" s="64"/>
      <c r="B38" s="88">
        <v>27</v>
      </c>
      <c r="C38" s="95">
        <v>2827.5299999999997</v>
      </c>
      <c r="D38" s="56">
        <v>2700.51</v>
      </c>
      <c r="E38" s="56">
        <v>2718.21</v>
      </c>
      <c r="F38" s="56">
        <v>2803.14</v>
      </c>
      <c r="G38" s="56">
        <v>2855.58</v>
      </c>
      <c r="H38" s="56">
        <v>3032.2200000000003</v>
      </c>
      <c r="I38" s="56">
        <v>3226.33</v>
      </c>
      <c r="J38" s="56">
        <v>3285.56</v>
      </c>
      <c r="K38" s="56">
        <v>3379.1800000000003</v>
      </c>
      <c r="L38" s="56">
        <v>3382.33</v>
      </c>
      <c r="M38" s="56">
        <v>3365.59</v>
      </c>
      <c r="N38" s="56">
        <v>3365.91</v>
      </c>
      <c r="O38" s="56">
        <v>3345.6499999999996</v>
      </c>
      <c r="P38" s="56">
        <v>3357</v>
      </c>
      <c r="Q38" s="56">
        <v>3397.24</v>
      </c>
      <c r="R38" s="56">
        <v>3424.45</v>
      </c>
      <c r="S38" s="56">
        <v>3469.42</v>
      </c>
      <c r="T38" s="56">
        <v>3483.2799999999997</v>
      </c>
      <c r="U38" s="56">
        <v>3565.39</v>
      </c>
      <c r="V38" s="56">
        <v>3528.0699999999997</v>
      </c>
      <c r="W38" s="56">
        <v>3354.49</v>
      </c>
      <c r="X38" s="56">
        <v>3235.04</v>
      </c>
      <c r="Y38" s="56">
        <v>3049.6099999999997</v>
      </c>
      <c r="Z38" s="76">
        <v>2882.99</v>
      </c>
      <c r="AA38" s="65"/>
    </row>
    <row r="39" spans="1:27" ht="16.5" x14ac:dyDescent="0.25">
      <c r="A39" s="64"/>
      <c r="B39" s="88">
        <v>28</v>
      </c>
      <c r="C39" s="95">
        <v>2858.76</v>
      </c>
      <c r="D39" s="56">
        <v>2830.9700000000003</v>
      </c>
      <c r="E39" s="56">
        <v>2828.74</v>
      </c>
      <c r="F39" s="56">
        <v>2829.04</v>
      </c>
      <c r="G39" s="56">
        <v>2897.27</v>
      </c>
      <c r="H39" s="56">
        <v>3084.59</v>
      </c>
      <c r="I39" s="56">
        <v>3154.12</v>
      </c>
      <c r="J39" s="56">
        <v>3240.1499999999996</v>
      </c>
      <c r="K39" s="56">
        <v>3373.95</v>
      </c>
      <c r="L39" s="56">
        <v>3384.2200000000003</v>
      </c>
      <c r="M39" s="56">
        <v>3364.19</v>
      </c>
      <c r="N39" s="56">
        <v>3365.5299999999997</v>
      </c>
      <c r="O39" s="56">
        <v>3335.58</v>
      </c>
      <c r="P39" s="56">
        <v>3365.01</v>
      </c>
      <c r="Q39" s="56">
        <v>3384.7</v>
      </c>
      <c r="R39" s="56">
        <v>3402.09</v>
      </c>
      <c r="S39" s="56">
        <v>3420.81</v>
      </c>
      <c r="T39" s="56">
        <v>3425.6099999999997</v>
      </c>
      <c r="U39" s="56">
        <v>3553.33</v>
      </c>
      <c r="V39" s="56">
        <v>3543.33</v>
      </c>
      <c r="W39" s="56">
        <v>3369.33</v>
      </c>
      <c r="X39" s="56">
        <v>3285.0699999999997</v>
      </c>
      <c r="Y39" s="56">
        <v>3066.42</v>
      </c>
      <c r="Z39" s="76">
        <v>2945.17</v>
      </c>
      <c r="AA39" s="65"/>
    </row>
    <row r="40" spans="1:27" ht="16.5" x14ac:dyDescent="0.25">
      <c r="A40" s="64"/>
      <c r="B40" s="88">
        <v>29</v>
      </c>
      <c r="C40" s="95">
        <v>2842.59</v>
      </c>
      <c r="D40" s="56">
        <v>2785.19</v>
      </c>
      <c r="E40" s="56">
        <v>2765.64</v>
      </c>
      <c r="F40" s="56">
        <v>2804.16</v>
      </c>
      <c r="G40" s="56">
        <v>2862.0299999999997</v>
      </c>
      <c r="H40" s="56">
        <v>3024.52</v>
      </c>
      <c r="I40" s="56">
        <v>3116.3</v>
      </c>
      <c r="J40" s="56">
        <v>3225.5299999999997</v>
      </c>
      <c r="K40" s="56">
        <v>3375.87</v>
      </c>
      <c r="L40" s="56">
        <v>3406.69</v>
      </c>
      <c r="M40" s="56">
        <v>3385.19</v>
      </c>
      <c r="N40" s="56">
        <v>3380.74</v>
      </c>
      <c r="O40" s="56">
        <v>3368.6800000000003</v>
      </c>
      <c r="P40" s="56">
        <v>3389.2799999999997</v>
      </c>
      <c r="Q40" s="56">
        <v>3409.83</v>
      </c>
      <c r="R40" s="56">
        <v>3418.1499999999996</v>
      </c>
      <c r="S40" s="56">
        <v>3427.08</v>
      </c>
      <c r="T40" s="56">
        <v>3430.6</v>
      </c>
      <c r="U40" s="56">
        <v>3449.79</v>
      </c>
      <c r="V40" s="56">
        <v>3440.98</v>
      </c>
      <c r="W40" s="56">
        <v>3352.31</v>
      </c>
      <c r="X40" s="56">
        <v>3252.42</v>
      </c>
      <c r="Y40" s="56">
        <v>3063.01</v>
      </c>
      <c r="Z40" s="76">
        <v>2958.67</v>
      </c>
      <c r="AA40" s="65"/>
    </row>
    <row r="41" spans="1:27" ht="16.5" x14ac:dyDescent="0.25">
      <c r="A41" s="64"/>
      <c r="B41" s="88">
        <v>30</v>
      </c>
      <c r="C41" s="95">
        <v>2899.6499999999996</v>
      </c>
      <c r="D41" s="56">
        <v>2866.23</v>
      </c>
      <c r="E41" s="56">
        <v>2841.87</v>
      </c>
      <c r="F41" s="56">
        <v>2838.67</v>
      </c>
      <c r="G41" s="56">
        <v>2861.05</v>
      </c>
      <c r="H41" s="56">
        <v>2926.46</v>
      </c>
      <c r="I41" s="56">
        <v>3001.66</v>
      </c>
      <c r="J41" s="56">
        <v>3142.09</v>
      </c>
      <c r="K41" s="56">
        <v>3342.3</v>
      </c>
      <c r="L41" s="56">
        <v>3412.69</v>
      </c>
      <c r="M41" s="56">
        <v>3405.75</v>
      </c>
      <c r="N41" s="56">
        <v>3407.5</v>
      </c>
      <c r="O41" s="56">
        <v>3397.69</v>
      </c>
      <c r="P41" s="56">
        <v>3387.56</v>
      </c>
      <c r="Q41" s="56">
        <v>3385.85</v>
      </c>
      <c r="R41" s="56">
        <v>3392.35</v>
      </c>
      <c r="S41" s="56">
        <v>3398.09</v>
      </c>
      <c r="T41" s="56">
        <v>3383.13</v>
      </c>
      <c r="U41" s="56">
        <v>3396.25</v>
      </c>
      <c r="V41" s="56">
        <v>3385.44</v>
      </c>
      <c r="W41" s="56">
        <v>3293.64</v>
      </c>
      <c r="X41" s="56">
        <v>3118.9700000000003</v>
      </c>
      <c r="Y41" s="56">
        <v>3061.96</v>
      </c>
      <c r="Z41" s="76">
        <v>2926.96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3953.39</v>
      </c>
      <c r="D46" s="90">
        <v>3897.3</v>
      </c>
      <c r="E46" s="90">
        <v>3875.1</v>
      </c>
      <c r="F46" s="90">
        <v>3902.49</v>
      </c>
      <c r="G46" s="90">
        <v>3952.5</v>
      </c>
      <c r="H46" s="90">
        <v>4051.55</v>
      </c>
      <c r="I46" s="90">
        <v>4160.1000000000004</v>
      </c>
      <c r="J46" s="90">
        <v>4281.54</v>
      </c>
      <c r="K46" s="90">
        <v>4380.13</v>
      </c>
      <c r="L46" s="90">
        <v>4450.53</v>
      </c>
      <c r="M46" s="90">
        <v>4424.34</v>
      </c>
      <c r="N46" s="90">
        <v>4408.0599999999995</v>
      </c>
      <c r="O46" s="90">
        <v>4404.3099999999995</v>
      </c>
      <c r="P46" s="90">
        <v>4399.24</v>
      </c>
      <c r="Q46" s="90">
        <v>4429.3599999999997</v>
      </c>
      <c r="R46" s="90">
        <v>4423.76</v>
      </c>
      <c r="S46" s="90">
        <v>4461.25</v>
      </c>
      <c r="T46" s="90">
        <v>4439.3099999999995</v>
      </c>
      <c r="U46" s="90">
        <v>4483.26</v>
      </c>
      <c r="V46" s="90">
        <v>4468.7700000000004</v>
      </c>
      <c r="W46" s="90">
        <v>4379.3899999999994</v>
      </c>
      <c r="X46" s="90">
        <v>4289.8099999999995</v>
      </c>
      <c r="Y46" s="90">
        <v>4142.32</v>
      </c>
      <c r="Z46" s="91">
        <v>4001.35</v>
      </c>
      <c r="AA46" s="65"/>
    </row>
    <row r="47" spans="1:27" ht="16.5" x14ac:dyDescent="0.25">
      <c r="A47" s="64"/>
      <c r="B47" s="88">
        <v>2</v>
      </c>
      <c r="C47" s="95">
        <v>4013.96</v>
      </c>
      <c r="D47" s="56">
        <v>3908.73</v>
      </c>
      <c r="E47" s="56">
        <v>3889.69</v>
      </c>
      <c r="F47" s="56">
        <v>3883.12</v>
      </c>
      <c r="G47" s="56">
        <v>3917.62</v>
      </c>
      <c r="H47" s="56">
        <v>3929.58</v>
      </c>
      <c r="I47" s="56">
        <v>3992.99</v>
      </c>
      <c r="J47" s="56">
        <v>4207.2700000000004</v>
      </c>
      <c r="K47" s="56">
        <v>4333.8</v>
      </c>
      <c r="L47" s="56">
        <v>4437.63</v>
      </c>
      <c r="M47" s="56">
        <v>4455.1099999999997</v>
      </c>
      <c r="N47" s="56">
        <v>4433.8599999999997</v>
      </c>
      <c r="O47" s="56">
        <v>4428.37</v>
      </c>
      <c r="P47" s="56">
        <v>4421.6900000000005</v>
      </c>
      <c r="Q47" s="56">
        <v>4417.51</v>
      </c>
      <c r="R47" s="56">
        <v>4423.34</v>
      </c>
      <c r="S47" s="56">
        <v>4427.3500000000004</v>
      </c>
      <c r="T47" s="56">
        <v>4414.26</v>
      </c>
      <c r="U47" s="56">
        <v>4418.71</v>
      </c>
      <c r="V47" s="56">
        <v>4416.05</v>
      </c>
      <c r="W47" s="56">
        <v>4329.45</v>
      </c>
      <c r="X47" s="56">
        <v>4269.6399999999994</v>
      </c>
      <c r="Y47" s="56">
        <v>4191.8500000000004</v>
      </c>
      <c r="Z47" s="76">
        <v>4063.64</v>
      </c>
      <c r="AA47" s="65"/>
    </row>
    <row r="48" spans="1:27" ht="16.5" x14ac:dyDescent="0.25">
      <c r="A48" s="64"/>
      <c r="B48" s="88">
        <v>3</v>
      </c>
      <c r="C48" s="95">
        <v>3930.25</v>
      </c>
      <c r="D48" s="56">
        <v>3862.74</v>
      </c>
      <c r="E48" s="56">
        <v>3822</v>
      </c>
      <c r="F48" s="56">
        <v>3821.6499999999996</v>
      </c>
      <c r="G48" s="56">
        <v>3826.14</v>
      </c>
      <c r="H48" s="56">
        <v>3816.58</v>
      </c>
      <c r="I48" s="56">
        <v>3858.89</v>
      </c>
      <c r="J48" s="56">
        <v>4047.87</v>
      </c>
      <c r="K48" s="56">
        <v>4199.8999999999996</v>
      </c>
      <c r="L48" s="56">
        <v>4324.3099999999995</v>
      </c>
      <c r="M48" s="56">
        <v>4378.09</v>
      </c>
      <c r="N48" s="56">
        <v>4384.2</v>
      </c>
      <c r="O48" s="56">
        <v>4369.99</v>
      </c>
      <c r="P48" s="56">
        <v>4359.72</v>
      </c>
      <c r="Q48" s="56">
        <v>4353.16</v>
      </c>
      <c r="R48" s="56">
        <v>4349.99</v>
      </c>
      <c r="S48" s="56">
        <v>4363.2299999999996</v>
      </c>
      <c r="T48" s="56">
        <v>4369.4799999999996</v>
      </c>
      <c r="U48" s="56">
        <v>4385.1099999999997</v>
      </c>
      <c r="V48" s="56">
        <v>4409.28</v>
      </c>
      <c r="W48" s="56">
        <v>4275.96</v>
      </c>
      <c r="X48" s="56">
        <v>4220.12</v>
      </c>
      <c r="Y48" s="56">
        <v>4138.88</v>
      </c>
      <c r="Z48" s="76">
        <v>3895.25</v>
      </c>
      <c r="AA48" s="65"/>
    </row>
    <row r="49" spans="1:27" ht="16.5" x14ac:dyDescent="0.25">
      <c r="A49" s="64"/>
      <c r="B49" s="88">
        <v>4</v>
      </c>
      <c r="C49" s="95">
        <v>3880.62</v>
      </c>
      <c r="D49" s="56">
        <v>3836.24</v>
      </c>
      <c r="E49" s="56">
        <v>3813.91</v>
      </c>
      <c r="F49" s="56">
        <v>3813.26</v>
      </c>
      <c r="G49" s="56">
        <v>3850.38</v>
      </c>
      <c r="H49" s="56">
        <v>3881.8599999999997</v>
      </c>
      <c r="I49" s="56">
        <v>4055.27</v>
      </c>
      <c r="J49" s="56">
        <v>4189.17</v>
      </c>
      <c r="K49" s="56">
        <v>4233.0200000000004</v>
      </c>
      <c r="L49" s="56">
        <v>4318.05</v>
      </c>
      <c r="M49" s="56">
        <v>4301.96</v>
      </c>
      <c r="N49" s="56">
        <v>4271.04</v>
      </c>
      <c r="O49" s="56">
        <v>4239.12</v>
      </c>
      <c r="P49" s="56">
        <v>4260.8500000000004</v>
      </c>
      <c r="Q49" s="56">
        <v>4272.7</v>
      </c>
      <c r="R49" s="56">
        <v>4223.6399999999994</v>
      </c>
      <c r="S49" s="56">
        <v>4221.83</v>
      </c>
      <c r="T49" s="56">
        <v>4222.0200000000004</v>
      </c>
      <c r="U49" s="56">
        <v>4278.58</v>
      </c>
      <c r="V49" s="56">
        <v>4264.38</v>
      </c>
      <c r="W49" s="56">
        <v>4185.03</v>
      </c>
      <c r="X49" s="56">
        <v>4137.78</v>
      </c>
      <c r="Y49" s="56">
        <v>4071.33</v>
      </c>
      <c r="Z49" s="76">
        <v>3900.49</v>
      </c>
      <c r="AA49" s="65"/>
    </row>
    <row r="50" spans="1:27" ht="16.5" x14ac:dyDescent="0.25">
      <c r="A50" s="64"/>
      <c r="B50" s="88">
        <v>5</v>
      </c>
      <c r="C50" s="95">
        <v>3881.79</v>
      </c>
      <c r="D50" s="56">
        <v>3850.05</v>
      </c>
      <c r="E50" s="56">
        <v>3812.52</v>
      </c>
      <c r="F50" s="56">
        <v>3816.71</v>
      </c>
      <c r="G50" s="56">
        <v>3877.7</v>
      </c>
      <c r="H50" s="56">
        <v>3976.6499999999996</v>
      </c>
      <c r="I50" s="56">
        <v>4085.67</v>
      </c>
      <c r="J50" s="56">
        <v>4218.7</v>
      </c>
      <c r="K50" s="56">
        <v>4232.38</v>
      </c>
      <c r="L50" s="56">
        <v>4341.4799999999996</v>
      </c>
      <c r="M50" s="56">
        <v>4317.5</v>
      </c>
      <c r="N50" s="56">
        <v>4325.2299999999996</v>
      </c>
      <c r="O50" s="56">
        <v>4305.1499999999996</v>
      </c>
      <c r="P50" s="56">
        <v>4315.96</v>
      </c>
      <c r="Q50" s="56">
        <v>4342.59</v>
      </c>
      <c r="R50" s="56">
        <v>4332.41</v>
      </c>
      <c r="S50" s="56">
        <v>4356.3599999999997</v>
      </c>
      <c r="T50" s="56">
        <v>4342.8500000000004</v>
      </c>
      <c r="U50" s="56">
        <v>4347.84</v>
      </c>
      <c r="V50" s="56">
        <v>4364.03</v>
      </c>
      <c r="W50" s="56">
        <v>4226.8999999999996</v>
      </c>
      <c r="X50" s="56">
        <v>4255.09</v>
      </c>
      <c r="Y50" s="56">
        <v>4128.24</v>
      </c>
      <c r="Z50" s="76">
        <v>4000.8999999999996</v>
      </c>
      <c r="AA50" s="65"/>
    </row>
    <row r="51" spans="1:27" ht="16.5" x14ac:dyDescent="0.25">
      <c r="A51" s="64"/>
      <c r="B51" s="88">
        <v>6</v>
      </c>
      <c r="C51" s="95">
        <v>3887.37</v>
      </c>
      <c r="D51" s="56">
        <v>3825.7</v>
      </c>
      <c r="E51" s="56">
        <v>3810.99</v>
      </c>
      <c r="F51" s="56">
        <v>3841.68</v>
      </c>
      <c r="G51" s="56">
        <v>3916.99</v>
      </c>
      <c r="H51" s="56">
        <v>4044.84</v>
      </c>
      <c r="I51" s="56">
        <v>4137.87</v>
      </c>
      <c r="J51" s="56">
        <v>4278.71</v>
      </c>
      <c r="K51" s="56">
        <v>4442.2</v>
      </c>
      <c r="L51" s="56">
        <v>4455.3500000000004</v>
      </c>
      <c r="M51" s="56">
        <v>4448.95</v>
      </c>
      <c r="N51" s="56">
        <v>4455.4799999999996</v>
      </c>
      <c r="O51" s="56">
        <v>4446.8999999999996</v>
      </c>
      <c r="P51" s="56">
        <v>4441.93</v>
      </c>
      <c r="Q51" s="56">
        <v>4458.84</v>
      </c>
      <c r="R51" s="56">
        <v>4454.76</v>
      </c>
      <c r="S51" s="56">
        <v>4462.59</v>
      </c>
      <c r="T51" s="56">
        <v>4467.37</v>
      </c>
      <c r="U51" s="56">
        <v>4476.24</v>
      </c>
      <c r="V51" s="56">
        <v>4467.42</v>
      </c>
      <c r="W51" s="56">
        <v>4432.1399999999994</v>
      </c>
      <c r="X51" s="56">
        <v>4324.0200000000004</v>
      </c>
      <c r="Y51" s="56">
        <v>4185.91</v>
      </c>
      <c r="Z51" s="76">
        <v>4036.96</v>
      </c>
      <c r="AA51" s="65"/>
    </row>
    <row r="52" spans="1:27" ht="16.5" x14ac:dyDescent="0.25">
      <c r="A52" s="64"/>
      <c r="B52" s="88">
        <v>7</v>
      </c>
      <c r="C52" s="95">
        <v>3943.37</v>
      </c>
      <c r="D52" s="56">
        <v>3874.06</v>
      </c>
      <c r="E52" s="56">
        <v>3851.34</v>
      </c>
      <c r="F52" s="56">
        <v>3870.3199999999997</v>
      </c>
      <c r="G52" s="56">
        <v>4008.18</v>
      </c>
      <c r="H52" s="56">
        <v>4102.08</v>
      </c>
      <c r="I52" s="56">
        <v>4203.58</v>
      </c>
      <c r="J52" s="56">
        <v>4437.13</v>
      </c>
      <c r="K52" s="56">
        <v>4528.5</v>
      </c>
      <c r="L52" s="56">
        <v>4548.71</v>
      </c>
      <c r="M52" s="56">
        <v>4543.63</v>
      </c>
      <c r="N52" s="56">
        <v>4543.97</v>
      </c>
      <c r="O52" s="56">
        <v>4533.16</v>
      </c>
      <c r="P52" s="56">
        <v>4521.5</v>
      </c>
      <c r="Q52" s="56">
        <v>4548.04</v>
      </c>
      <c r="R52" s="56">
        <v>4563.6000000000004</v>
      </c>
      <c r="S52" s="56">
        <v>4575.6900000000005</v>
      </c>
      <c r="T52" s="56">
        <v>4568.32</v>
      </c>
      <c r="U52" s="56">
        <v>4560.2299999999996</v>
      </c>
      <c r="V52" s="56">
        <v>4551.99</v>
      </c>
      <c r="W52" s="56">
        <v>4455.88</v>
      </c>
      <c r="X52" s="56">
        <v>4348.4400000000005</v>
      </c>
      <c r="Y52" s="56">
        <v>4170.7</v>
      </c>
      <c r="Z52" s="76">
        <v>4023.73</v>
      </c>
      <c r="AA52" s="65"/>
    </row>
    <row r="53" spans="1:27" ht="16.5" x14ac:dyDescent="0.25">
      <c r="A53" s="64"/>
      <c r="B53" s="88">
        <v>8</v>
      </c>
      <c r="C53" s="95">
        <v>3989.7200000000003</v>
      </c>
      <c r="D53" s="56">
        <v>3889.16</v>
      </c>
      <c r="E53" s="56">
        <v>3835.0699999999997</v>
      </c>
      <c r="F53" s="56">
        <v>3815.68</v>
      </c>
      <c r="G53" s="56">
        <v>3989.55</v>
      </c>
      <c r="H53" s="56">
        <v>4087.93</v>
      </c>
      <c r="I53" s="56">
        <v>4204.38</v>
      </c>
      <c r="J53" s="56">
        <v>4337.43</v>
      </c>
      <c r="K53" s="56">
        <v>4402.6099999999997</v>
      </c>
      <c r="L53" s="56">
        <v>4407.8899999999994</v>
      </c>
      <c r="M53" s="56">
        <v>4402.2299999999996</v>
      </c>
      <c r="N53" s="56">
        <v>4403.1399999999994</v>
      </c>
      <c r="O53" s="56">
        <v>4404.6399999999994</v>
      </c>
      <c r="P53" s="56">
        <v>4416.6399999999994</v>
      </c>
      <c r="Q53" s="56">
        <v>4436.41</v>
      </c>
      <c r="R53" s="56">
        <v>4448.1399999999994</v>
      </c>
      <c r="S53" s="56">
        <v>4466.22</v>
      </c>
      <c r="T53" s="56">
        <v>4447.22</v>
      </c>
      <c r="U53" s="56">
        <v>4481.0599999999995</v>
      </c>
      <c r="V53" s="56">
        <v>4482.32</v>
      </c>
      <c r="W53" s="56">
        <v>4399.37</v>
      </c>
      <c r="X53" s="56">
        <v>4402.7</v>
      </c>
      <c r="Y53" s="56">
        <v>4263.04</v>
      </c>
      <c r="Z53" s="76">
        <v>4055.83</v>
      </c>
      <c r="AA53" s="65"/>
    </row>
    <row r="54" spans="1:27" ht="16.5" x14ac:dyDescent="0.25">
      <c r="A54" s="64"/>
      <c r="B54" s="88">
        <v>9</v>
      </c>
      <c r="C54" s="95">
        <v>4015.66</v>
      </c>
      <c r="D54" s="56">
        <v>3988.17</v>
      </c>
      <c r="E54" s="56">
        <v>3984.25</v>
      </c>
      <c r="F54" s="56">
        <v>3976.01</v>
      </c>
      <c r="G54" s="56">
        <v>3986.49</v>
      </c>
      <c r="H54" s="56">
        <v>4008.55</v>
      </c>
      <c r="I54" s="56">
        <v>4066.74</v>
      </c>
      <c r="J54" s="56">
        <v>4221.07</v>
      </c>
      <c r="K54" s="56">
        <v>4412.16</v>
      </c>
      <c r="L54" s="56">
        <v>4448.2700000000004</v>
      </c>
      <c r="M54" s="56">
        <v>4434.3</v>
      </c>
      <c r="N54" s="56">
        <v>4432.3500000000004</v>
      </c>
      <c r="O54" s="56">
        <v>4426.24</v>
      </c>
      <c r="P54" s="56">
        <v>4421.5599999999995</v>
      </c>
      <c r="Q54" s="56">
        <v>4442.29</v>
      </c>
      <c r="R54" s="56">
        <v>4451.37</v>
      </c>
      <c r="S54" s="56">
        <v>4465.29</v>
      </c>
      <c r="T54" s="56">
        <v>4458.3500000000004</v>
      </c>
      <c r="U54" s="56">
        <v>4478.63</v>
      </c>
      <c r="V54" s="56">
        <v>4450.1099999999997</v>
      </c>
      <c r="W54" s="56">
        <v>4360.25</v>
      </c>
      <c r="X54" s="56">
        <v>4311.47</v>
      </c>
      <c r="Y54" s="56">
        <v>4193.6099999999997</v>
      </c>
      <c r="Z54" s="76">
        <v>4039.64</v>
      </c>
      <c r="AA54" s="65"/>
    </row>
    <row r="55" spans="1:27" ht="16.5" x14ac:dyDescent="0.25">
      <c r="A55" s="64"/>
      <c r="B55" s="88">
        <v>10</v>
      </c>
      <c r="C55" s="95">
        <v>3977.2200000000003</v>
      </c>
      <c r="D55" s="56">
        <v>3967.5</v>
      </c>
      <c r="E55" s="56">
        <v>3899.45</v>
      </c>
      <c r="F55" s="56">
        <v>3892.87</v>
      </c>
      <c r="G55" s="56">
        <v>3897.96</v>
      </c>
      <c r="H55" s="56">
        <v>3899.8</v>
      </c>
      <c r="I55" s="56">
        <v>3938.9700000000003</v>
      </c>
      <c r="J55" s="56">
        <v>4096.97</v>
      </c>
      <c r="K55" s="56">
        <v>4225.3</v>
      </c>
      <c r="L55" s="56">
        <v>4364.97</v>
      </c>
      <c r="M55" s="56">
        <v>4389.08</v>
      </c>
      <c r="N55" s="56">
        <v>4400.24</v>
      </c>
      <c r="O55" s="56">
        <v>4390.37</v>
      </c>
      <c r="P55" s="56">
        <v>4386.3999999999996</v>
      </c>
      <c r="Q55" s="56">
        <v>4401.84</v>
      </c>
      <c r="R55" s="56">
        <v>4410.22</v>
      </c>
      <c r="S55" s="56">
        <v>4437.0599999999995</v>
      </c>
      <c r="T55" s="56">
        <v>4441.6099999999997</v>
      </c>
      <c r="U55" s="56">
        <v>4474.24</v>
      </c>
      <c r="V55" s="56">
        <v>4453.1399999999994</v>
      </c>
      <c r="W55" s="56">
        <v>4387.47</v>
      </c>
      <c r="X55" s="56">
        <v>4311.08</v>
      </c>
      <c r="Y55" s="56">
        <v>4175.1000000000004</v>
      </c>
      <c r="Z55" s="76">
        <v>4018.55</v>
      </c>
      <c r="AA55" s="65"/>
    </row>
    <row r="56" spans="1:27" ht="16.5" x14ac:dyDescent="0.25">
      <c r="A56" s="64"/>
      <c r="B56" s="88">
        <v>11</v>
      </c>
      <c r="C56" s="95">
        <v>3946.52</v>
      </c>
      <c r="D56" s="56">
        <v>3901.77</v>
      </c>
      <c r="E56" s="56">
        <v>3926.19</v>
      </c>
      <c r="F56" s="56">
        <v>3967.27</v>
      </c>
      <c r="G56" s="56">
        <v>4040.44</v>
      </c>
      <c r="H56" s="56">
        <v>4060.52</v>
      </c>
      <c r="I56" s="56">
        <v>4208.49</v>
      </c>
      <c r="J56" s="56">
        <v>4327.01</v>
      </c>
      <c r="K56" s="56">
        <v>4371.51</v>
      </c>
      <c r="L56" s="56">
        <v>4353.8599999999997</v>
      </c>
      <c r="M56" s="56">
        <v>4334.66</v>
      </c>
      <c r="N56" s="56">
        <v>4347.95</v>
      </c>
      <c r="O56" s="56">
        <v>4348.58</v>
      </c>
      <c r="P56" s="56">
        <v>4359.18</v>
      </c>
      <c r="Q56" s="56">
        <v>4361.6399999999994</v>
      </c>
      <c r="R56" s="56">
        <v>4356.22</v>
      </c>
      <c r="S56" s="56">
        <v>4363.66</v>
      </c>
      <c r="T56" s="56">
        <v>4359.7299999999996</v>
      </c>
      <c r="U56" s="56">
        <v>4374.2700000000004</v>
      </c>
      <c r="V56" s="56">
        <v>4362.05</v>
      </c>
      <c r="W56" s="56">
        <v>4226.75</v>
      </c>
      <c r="X56" s="56">
        <v>4233.28</v>
      </c>
      <c r="Y56" s="56">
        <v>4059.52</v>
      </c>
      <c r="Z56" s="76">
        <v>3943.1</v>
      </c>
      <c r="AA56" s="65"/>
    </row>
    <row r="57" spans="1:27" ht="16.5" x14ac:dyDescent="0.25">
      <c r="A57" s="64"/>
      <c r="B57" s="88">
        <v>12</v>
      </c>
      <c r="C57" s="95">
        <v>3895.49</v>
      </c>
      <c r="D57" s="56">
        <v>3873.27</v>
      </c>
      <c r="E57" s="56">
        <v>3852.55</v>
      </c>
      <c r="F57" s="56">
        <v>3886.4700000000003</v>
      </c>
      <c r="G57" s="56">
        <v>4015.84</v>
      </c>
      <c r="H57" s="56">
        <v>4048.83</v>
      </c>
      <c r="I57" s="56">
        <v>4167.18</v>
      </c>
      <c r="J57" s="56">
        <v>4239.49</v>
      </c>
      <c r="K57" s="56">
        <v>4398.71</v>
      </c>
      <c r="L57" s="56">
        <v>4401.66</v>
      </c>
      <c r="M57" s="56">
        <v>4388.12</v>
      </c>
      <c r="N57" s="56">
        <v>4391.97</v>
      </c>
      <c r="O57" s="56">
        <v>4383.3899999999994</v>
      </c>
      <c r="P57" s="56">
        <v>4389.09</v>
      </c>
      <c r="Q57" s="56">
        <v>4400.78</v>
      </c>
      <c r="R57" s="56">
        <v>4373.3099999999995</v>
      </c>
      <c r="S57" s="56">
        <v>4384.8</v>
      </c>
      <c r="T57" s="56">
        <v>4388.1399999999994</v>
      </c>
      <c r="U57" s="56">
        <v>4395.6499999999996</v>
      </c>
      <c r="V57" s="56">
        <v>4398.1399999999994</v>
      </c>
      <c r="W57" s="56">
        <v>4264.63</v>
      </c>
      <c r="X57" s="56">
        <v>4275.2</v>
      </c>
      <c r="Y57" s="56">
        <v>4133.05</v>
      </c>
      <c r="Z57" s="76">
        <v>3958.18</v>
      </c>
      <c r="AA57" s="65"/>
    </row>
    <row r="58" spans="1:27" ht="16.5" x14ac:dyDescent="0.25">
      <c r="A58" s="64"/>
      <c r="B58" s="88">
        <v>13</v>
      </c>
      <c r="C58" s="95">
        <v>3912.96</v>
      </c>
      <c r="D58" s="56">
        <v>3891.08</v>
      </c>
      <c r="E58" s="56">
        <v>3888.24</v>
      </c>
      <c r="F58" s="56">
        <v>3915.92</v>
      </c>
      <c r="G58" s="56">
        <v>4027.8999999999996</v>
      </c>
      <c r="H58" s="56">
        <v>4045.59</v>
      </c>
      <c r="I58" s="56">
        <v>4175.6900000000005</v>
      </c>
      <c r="J58" s="56">
        <v>4259.51</v>
      </c>
      <c r="K58" s="56">
        <v>4435.66</v>
      </c>
      <c r="L58" s="56">
        <v>4434.05</v>
      </c>
      <c r="M58" s="56">
        <v>4429.6499999999996</v>
      </c>
      <c r="N58" s="56">
        <v>4425.25</v>
      </c>
      <c r="O58" s="56">
        <v>4376.76</v>
      </c>
      <c r="P58" s="56">
        <v>4376.1499999999996</v>
      </c>
      <c r="Q58" s="56">
        <v>4411.01</v>
      </c>
      <c r="R58" s="56">
        <v>4415.7299999999996</v>
      </c>
      <c r="S58" s="56">
        <v>4437.76</v>
      </c>
      <c r="T58" s="56">
        <v>4408.55</v>
      </c>
      <c r="U58" s="56">
        <v>4443.87</v>
      </c>
      <c r="V58" s="56">
        <v>4457.8899999999994</v>
      </c>
      <c r="W58" s="56">
        <v>4324.8099999999995</v>
      </c>
      <c r="X58" s="56">
        <v>4136.93</v>
      </c>
      <c r="Y58" s="56">
        <v>4066.3</v>
      </c>
      <c r="Z58" s="76">
        <v>3996.8599999999997</v>
      </c>
      <c r="AA58" s="65"/>
    </row>
    <row r="59" spans="1:27" ht="16.5" x14ac:dyDescent="0.25">
      <c r="A59" s="64"/>
      <c r="B59" s="88">
        <v>14</v>
      </c>
      <c r="C59" s="95">
        <v>3979.01</v>
      </c>
      <c r="D59" s="56">
        <v>3929.6099999999997</v>
      </c>
      <c r="E59" s="56">
        <v>3919.37</v>
      </c>
      <c r="F59" s="56">
        <v>3970.91</v>
      </c>
      <c r="G59" s="56">
        <v>4039.88</v>
      </c>
      <c r="H59" s="56">
        <v>4079.54</v>
      </c>
      <c r="I59" s="56">
        <v>4237.03</v>
      </c>
      <c r="J59" s="56">
        <v>4357.32</v>
      </c>
      <c r="K59" s="56">
        <v>4413.29</v>
      </c>
      <c r="L59" s="56">
        <v>4396.7299999999996</v>
      </c>
      <c r="M59" s="56">
        <v>4380.75</v>
      </c>
      <c r="N59" s="56">
        <v>4386.17</v>
      </c>
      <c r="O59" s="56">
        <v>4366.95</v>
      </c>
      <c r="P59" s="56">
        <v>4333.22</v>
      </c>
      <c r="Q59" s="56">
        <v>4334.07</v>
      </c>
      <c r="R59" s="56">
        <v>4268.6900000000005</v>
      </c>
      <c r="S59" s="56">
        <v>4322.2</v>
      </c>
      <c r="T59" s="56">
        <v>4335.71</v>
      </c>
      <c r="U59" s="56">
        <v>4258.21</v>
      </c>
      <c r="V59" s="56">
        <v>4309.01</v>
      </c>
      <c r="W59" s="56">
        <v>4125.24</v>
      </c>
      <c r="X59" s="56">
        <v>4074.73</v>
      </c>
      <c r="Y59" s="56">
        <v>4054.13</v>
      </c>
      <c r="Z59" s="76">
        <v>3968.68</v>
      </c>
      <c r="AA59" s="65"/>
    </row>
    <row r="60" spans="1:27" ht="16.5" x14ac:dyDescent="0.25">
      <c r="A60" s="64"/>
      <c r="B60" s="88">
        <v>15</v>
      </c>
      <c r="C60" s="95">
        <v>3946.5299999999997</v>
      </c>
      <c r="D60" s="56">
        <v>3911.73</v>
      </c>
      <c r="E60" s="56">
        <v>3888.6499999999996</v>
      </c>
      <c r="F60" s="56">
        <v>3903.77</v>
      </c>
      <c r="G60" s="56">
        <v>3982.3999999999996</v>
      </c>
      <c r="H60" s="56">
        <v>4050.79</v>
      </c>
      <c r="I60" s="56">
        <v>4095.1</v>
      </c>
      <c r="J60" s="56">
        <v>4219.92</v>
      </c>
      <c r="K60" s="56">
        <v>4280.88</v>
      </c>
      <c r="L60" s="56">
        <v>4233.74</v>
      </c>
      <c r="M60" s="56">
        <v>4224.99</v>
      </c>
      <c r="N60" s="56">
        <v>4228.79</v>
      </c>
      <c r="O60" s="56">
        <v>4223.3999999999996</v>
      </c>
      <c r="P60" s="56">
        <v>4223.88</v>
      </c>
      <c r="Q60" s="56">
        <v>4226.22</v>
      </c>
      <c r="R60" s="56">
        <v>4229.3599999999997</v>
      </c>
      <c r="S60" s="56">
        <v>4245.3899999999994</v>
      </c>
      <c r="T60" s="56">
        <v>4300.33</v>
      </c>
      <c r="U60" s="56">
        <v>4355.55</v>
      </c>
      <c r="V60" s="56">
        <v>4335.03</v>
      </c>
      <c r="W60" s="56">
        <v>4322.62</v>
      </c>
      <c r="X60" s="56">
        <v>4244.59</v>
      </c>
      <c r="Y60" s="56">
        <v>4189.2700000000004</v>
      </c>
      <c r="Z60" s="76">
        <v>4063.2799999999997</v>
      </c>
      <c r="AA60" s="65"/>
    </row>
    <row r="61" spans="1:27" ht="16.5" x14ac:dyDescent="0.25">
      <c r="A61" s="64"/>
      <c r="B61" s="88">
        <v>16</v>
      </c>
      <c r="C61" s="95">
        <v>4042.4700000000003</v>
      </c>
      <c r="D61" s="56">
        <v>3952.76</v>
      </c>
      <c r="E61" s="56">
        <v>3900.23</v>
      </c>
      <c r="F61" s="56">
        <v>3897.0299999999997</v>
      </c>
      <c r="G61" s="56">
        <v>3959.85</v>
      </c>
      <c r="H61" s="56">
        <v>4029.13</v>
      </c>
      <c r="I61" s="56">
        <v>4067.14</v>
      </c>
      <c r="J61" s="56">
        <v>4174.8899999999994</v>
      </c>
      <c r="K61" s="56">
        <v>4370.68</v>
      </c>
      <c r="L61" s="56">
        <v>4452.91</v>
      </c>
      <c r="M61" s="56">
        <v>4459.55</v>
      </c>
      <c r="N61" s="56">
        <v>4460.97</v>
      </c>
      <c r="O61" s="56">
        <v>4437.66</v>
      </c>
      <c r="P61" s="56">
        <v>4423.2299999999996</v>
      </c>
      <c r="Q61" s="56">
        <v>4433.43</v>
      </c>
      <c r="R61" s="56">
        <v>4442.88</v>
      </c>
      <c r="S61" s="56">
        <v>4457.91</v>
      </c>
      <c r="T61" s="56">
        <v>4451.24</v>
      </c>
      <c r="U61" s="56">
        <v>4462.2299999999996</v>
      </c>
      <c r="V61" s="56">
        <v>4461.22</v>
      </c>
      <c r="W61" s="56">
        <v>4357.2</v>
      </c>
      <c r="X61" s="56">
        <v>4126.12</v>
      </c>
      <c r="Y61" s="56">
        <v>4096.33</v>
      </c>
      <c r="Z61" s="76">
        <v>4035.18</v>
      </c>
      <c r="AA61" s="65"/>
    </row>
    <row r="62" spans="1:27" ht="16.5" x14ac:dyDescent="0.25">
      <c r="A62" s="64"/>
      <c r="B62" s="88">
        <v>17</v>
      </c>
      <c r="C62" s="95">
        <v>4008.8599999999997</v>
      </c>
      <c r="D62" s="56">
        <v>3929.31</v>
      </c>
      <c r="E62" s="56">
        <v>3887.39</v>
      </c>
      <c r="F62" s="56">
        <v>3887.58</v>
      </c>
      <c r="G62" s="56">
        <v>3905.87</v>
      </c>
      <c r="H62" s="56">
        <v>3963.7799999999997</v>
      </c>
      <c r="I62" s="56">
        <v>3979.26</v>
      </c>
      <c r="J62" s="56">
        <v>4131.03</v>
      </c>
      <c r="K62" s="56">
        <v>4208.2299999999996</v>
      </c>
      <c r="L62" s="56">
        <v>4239.04</v>
      </c>
      <c r="M62" s="56">
        <v>4243.3999999999996</v>
      </c>
      <c r="N62" s="56">
        <v>4251.26</v>
      </c>
      <c r="O62" s="56">
        <v>4249.3899999999994</v>
      </c>
      <c r="P62" s="56">
        <v>4243.62</v>
      </c>
      <c r="Q62" s="56">
        <v>4257.18</v>
      </c>
      <c r="R62" s="56">
        <v>4288.0200000000004</v>
      </c>
      <c r="S62" s="56">
        <v>4359.72</v>
      </c>
      <c r="T62" s="56">
        <v>4364</v>
      </c>
      <c r="U62" s="56">
        <v>4386.54</v>
      </c>
      <c r="V62" s="56">
        <v>4422.12</v>
      </c>
      <c r="W62" s="56">
        <v>4242.43</v>
      </c>
      <c r="X62" s="56">
        <v>4213.7</v>
      </c>
      <c r="Y62" s="56">
        <v>4122.16</v>
      </c>
      <c r="Z62" s="76">
        <v>3995.87</v>
      </c>
      <c r="AA62" s="65"/>
    </row>
    <row r="63" spans="1:27" ht="16.5" x14ac:dyDescent="0.25">
      <c r="A63" s="64"/>
      <c r="B63" s="88">
        <v>18</v>
      </c>
      <c r="C63" s="95">
        <v>3896.33</v>
      </c>
      <c r="D63" s="56">
        <v>3885.69</v>
      </c>
      <c r="E63" s="56">
        <v>3856.1099999999997</v>
      </c>
      <c r="F63" s="56">
        <v>3873</v>
      </c>
      <c r="G63" s="56">
        <v>3972.1</v>
      </c>
      <c r="H63" s="56">
        <v>4093.3</v>
      </c>
      <c r="I63" s="56">
        <v>4190.88</v>
      </c>
      <c r="J63" s="56">
        <v>4268.3899999999994</v>
      </c>
      <c r="K63" s="56">
        <v>4347.13</v>
      </c>
      <c r="L63" s="56">
        <v>4356.5</v>
      </c>
      <c r="M63" s="56">
        <v>4294.62</v>
      </c>
      <c r="N63" s="56">
        <v>4293.26</v>
      </c>
      <c r="O63" s="56">
        <v>4265.67</v>
      </c>
      <c r="P63" s="56">
        <v>4236.79</v>
      </c>
      <c r="Q63" s="56">
        <v>4320.13</v>
      </c>
      <c r="R63" s="56">
        <v>4353.6900000000005</v>
      </c>
      <c r="S63" s="56">
        <v>4375.2700000000004</v>
      </c>
      <c r="T63" s="56">
        <v>4357</v>
      </c>
      <c r="U63" s="56">
        <v>4415.9799999999996</v>
      </c>
      <c r="V63" s="56">
        <v>4377.8899999999994</v>
      </c>
      <c r="W63" s="56">
        <v>4228.92</v>
      </c>
      <c r="X63" s="56">
        <v>4146.5200000000004</v>
      </c>
      <c r="Y63" s="56">
        <v>4095.51</v>
      </c>
      <c r="Z63" s="76">
        <v>3984.29</v>
      </c>
      <c r="AA63" s="65"/>
    </row>
    <row r="64" spans="1:27" ht="16.5" x14ac:dyDescent="0.25">
      <c r="A64" s="64"/>
      <c r="B64" s="88">
        <v>19</v>
      </c>
      <c r="C64" s="95">
        <v>3867.3</v>
      </c>
      <c r="D64" s="56">
        <v>3863.0299999999997</v>
      </c>
      <c r="E64" s="56">
        <v>3858.2799999999997</v>
      </c>
      <c r="F64" s="56">
        <v>3864.81</v>
      </c>
      <c r="G64" s="56">
        <v>3929.34</v>
      </c>
      <c r="H64" s="56">
        <v>4045.94</v>
      </c>
      <c r="I64" s="56">
        <v>4165.62</v>
      </c>
      <c r="J64" s="56">
        <v>4271.07</v>
      </c>
      <c r="K64" s="56">
        <v>4310.1399999999994</v>
      </c>
      <c r="L64" s="56">
        <v>4274.04</v>
      </c>
      <c r="M64" s="56">
        <v>4262.8999999999996</v>
      </c>
      <c r="N64" s="56">
        <v>4268.25</v>
      </c>
      <c r="O64" s="56">
        <v>4249.9799999999996</v>
      </c>
      <c r="P64" s="56">
        <v>4247.04</v>
      </c>
      <c r="Q64" s="56">
        <v>4320.24</v>
      </c>
      <c r="R64" s="56">
        <v>4352.76</v>
      </c>
      <c r="S64" s="56">
        <v>4385.37</v>
      </c>
      <c r="T64" s="56">
        <v>4388.34</v>
      </c>
      <c r="U64" s="56">
        <v>4421.97</v>
      </c>
      <c r="V64" s="56">
        <v>4376.21</v>
      </c>
      <c r="W64" s="56">
        <v>4300.1099999999997</v>
      </c>
      <c r="X64" s="56">
        <v>4263.04</v>
      </c>
      <c r="Y64" s="56">
        <v>4164.87</v>
      </c>
      <c r="Z64" s="76">
        <v>3958.02</v>
      </c>
      <c r="AA64" s="65"/>
    </row>
    <row r="65" spans="1:27" ht="16.5" x14ac:dyDescent="0.25">
      <c r="A65" s="64"/>
      <c r="B65" s="88">
        <v>20</v>
      </c>
      <c r="C65" s="95">
        <v>3890.77</v>
      </c>
      <c r="D65" s="56">
        <v>3842.84</v>
      </c>
      <c r="E65" s="56">
        <v>3841.41</v>
      </c>
      <c r="F65" s="56">
        <v>3842.38</v>
      </c>
      <c r="G65" s="56">
        <v>3887.7</v>
      </c>
      <c r="H65" s="56">
        <v>4015.35</v>
      </c>
      <c r="I65" s="56">
        <v>4195.6000000000004</v>
      </c>
      <c r="J65" s="56">
        <v>4260.6099999999997</v>
      </c>
      <c r="K65" s="56">
        <v>4386.37</v>
      </c>
      <c r="L65" s="56">
        <v>4355.3</v>
      </c>
      <c r="M65" s="56">
        <v>4318.87</v>
      </c>
      <c r="N65" s="56">
        <v>4318.51</v>
      </c>
      <c r="O65" s="56">
        <v>4333.62</v>
      </c>
      <c r="P65" s="56">
        <v>4335.6499999999996</v>
      </c>
      <c r="Q65" s="56">
        <v>4434.63</v>
      </c>
      <c r="R65" s="56">
        <v>4459.22</v>
      </c>
      <c r="S65" s="56">
        <v>4498.9400000000005</v>
      </c>
      <c r="T65" s="56">
        <v>4506.8099999999995</v>
      </c>
      <c r="U65" s="56">
        <v>4473.71</v>
      </c>
      <c r="V65" s="56">
        <v>4439.87</v>
      </c>
      <c r="W65" s="56">
        <v>4282.8</v>
      </c>
      <c r="X65" s="56">
        <v>4268.21</v>
      </c>
      <c r="Y65" s="56">
        <v>4164.12</v>
      </c>
      <c r="Z65" s="76">
        <v>3964.23</v>
      </c>
      <c r="AA65" s="65"/>
    </row>
    <row r="66" spans="1:27" ht="16.5" x14ac:dyDescent="0.25">
      <c r="A66" s="64"/>
      <c r="B66" s="88">
        <v>21</v>
      </c>
      <c r="C66" s="95">
        <v>3859.88</v>
      </c>
      <c r="D66" s="56">
        <v>3834.18</v>
      </c>
      <c r="E66" s="56">
        <v>3813.66</v>
      </c>
      <c r="F66" s="56">
        <v>3835.21</v>
      </c>
      <c r="G66" s="56">
        <v>3892.94</v>
      </c>
      <c r="H66" s="56">
        <v>3997.87</v>
      </c>
      <c r="I66" s="56">
        <v>4126.3</v>
      </c>
      <c r="J66" s="56">
        <v>4239.68</v>
      </c>
      <c r="K66" s="56">
        <v>4308.7700000000004</v>
      </c>
      <c r="L66" s="56">
        <v>4292.05</v>
      </c>
      <c r="M66" s="56">
        <v>4260.55</v>
      </c>
      <c r="N66" s="56">
        <v>4263.99</v>
      </c>
      <c r="O66" s="56">
        <v>4253.87</v>
      </c>
      <c r="P66" s="56">
        <v>4264.88</v>
      </c>
      <c r="Q66" s="56">
        <v>4369.84</v>
      </c>
      <c r="R66" s="56">
        <v>4386.17</v>
      </c>
      <c r="S66" s="56">
        <v>4426.41</v>
      </c>
      <c r="T66" s="56">
        <v>4434.82</v>
      </c>
      <c r="U66" s="56">
        <v>4441.26</v>
      </c>
      <c r="V66" s="56">
        <v>4388.78</v>
      </c>
      <c r="W66" s="56">
        <v>4321.1499999999996</v>
      </c>
      <c r="X66" s="56">
        <v>4255.82</v>
      </c>
      <c r="Y66" s="56">
        <v>4161.33</v>
      </c>
      <c r="Z66" s="76">
        <v>3989.38</v>
      </c>
      <c r="AA66" s="65"/>
    </row>
    <row r="67" spans="1:27" ht="16.5" x14ac:dyDescent="0.25">
      <c r="A67" s="64"/>
      <c r="B67" s="88">
        <v>22</v>
      </c>
      <c r="C67" s="95">
        <v>3863.13</v>
      </c>
      <c r="D67" s="56">
        <v>3835.8</v>
      </c>
      <c r="E67" s="56">
        <v>3832.95</v>
      </c>
      <c r="F67" s="56">
        <v>3834.98</v>
      </c>
      <c r="G67" s="56">
        <v>3885.24</v>
      </c>
      <c r="H67" s="56">
        <v>4050.6099999999997</v>
      </c>
      <c r="I67" s="56">
        <v>4277.67</v>
      </c>
      <c r="J67" s="56">
        <v>4383.7700000000004</v>
      </c>
      <c r="K67" s="56">
        <v>4426.87</v>
      </c>
      <c r="L67" s="56">
        <v>4412.1399999999994</v>
      </c>
      <c r="M67" s="56">
        <v>4403.3599999999997</v>
      </c>
      <c r="N67" s="56">
        <v>4393.54</v>
      </c>
      <c r="O67" s="56">
        <v>4366.72</v>
      </c>
      <c r="P67" s="56">
        <v>4356.22</v>
      </c>
      <c r="Q67" s="56">
        <v>4403.71</v>
      </c>
      <c r="R67" s="56">
        <v>4407.6000000000004</v>
      </c>
      <c r="S67" s="56">
        <v>4459.63</v>
      </c>
      <c r="T67" s="56">
        <v>4455.6000000000004</v>
      </c>
      <c r="U67" s="56">
        <v>4484.6399999999994</v>
      </c>
      <c r="V67" s="56">
        <v>4445.6900000000005</v>
      </c>
      <c r="W67" s="56">
        <v>4418.21</v>
      </c>
      <c r="X67" s="56">
        <v>4306.95</v>
      </c>
      <c r="Y67" s="56">
        <v>4231.6399999999994</v>
      </c>
      <c r="Z67" s="76">
        <v>4047.5699999999997</v>
      </c>
      <c r="AA67" s="65"/>
    </row>
    <row r="68" spans="1:27" ht="16.5" x14ac:dyDescent="0.25">
      <c r="A68" s="64"/>
      <c r="B68" s="88">
        <v>23</v>
      </c>
      <c r="C68" s="95">
        <v>4181.4799999999996</v>
      </c>
      <c r="D68" s="56">
        <v>4088.12</v>
      </c>
      <c r="E68" s="56">
        <v>4020.08</v>
      </c>
      <c r="F68" s="56">
        <v>4003.0299999999997</v>
      </c>
      <c r="G68" s="56">
        <v>4058.09</v>
      </c>
      <c r="H68" s="56">
        <v>4080.94</v>
      </c>
      <c r="I68" s="56">
        <v>4242.8</v>
      </c>
      <c r="J68" s="56">
        <v>4343.3999999999996</v>
      </c>
      <c r="K68" s="56">
        <v>4476.09</v>
      </c>
      <c r="L68" s="56">
        <v>4544.76</v>
      </c>
      <c r="M68" s="56">
        <v>4554.1399999999994</v>
      </c>
      <c r="N68" s="56">
        <v>4508.97</v>
      </c>
      <c r="O68" s="56">
        <v>4454.9799999999996</v>
      </c>
      <c r="P68" s="56">
        <v>4467.3899999999994</v>
      </c>
      <c r="Q68" s="56">
        <v>4421.5</v>
      </c>
      <c r="R68" s="56">
        <v>4437.04</v>
      </c>
      <c r="S68" s="56">
        <v>4476.3</v>
      </c>
      <c r="T68" s="56">
        <v>4474.17</v>
      </c>
      <c r="U68" s="56">
        <v>4555.12</v>
      </c>
      <c r="V68" s="56">
        <v>4545.9400000000005</v>
      </c>
      <c r="W68" s="56">
        <v>4400.32</v>
      </c>
      <c r="X68" s="56">
        <v>4254.9400000000005</v>
      </c>
      <c r="Y68" s="56">
        <v>4206.34</v>
      </c>
      <c r="Z68" s="76">
        <v>4037.58</v>
      </c>
      <c r="AA68" s="65"/>
    </row>
    <row r="69" spans="1:27" ht="16.5" x14ac:dyDescent="0.25">
      <c r="A69" s="64"/>
      <c r="B69" s="88">
        <v>24</v>
      </c>
      <c r="C69" s="95">
        <v>3937.88</v>
      </c>
      <c r="D69" s="56">
        <v>3848.62</v>
      </c>
      <c r="E69" s="56">
        <v>3827</v>
      </c>
      <c r="F69" s="56">
        <v>3826.58</v>
      </c>
      <c r="G69" s="56">
        <v>3836.98</v>
      </c>
      <c r="H69" s="56">
        <v>3873.5699999999997</v>
      </c>
      <c r="I69" s="56">
        <v>4017.51</v>
      </c>
      <c r="J69" s="56">
        <v>4236.47</v>
      </c>
      <c r="K69" s="56">
        <v>4312.25</v>
      </c>
      <c r="L69" s="56">
        <v>4410.3999999999996</v>
      </c>
      <c r="M69" s="56">
        <v>4411.17</v>
      </c>
      <c r="N69" s="56">
        <v>4411.25</v>
      </c>
      <c r="O69" s="56">
        <v>4405.5</v>
      </c>
      <c r="P69" s="56">
        <v>4410.34</v>
      </c>
      <c r="Q69" s="56">
        <v>4422.08</v>
      </c>
      <c r="R69" s="56">
        <v>4496.78</v>
      </c>
      <c r="S69" s="56">
        <v>4555.51</v>
      </c>
      <c r="T69" s="56">
        <v>4472.8500000000004</v>
      </c>
      <c r="U69" s="56">
        <v>4549.37</v>
      </c>
      <c r="V69" s="56">
        <v>4581.4400000000005</v>
      </c>
      <c r="W69" s="56">
        <v>4410.47</v>
      </c>
      <c r="X69" s="56">
        <v>4336.37</v>
      </c>
      <c r="Y69" s="56">
        <v>4177.1099999999997</v>
      </c>
      <c r="Z69" s="76">
        <v>3929.73</v>
      </c>
      <c r="AA69" s="65"/>
    </row>
    <row r="70" spans="1:27" ht="16.5" x14ac:dyDescent="0.25">
      <c r="A70" s="64"/>
      <c r="B70" s="88">
        <v>25</v>
      </c>
      <c r="C70" s="95">
        <v>3828.1099999999997</v>
      </c>
      <c r="D70" s="56">
        <v>3749.62</v>
      </c>
      <c r="E70" s="56">
        <v>3733.92</v>
      </c>
      <c r="F70" s="56">
        <v>3754.14</v>
      </c>
      <c r="G70" s="56">
        <v>3872.99</v>
      </c>
      <c r="H70" s="56">
        <v>4093.18</v>
      </c>
      <c r="I70" s="56">
        <v>4275.2700000000004</v>
      </c>
      <c r="J70" s="56">
        <v>4342.84</v>
      </c>
      <c r="K70" s="56">
        <v>4392.82</v>
      </c>
      <c r="L70" s="56">
        <v>4386.7299999999996</v>
      </c>
      <c r="M70" s="56">
        <v>4345.9799999999996</v>
      </c>
      <c r="N70" s="56">
        <v>4343.6900000000005</v>
      </c>
      <c r="O70" s="56">
        <v>4335.45</v>
      </c>
      <c r="P70" s="56">
        <v>4353.51</v>
      </c>
      <c r="Q70" s="56">
        <v>4357.6000000000004</v>
      </c>
      <c r="R70" s="56">
        <v>4361.09</v>
      </c>
      <c r="S70" s="56">
        <v>4392.95</v>
      </c>
      <c r="T70" s="56">
        <v>4400.45</v>
      </c>
      <c r="U70" s="56">
        <v>4402.3599999999997</v>
      </c>
      <c r="V70" s="56">
        <v>4382.82</v>
      </c>
      <c r="W70" s="56">
        <v>4303.42</v>
      </c>
      <c r="X70" s="56">
        <v>4278.82</v>
      </c>
      <c r="Y70" s="56">
        <v>4075.31</v>
      </c>
      <c r="Z70" s="76">
        <v>3845.5699999999997</v>
      </c>
      <c r="AA70" s="65"/>
    </row>
    <row r="71" spans="1:27" ht="16.5" x14ac:dyDescent="0.25">
      <c r="A71" s="64"/>
      <c r="B71" s="88">
        <v>26</v>
      </c>
      <c r="C71" s="95">
        <v>3832.5</v>
      </c>
      <c r="D71" s="56">
        <v>3740.43</v>
      </c>
      <c r="E71" s="56">
        <v>3715.52</v>
      </c>
      <c r="F71" s="56">
        <v>3771.8599999999997</v>
      </c>
      <c r="G71" s="56">
        <v>3859.96</v>
      </c>
      <c r="H71" s="56">
        <v>4124.1099999999997</v>
      </c>
      <c r="I71" s="56">
        <v>4298.21</v>
      </c>
      <c r="J71" s="56">
        <v>4312.92</v>
      </c>
      <c r="K71" s="56">
        <v>4365.38</v>
      </c>
      <c r="L71" s="56">
        <v>4350.7700000000004</v>
      </c>
      <c r="M71" s="56">
        <v>4326.1099999999997</v>
      </c>
      <c r="N71" s="56">
        <v>4333.12</v>
      </c>
      <c r="O71" s="56">
        <v>4326.3</v>
      </c>
      <c r="P71" s="56">
        <v>4341.99</v>
      </c>
      <c r="Q71" s="56">
        <v>4357.07</v>
      </c>
      <c r="R71" s="56">
        <v>4366.6099999999997</v>
      </c>
      <c r="S71" s="56">
        <v>4393.59</v>
      </c>
      <c r="T71" s="56">
        <v>4387.55</v>
      </c>
      <c r="U71" s="56">
        <v>4401.3099999999995</v>
      </c>
      <c r="V71" s="56">
        <v>4384.92</v>
      </c>
      <c r="W71" s="56">
        <v>4316.21</v>
      </c>
      <c r="X71" s="56">
        <v>4237.92</v>
      </c>
      <c r="Y71" s="56">
        <v>4058.83</v>
      </c>
      <c r="Z71" s="76">
        <v>3884.81</v>
      </c>
      <c r="AA71" s="65"/>
    </row>
    <row r="72" spans="1:27" ht="16.5" x14ac:dyDescent="0.25">
      <c r="A72" s="64"/>
      <c r="B72" s="88">
        <v>27</v>
      </c>
      <c r="C72" s="95">
        <v>3823.04</v>
      </c>
      <c r="D72" s="56">
        <v>3696.02</v>
      </c>
      <c r="E72" s="56">
        <v>3713.72</v>
      </c>
      <c r="F72" s="56">
        <v>3798.6499999999996</v>
      </c>
      <c r="G72" s="56">
        <v>3851.09</v>
      </c>
      <c r="H72" s="56">
        <v>4027.73</v>
      </c>
      <c r="I72" s="56">
        <v>4221.84</v>
      </c>
      <c r="J72" s="56">
        <v>4281.07</v>
      </c>
      <c r="K72" s="56">
        <v>4374.6900000000005</v>
      </c>
      <c r="L72" s="56">
        <v>4377.84</v>
      </c>
      <c r="M72" s="56">
        <v>4361.1000000000004</v>
      </c>
      <c r="N72" s="56">
        <v>4361.42</v>
      </c>
      <c r="O72" s="56">
        <v>4341.16</v>
      </c>
      <c r="P72" s="56">
        <v>4352.51</v>
      </c>
      <c r="Q72" s="56">
        <v>4392.75</v>
      </c>
      <c r="R72" s="56">
        <v>4419.96</v>
      </c>
      <c r="S72" s="56">
        <v>4464.93</v>
      </c>
      <c r="T72" s="56">
        <v>4478.79</v>
      </c>
      <c r="U72" s="56">
        <v>4560.8999999999996</v>
      </c>
      <c r="V72" s="56">
        <v>4523.58</v>
      </c>
      <c r="W72" s="56">
        <v>4350</v>
      </c>
      <c r="X72" s="56">
        <v>4230.55</v>
      </c>
      <c r="Y72" s="56">
        <v>4045.12</v>
      </c>
      <c r="Z72" s="76">
        <v>3878.5</v>
      </c>
      <c r="AA72" s="65"/>
    </row>
    <row r="73" spans="1:27" ht="16.5" x14ac:dyDescent="0.25">
      <c r="A73" s="64"/>
      <c r="B73" s="88">
        <v>28</v>
      </c>
      <c r="C73" s="95">
        <v>3854.27</v>
      </c>
      <c r="D73" s="56">
        <v>3826.48</v>
      </c>
      <c r="E73" s="56">
        <v>3824.25</v>
      </c>
      <c r="F73" s="56">
        <v>3824.55</v>
      </c>
      <c r="G73" s="56">
        <v>3892.7799999999997</v>
      </c>
      <c r="H73" s="56">
        <v>4080.1</v>
      </c>
      <c r="I73" s="56">
        <v>4149.63</v>
      </c>
      <c r="J73" s="56">
        <v>4235.66</v>
      </c>
      <c r="K73" s="56">
        <v>4369.46</v>
      </c>
      <c r="L73" s="56">
        <v>4379.7299999999996</v>
      </c>
      <c r="M73" s="56">
        <v>4359.7</v>
      </c>
      <c r="N73" s="56">
        <v>4361.04</v>
      </c>
      <c r="O73" s="56">
        <v>4331.09</v>
      </c>
      <c r="P73" s="56">
        <v>4360.5200000000004</v>
      </c>
      <c r="Q73" s="56">
        <v>4380.21</v>
      </c>
      <c r="R73" s="56">
        <v>4397.6000000000004</v>
      </c>
      <c r="S73" s="56">
        <v>4416.32</v>
      </c>
      <c r="T73" s="56">
        <v>4421.12</v>
      </c>
      <c r="U73" s="56">
        <v>4548.84</v>
      </c>
      <c r="V73" s="56">
        <v>4538.84</v>
      </c>
      <c r="W73" s="56">
        <v>4364.84</v>
      </c>
      <c r="X73" s="56">
        <v>4280.58</v>
      </c>
      <c r="Y73" s="56">
        <v>4061.93</v>
      </c>
      <c r="Z73" s="76">
        <v>3940.68</v>
      </c>
      <c r="AA73" s="65"/>
    </row>
    <row r="74" spans="1:27" ht="16.5" x14ac:dyDescent="0.25">
      <c r="A74" s="64"/>
      <c r="B74" s="88">
        <v>29</v>
      </c>
      <c r="C74" s="95">
        <v>3838.1</v>
      </c>
      <c r="D74" s="56">
        <v>3780.7</v>
      </c>
      <c r="E74" s="56">
        <v>3761.1499999999996</v>
      </c>
      <c r="F74" s="56">
        <v>3799.67</v>
      </c>
      <c r="G74" s="56">
        <v>3857.54</v>
      </c>
      <c r="H74" s="56">
        <v>4020.0299999999997</v>
      </c>
      <c r="I74" s="56">
        <v>4111.8099999999995</v>
      </c>
      <c r="J74" s="56">
        <v>4221.04</v>
      </c>
      <c r="K74" s="56">
        <v>4371.38</v>
      </c>
      <c r="L74" s="56">
        <v>4402.2</v>
      </c>
      <c r="M74" s="56">
        <v>4380.7</v>
      </c>
      <c r="N74" s="56">
        <v>4376.25</v>
      </c>
      <c r="O74" s="56">
        <v>4364.1900000000005</v>
      </c>
      <c r="P74" s="56">
        <v>4384.79</v>
      </c>
      <c r="Q74" s="56">
        <v>4405.34</v>
      </c>
      <c r="R74" s="56">
        <v>4413.66</v>
      </c>
      <c r="S74" s="56">
        <v>4422.59</v>
      </c>
      <c r="T74" s="56">
        <v>4426.1099999999997</v>
      </c>
      <c r="U74" s="56">
        <v>4445.3</v>
      </c>
      <c r="V74" s="56">
        <v>4436.49</v>
      </c>
      <c r="W74" s="56">
        <v>4347.82</v>
      </c>
      <c r="X74" s="56">
        <v>4247.93</v>
      </c>
      <c r="Y74" s="56">
        <v>4058.52</v>
      </c>
      <c r="Z74" s="76">
        <v>3954.18</v>
      </c>
      <c r="AA74" s="65"/>
    </row>
    <row r="75" spans="1:27" ht="18" customHeight="1" x14ac:dyDescent="0.25">
      <c r="A75" s="64"/>
      <c r="B75" s="88">
        <v>30</v>
      </c>
      <c r="C75" s="95">
        <v>3895.16</v>
      </c>
      <c r="D75" s="56">
        <v>3861.74</v>
      </c>
      <c r="E75" s="56">
        <v>3837.38</v>
      </c>
      <c r="F75" s="56">
        <v>3834.18</v>
      </c>
      <c r="G75" s="56">
        <v>3856.56</v>
      </c>
      <c r="H75" s="56">
        <v>3921.9700000000003</v>
      </c>
      <c r="I75" s="56">
        <v>3997.17</v>
      </c>
      <c r="J75" s="56">
        <v>4137.6000000000004</v>
      </c>
      <c r="K75" s="56">
        <v>4337.8099999999995</v>
      </c>
      <c r="L75" s="56">
        <v>4408.2</v>
      </c>
      <c r="M75" s="56">
        <v>4401.26</v>
      </c>
      <c r="N75" s="56">
        <v>4403.01</v>
      </c>
      <c r="O75" s="56">
        <v>4393.2</v>
      </c>
      <c r="P75" s="56">
        <v>4383.07</v>
      </c>
      <c r="Q75" s="56">
        <v>4381.3599999999997</v>
      </c>
      <c r="R75" s="56">
        <v>4387.8599999999997</v>
      </c>
      <c r="S75" s="56">
        <v>4393.6000000000004</v>
      </c>
      <c r="T75" s="56">
        <v>4378.6399999999994</v>
      </c>
      <c r="U75" s="56">
        <v>4391.76</v>
      </c>
      <c r="V75" s="56">
        <v>4380.95</v>
      </c>
      <c r="W75" s="56">
        <v>4289.1499999999996</v>
      </c>
      <c r="X75" s="56">
        <v>4114.4799999999996</v>
      </c>
      <c r="Y75" s="56">
        <v>4057.4700000000003</v>
      </c>
      <c r="Z75" s="76">
        <v>3922.4700000000003</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5136.6899999999996</v>
      </c>
      <c r="D80" s="90">
        <v>5080.5999999999995</v>
      </c>
      <c r="E80" s="90">
        <v>5058.3999999999996</v>
      </c>
      <c r="F80" s="90">
        <v>5085.79</v>
      </c>
      <c r="G80" s="90">
        <v>5135.7999999999993</v>
      </c>
      <c r="H80" s="90">
        <v>5234.8499999999995</v>
      </c>
      <c r="I80" s="90">
        <v>5343.4</v>
      </c>
      <c r="J80" s="90">
        <v>5464.84</v>
      </c>
      <c r="K80" s="90">
        <v>5563.4299999999994</v>
      </c>
      <c r="L80" s="90">
        <v>5633.83</v>
      </c>
      <c r="M80" s="90">
        <v>5607.6399999999994</v>
      </c>
      <c r="N80" s="90">
        <v>5591.36</v>
      </c>
      <c r="O80" s="90">
        <v>5587.61</v>
      </c>
      <c r="P80" s="90">
        <v>5582.54</v>
      </c>
      <c r="Q80" s="90">
        <v>5612.66</v>
      </c>
      <c r="R80" s="90">
        <v>5607.0599999999995</v>
      </c>
      <c r="S80" s="90">
        <v>5644.5499999999993</v>
      </c>
      <c r="T80" s="90">
        <v>5622.61</v>
      </c>
      <c r="U80" s="90">
        <v>5666.5599999999995</v>
      </c>
      <c r="V80" s="90">
        <v>5652.07</v>
      </c>
      <c r="W80" s="90">
        <v>5562.69</v>
      </c>
      <c r="X80" s="90">
        <v>5473.11</v>
      </c>
      <c r="Y80" s="90">
        <v>5325.62</v>
      </c>
      <c r="Z80" s="91">
        <v>5184.6499999999996</v>
      </c>
      <c r="AA80" s="65"/>
    </row>
    <row r="81" spans="1:27" ht="16.5" x14ac:dyDescent="0.25">
      <c r="A81" s="64"/>
      <c r="B81" s="88">
        <v>2</v>
      </c>
      <c r="C81" s="95">
        <v>5197.26</v>
      </c>
      <c r="D81" s="56">
        <v>5092.03</v>
      </c>
      <c r="E81" s="56">
        <v>5072.99</v>
      </c>
      <c r="F81" s="56">
        <v>5066.42</v>
      </c>
      <c r="G81" s="56">
        <v>5100.92</v>
      </c>
      <c r="H81" s="56">
        <v>5112.8799999999992</v>
      </c>
      <c r="I81" s="56">
        <v>5176.29</v>
      </c>
      <c r="J81" s="56">
        <v>5390.57</v>
      </c>
      <c r="K81" s="56">
        <v>5517.0999999999995</v>
      </c>
      <c r="L81" s="56">
        <v>5620.9299999999994</v>
      </c>
      <c r="M81" s="56">
        <v>5638.41</v>
      </c>
      <c r="N81" s="56">
        <v>5617.16</v>
      </c>
      <c r="O81" s="56">
        <v>5611.67</v>
      </c>
      <c r="P81" s="56">
        <v>5604.99</v>
      </c>
      <c r="Q81" s="56">
        <v>5600.8099999999995</v>
      </c>
      <c r="R81" s="56">
        <v>5606.6399999999994</v>
      </c>
      <c r="S81" s="56">
        <v>5610.65</v>
      </c>
      <c r="T81" s="56">
        <v>5597.5599999999995</v>
      </c>
      <c r="U81" s="56">
        <v>5602.01</v>
      </c>
      <c r="V81" s="56">
        <v>5599.3499999999995</v>
      </c>
      <c r="W81" s="56">
        <v>5512.75</v>
      </c>
      <c r="X81" s="56">
        <v>5452.94</v>
      </c>
      <c r="Y81" s="56">
        <v>5375.15</v>
      </c>
      <c r="Z81" s="76">
        <v>5246.94</v>
      </c>
      <c r="AA81" s="65"/>
    </row>
    <row r="82" spans="1:27" ht="16.5" x14ac:dyDescent="0.25">
      <c r="A82" s="64"/>
      <c r="B82" s="88">
        <v>3</v>
      </c>
      <c r="C82" s="95">
        <v>5113.5499999999993</v>
      </c>
      <c r="D82" s="56">
        <v>5046.04</v>
      </c>
      <c r="E82" s="56">
        <v>5005.2999999999993</v>
      </c>
      <c r="F82" s="56">
        <v>5004.95</v>
      </c>
      <c r="G82" s="56">
        <v>5009.4399999999996</v>
      </c>
      <c r="H82" s="56">
        <v>4999.8799999999992</v>
      </c>
      <c r="I82" s="56">
        <v>5042.1899999999996</v>
      </c>
      <c r="J82" s="56">
        <v>5231.17</v>
      </c>
      <c r="K82" s="56">
        <v>5383.2</v>
      </c>
      <c r="L82" s="56">
        <v>5507.61</v>
      </c>
      <c r="M82" s="56">
        <v>5561.3899999999994</v>
      </c>
      <c r="N82" s="56">
        <v>5567.5</v>
      </c>
      <c r="O82" s="56">
        <v>5553.29</v>
      </c>
      <c r="P82" s="56">
        <v>5543.0199999999995</v>
      </c>
      <c r="Q82" s="56">
        <v>5536.4599999999991</v>
      </c>
      <c r="R82" s="56">
        <v>5533.29</v>
      </c>
      <c r="S82" s="56">
        <v>5546.53</v>
      </c>
      <c r="T82" s="56">
        <v>5552.78</v>
      </c>
      <c r="U82" s="56">
        <v>5568.41</v>
      </c>
      <c r="V82" s="56">
        <v>5592.58</v>
      </c>
      <c r="W82" s="56">
        <v>5459.26</v>
      </c>
      <c r="X82" s="56">
        <v>5403.42</v>
      </c>
      <c r="Y82" s="56">
        <v>5322.1799999999994</v>
      </c>
      <c r="Z82" s="76">
        <v>5078.5499999999993</v>
      </c>
      <c r="AA82" s="65"/>
    </row>
    <row r="83" spans="1:27" ht="16.5" x14ac:dyDescent="0.25">
      <c r="A83" s="64"/>
      <c r="B83" s="88">
        <v>4</v>
      </c>
      <c r="C83" s="95">
        <v>5063.92</v>
      </c>
      <c r="D83" s="56">
        <v>5019.54</v>
      </c>
      <c r="E83" s="56">
        <v>4997.2099999999991</v>
      </c>
      <c r="F83" s="56">
        <v>4996.5599999999995</v>
      </c>
      <c r="G83" s="56">
        <v>5033.6799999999994</v>
      </c>
      <c r="H83" s="56">
        <v>5065.16</v>
      </c>
      <c r="I83" s="56">
        <v>5238.57</v>
      </c>
      <c r="J83" s="56">
        <v>5372.4699999999993</v>
      </c>
      <c r="K83" s="56">
        <v>5416.32</v>
      </c>
      <c r="L83" s="56">
        <v>5501.3499999999995</v>
      </c>
      <c r="M83" s="56">
        <v>5485.26</v>
      </c>
      <c r="N83" s="56">
        <v>5454.34</v>
      </c>
      <c r="O83" s="56">
        <v>5422.42</v>
      </c>
      <c r="P83" s="56">
        <v>5444.15</v>
      </c>
      <c r="Q83" s="56">
        <v>5456</v>
      </c>
      <c r="R83" s="56">
        <v>5406.94</v>
      </c>
      <c r="S83" s="56">
        <v>5405.1299999999992</v>
      </c>
      <c r="T83" s="56">
        <v>5405.32</v>
      </c>
      <c r="U83" s="56">
        <v>5461.8799999999992</v>
      </c>
      <c r="V83" s="56">
        <v>5447.6799999999994</v>
      </c>
      <c r="W83" s="56">
        <v>5368.33</v>
      </c>
      <c r="X83" s="56">
        <v>5321.08</v>
      </c>
      <c r="Y83" s="56">
        <v>5254.6299999999992</v>
      </c>
      <c r="Z83" s="76">
        <v>5083.79</v>
      </c>
      <c r="AA83" s="65"/>
    </row>
    <row r="84" spans="1:27" ht="16.5" x14ac:dyDescent="0.25">
      <c r="A84" s="64"/>
      <c r="B84" s="88">
        <v>5</v>
      </c>
      <c r="C84" s="95">
        <v>5065.09</v>
      </c>
      <c r="D84" s="56">
        <v>5033.3499999999995</v>
      </c>
      <c r="E84" s="56">
        <v>4995.82</v>
      </c>
      <c r="F84" s="56">
        <v>5000.01</v>
      </c>
      <c r="G84" s="56">
        <v>5061</v>
      </c>
      <c r="H84" s="56">
        <v>5159.95</v>
      </c>
      <c r="I84" s="56">
        <v>5268.9699999999993</v>
      </c>
      <c r="J84" s="56">
        <v>5402</v>
      </c>
      <c r="K84" s="56">
        <v>5415.6799999999994</v>
      </c>
      <c r="L84" s="56">
        <v>5524.78</v>
      </c>
      <c r="M84" s="56">
        <v>5500.7999999999993</v>
      </c>
      <c r="N84" s="56">
        <v>5508.53</v>
      </c>
      <c r="O84" s="56">
        <v>5488.45</v>
      </c>
      <c r="P84" s="56">
        <v>5499.26</v>
      </c>
      <c r="Q84" s="56">
        <v>5525.8899999999994</v>
      </c>
      <c r="R84" s="56">
        <v>5515.7099999999991</v>
      </c>
      <c r="S84" s="56">
        <v>5539.66</v>
      </c>
      <c r="T84" s="56">
        <v>5526.15</v>
      </c>
      <c r="U84" s="56">
        <v>5531.1399999999994</v>
      </c>
      <c r="V84" s="56">
        <v>5547.33</v>
      </c>
      <c r="W84" s="56">
        <v>5410.2</v>
      </c>
      <c r="X84" s="56">
        <v>5438.3899999999994</v>
      </c>
      <c r="Y84" s="56">
        <v>5311.54</v>
      </c>
      <c r="Z84" s="76">
        <v>5184.2</v>
      </c>
      <c r="AA84" s="65"/>
    </row>
    <row r="85" spans="1:27" ht="16.5" x14ac:dyDescent="0.25">
      <c r="A85" s="64"/>
      <c r="B85" s="88">
        <v>6</v>
      </c>
      <c r="C85" s="95">
        <v>5070.67</v>
      </c>
      <c r="D85" s="56">
        <v>5009</v>
      </c>
      <c r="E85" s="56">
        <v>4994.29</v>
      </c>
      <c r="F85" s="56">
        <v>5024.9799999999996</v>
      </c>
      <c r="G85" s="56">
        <v>5100.29</v>
      </c>
      <c r="H85" s="56">
        <v>5228.1399999999994</v>
      </c>
      <c r="I85" s="56">
        <v>5321.17</v>
      </c>
      <c r="J85" s="56">
        <v>5462.01</v>
      </c>
      <c r="K85" s="56">
        <v>5625.5</v>
      </c>
      <c r="L85" s="56">
        <v>5638.65</v>
      </c>
      <c r="M85" s="56">
        <v>5632.25</v>
      </c>
      <c r="N85" s="56">
        <v>5638.78</v>
      </c>
      <c r="O85" s="56">
        <v>5630.2</v>
      </c>
      <c r="P85" s="56">
        <v>5625.23</v>
      </c>
      <c r="Q85" s="56">
        <v>5642.1399999999994</v>
      </c>
      <c r="R85" s="56">
        <v>5638.0599999999995</v>
      </c>
      <c r="S85" s="56">
        <v>5645.8899999999994</v>
      </c>
      <c r="T85" s="56">
        <v>5650.67</v>
      </c>
      <c r="U85" s="56">
        <v>5659.54</v>
      </c>
      <c r="V85" s="56">
        <v>5650.7199999999993</v>
      </c>
      <c r="W85" s="56">
        <v>5615.44</v>
      </c>
      <c r="X85" s="56">
        <v>5507.32</v>
      </c>
      <c r="Y85" s="56">
        <v>5369.2099999999991</v>
      </c>
      <c r="Z85" s="76">
        <v>5220.26</v>
      </c>
      <c r="AA85" s="65"/>
    </row>
    <row r="86" spans="1:27" ht="16.5" x14ac:dyDescent="0.25">
      <c r="A86" s="64"/>
      <c r="B86" s="88">
        <v>7</v>
      </c>
      <c r="C86" s="95">
        <v>5126.67</v>
      </c>
      <c r="D86" s="56">
        <v>5057.3599999999997</v>
      </c>
      <c r="E86" s="56">
        <v>5034.6399999999994</v>
      </c>
      <c r="F86" s="56">
        <v>5053.62</v>
      </c>
      <c r="G86" s="56">
        <v>5191.4799999999996</v>
      </c>
      <c r="H86" s="56">
        <v>5285.3799999999992</v>
      </c>
      <c r="I86" s="56">
        <v>5386.8799999999992</v>
      </c>
      <c r="J86" s="56">
        <v>5620.4299999999994</v>
      </c>
      <c r="K86" s="56">
        <v>5711.7999999999993</v>
      </c>
      <c r="L86" s="56">
        <v>5732.01</v>
      </c>
      <c r="M86" s="56">
        <v>5726.9299999999994</v>
      </c>
      <c r="N86" s="56">
        <v>5727.2699999999995</v>
      </c>
      <c r="O86" s="56">
        <v>5716.4599999999991</v>
      </c>
      <c r="P86" s="56">
        <v>5704.7999999999993</v>
      </c>
      <c r="Q86" s="56">
        <v>5731.34</v>
      </c>
      <c r="R86" s="56">
        <v>5746.9</v>
      </c>
      <c r="S86" s="56">
        <v>5758.99</v>
      </c>
      <c r="T86" s="56">
        <v>5751.62</v>
      </c>
      <c r="U86" s="56">
        <v>5743.53</v>
      </c>
      <c r="V86" s="56">
        <v>5735.29</v>
      </c>
      <c r="W86" s="56">
        <v>5639.1799999999994</v>
      </c>
      <c r="X86" s="56">
        <v>5531.74</v>
      </c>
      <c r="Y86" s="56">
        <v>5354</v>
      </c>
      <c r="Z86" s="76">
        <v>5207.03</v>
      </c>
      <c r="AA86" s="65"/>
    </row>
    <row r="87" spans="1:27" ht="16.5" x14ac:dyDescent="0.25">
      <c r="A87" s="64"/>
      <c r="B87" s="88">
        <v>8</v>
      </c>
      <c r="C87" s="95">
        <v>5173.0199999999995</v>
      </c>
      <c r="D87" s="56">
        <v>5072.4599999999991</v>
      </c>
      <c r="E87" s="56">
        <v>5018.37</v>
      </c>
      <c r="F87" s="56">
        <v>4998.9799999999996</v>
      </c>
      <c r="G87" s="56">
        <v>5172.8499999999995</v>
      </c>
      <c r="H87" s="56">
        <v>5271.23</v>
      </c>
      <c r="I87" s="56">
        <v>5387.6799999999994</v>
      </c>
      <c r="J87" s="56">
        <v>5520.73</v>
      </c>
      <c r="K87" s="56">
        <v>5585.91</v>
      </c>
      <c r="L87" s="56">
        <v>5591.19</v>
      </c>
      <c r="M87" s="56">
        <v>5585.53</v>
      </c>
      <c r="N87" s="56">
        <v>5586.44</v>
      </c>
      <c r="O87" s="56">
        <v>5587.94</v>
      </c>
      <c r="P87" s="56">
        <v>5599.94</v>
      </c>
      <c r="Q87" s="56">
        <v>5619.7099999999991</v>
      </c>
      <c r="R87" s="56">
        <v>5631.44</v>
      </c>
      <c r="S87" s="56">
        <v>5649.5199999999995</v>
      </c>
      <c r="T87" s="56">
        <v>5630.5199999999995</v>
      </c>
      <c r="U87" s="56">
        <v>5664.36</v>
      </c>
      <c r="V87" s="56">
        <v>5665.62</v>
      </c>
      <c r="W87" s="56">
        <v>5582.67</v>
      </c>
      <c r="X87" s="56">
        <v>5586</v>
      </c>
      <c r="Y87" s="56">
        <v>5446.34</v>
      </c>
      <c r="Z87" s="76">
        <v>5239.1299999999992</v>
      </c>
      <c r="AA87" s="65"/>
    </row>
    <row r="88" spans="1:27" ht="16.5" x14ac:dyDescent="0.25">
      <c r="A88" s="64"/>
      <c r="B88" s="88">
        <v>9</v>
      </c>
      <c r="C88" s="95">
        <v>5198.9599999999991</v>
      </c>
      <c r="D88" s="56">
        <v>5171.4699999999993</v>
      </c>
      <c r="E88" s="56">
        <v>5167.5499999999993</v>
      </c>
      <c r="F88" s="56">
        <v>5159.3099999999995</v>
      </c>
      <c r="G88" s="56">
        <v>5169.79</v>
      </c>
      <c r="H88" s="56">
        <v>5191.8499999999995</v>
      </c>
      <c r="I88" s="56">
        <v>5250.04</v>
      </c>
      <c r="J88" s="56">
        <v>5404.37</v>
      </c>
      <c r="K88" s="56">
        <v>5595.4599999999991</v>
      </c>
      <c r="L88" s="56">
        <v>5631.57</v>
      </c>
      <c r="M88" s="56">
        <v>5617.5999999999995</v>
      </c>
      <c r="N88" s="56">
        <v>5615.65</v>
      </c>
      <c r="O88" s="56">
        <v>5609.54</v>
      </c>
      <c r="P88" s="56">
        <v>5604.86</v>
      </c>
      <c r="Q88" s="56">
        <v>5625.59</v>
      </c>
      <c r="R88" s="56">
        <v>5634.67</v>
      </c>
      <c r="S88" s="56">
        <v>5648.59</v>
      </c>
      <c r="T88" s="56">
        <v>5641.65</v>
      </c>
      <c r="U88" s="56">
        <v>5661.9299999999994</v>
      </c>
      <c r="V88" s="56">
        <v>5633.41</v>
      </c>
      <c r="W88" s="56">
        <v>5543.5499999999993</v>
      </c>
      <c r="X88" s="56">
        <v>5494.7699999999995</v>
      </c>
      <c r="Y88" s="56">
        <v>5376.91</v>
      </c>
      <c r="Z88" s="76">
        <v>5222.9399999999996</v>
      </c>
      <c r="AA88" s="65"/>
    </row>
    <row r="89" spans="1:27" ht="16.5" x14ac:dyDescent="0.25">
      <c r="A89" s="64"/>
      <c r="B89" s="88">
        <v>10</v>
      </c>
      <c r="C89" s="95">
        <v>5160.5199999999995</v>
      </c>
      <c r="D89" s="56">
        <v>5150.7999999999993</v>
      </c>
      <c r="E89" s="56">
        <v>5082.75</v>
      </c>
      <c r="F89" s="56">
        <v>5076.17</v>
      </c>
      <c r="G89" s="56">
        <v>5081.26</v>
      </c>
      <c r="H89" s="56">
        <v>5083.0999999999995</v>
      </c>
      <c r="I89" s="56">
        <v>5122.2699999999995</v>
      </c>
      <c r="J89" s="56">
        <v>5280.2699999999995</v>
      </c>
      <c r="K89" s="56">
        <v>5408.5999999999995</v>
      </c>
      <c r="L89" s="56">
        <v>5548.2699999999995</v>
      </c>
      <c r="M89" s="56">
        <v>5572.3799999999992</v>
      </c>
      <c r="N89" s="56">
        <v>5583.54</v>
      </c>
      <c r="O89" s="56">
        <v>5573.67</v>
      </c>
      <c r="P89" s="56">
        <v>5569.7</v>
      </c>
      <c r="Q89" s="56">
        <v>5585.1399999999994</v>
      </c>
      <c r="R89" s="56">
        <v>5593.5199999999995</v>
      </c>
      <c r="S89" s="56">
        <v>5620.36</v>
      </c>
      <c r="T89" s="56">
        <v>5624.91</v>
      </c>
      <c r="U89" s="56">
        <v>5657.54</v>
      </c>
      <c r="V89" s="56">
        <v>5636.44</v>
      </c>
      <c r="W89" s="56">
        <v>5570.7699999999995</v>
      </c>
      <c r="X89" s="56">
        <v>5494.3799999999992</v>
      </c>
      <c r="Y89" s="56">
        <v>5358.4</v>
      </c>
      <c r="Z89" s="76">
        <v>5201.8499999999995</v>
      </c>
      <c r="AA89" s="65"/>
    </row>
    <row r="90" spans="1:27" ht="16.5" x14ac:dyDescent="0.25">
      <c r="A90" s="64"/>
      <c r="B90" s="88">
        <v>11</v>
      </c>
      <c r="C90" s="95">
        <v>5129.82</v>
      </c>
      <c r="D90" s="56">
        <v>5085.07</v>
      </c>
      <c r="E90" s="56">
        <v>5109.49</v>
      </c>
      <c r="F90" s="56">
        <v>5150.57</v>
      </c>
      <c r="G90" s="56">
        <v>5223.74</v>
      </c>
      <c r="H90" s="56">
        <v>5243.82</v>
      </c>
      <c r="I90" s="56">
        <v>5391.79</v>
      </c>
      <c r="J90" s="56">
        <v>5510.3099999999995</v>
      </c>
      <c r="K90" s="56">
        <v>5554.8099999999995</v>
      </c>
      <c r="L90" s="56">
        <v>5537.16</v>
      </c>
      <c r="M90" s="56">
        <v>5517.9599999999991</v>
      </c>
      <c r="N90" s="56">
        <v>5531.25</v>
      </c>
      <c r="O90" s="56">
        <v>5531.8799999999992</v>
      </c>
      <c r="P90" s="56">
        <v>5542.48</v>
      </c>
      <c r="Q90" s="56">
        <v>5544.94</v>
      </c>
      <c r="R90" s="56">
        <v>5539.5199999999995</v>
      </c>
      <c r="S90" s="56">
        <v>5546.9599999999991</v>
      </c>
      <c r="T90" s="56">
        <v>5543.03</v>
      </c>
      <c r="U90" s="56">
        <v>5557.57</v>
      </c>
      <c r="V90" s="56">
        <v>5545.3499999999995</v>
      </c>
      <c r="W90" s="56">
        <v>5410.0499999999993</v>
      </c>
      <c r="X90" s="56">
        <v>5416.58</v>
      </c>
      <c r="Y90" s="56">
        <v>5242.82</v>
      </c>
      <c r="Z90" s="76">
        <v>5126.3999999999996</v>
      </c>
      <c r="AA90" s="65"/>
    </row>
    <row r="91" spans="1:27" ht="16.5" x14ac:dyDescent="0.25">
      <c r="A91" s="64"/>
      <c r="B91" s="88">
        <v>12</v>
      </c>
      <c r="C91" s="95">
        <v>5078.79</v>
      </c>
      <c r="D91" s="56">
        <v>5056.57</v>
      </c>
      <c r="E91" s="56">
        <v>5035.8499999999995</v>
      </c>
      <c r="F91" s="56">
        <v>5069.7699999999995</v>
      </c>
      <c r="G91" s="56">
        <v>5199.1399999999994</v>
      </c>
      <c r="H91" s="56">
        <v>5232.1299999999992</v>
      </c>
      <c r="I91" s="56">
        <v>5350.48</v>
      </c>
      <c r="J91" s="56">
        <v>5422.79</v>
      </c>
      <c r="K91" s="56">
        <v>5582.01</v>
      </c>
      <c r="L91" s="56">
        <v>5584.9599999999991</v>
      </c>
      <c r="M91" s="56">
        <v>5571.42</v>
      </c>
      <c r="N91" s="56">
        <v>5575.2699999999995</v>
      </c>
      <c r="O91" s="56">
        <v>5566.69</v>
      </c>
      <c r="P91" s="56">
        <v>5572.3899999999994</v>
      </c>
      <c r="Q91" s="56">
        <v>5584.08</v>
      </c>
      <c r="R91" s="56">
        <v>5556.61</v>
      </c>
      <c r="S91" s="56">
        <v>5568.0999999999995</v>
      </c>
      <c r="T91" s="56">
        <v>5571.44</v>
      </c>
      <c r="U91" s="56">
        <v>5578.95</v>
      </c>
      <c r="V91" s="56">
        <v>5581.44</v>
      </c>
      <c r="W91" s="56">
        <v>5447.9299999999994</v>
      </c>
      <c r="X91" s="56">
        <v>5458.5</v>
      </c>
      <c r="Y91" s="56">
        <v>5316.3499999999995</v>
      </c>
      <c r="Z91" s="76">
        <v>5141.4799999999996</v>
      </c>
      <c r="AA91" s="65"/>
    </row>
    <row r="92" spans="1:27" ht="16.5" x14ac:dyDescent="0.25">
      <c r="A92" s="64"/>
      <c r="B92" s="88">
        <v>13</v>
      </c>
      <c r="C92" s="95">
        <v>5096.26</v>
      </c>
      <c r="D92" s="56">
        <v>5074.3799999999992</v>
      </c>
      <c r="E92" s="56">
        <v>5071.54</v>
      </c>
      <c r="F92" s="56">
        <v>5099.2199999999993</v>
      </c>
      <c r="G92" s="56">
        <v>5211.2</v>
      </c>
      <c r="H92" s="56">
        <v>5228.8899999999994</v>
      </c>
      <c r="I92" s="56">
        <v>5358.99</v>
      </c>
      <c r="J92" s="56">
        <v>5442.8099999999995</v>
      </c>
      <c r="K92" s="56">
        <v>5618.9599999999991</v>
      </c>
      <c r="L92" s="56">
        <v>5617.3499999999995</v>
      </c>
      <c r="M92" s="56">
        <v>5612.95</v>
      </c>
      <c r="N92" s="56">
        <v>5608.5499999999993</v>
      </c>
      <c r="O92" s="56">
        <v>5560.0599999999995</v>
      </c>
      <c r="P92" s="56">
        <v>5559.45</v>
      </c>
      <c r="Q92" s="56">
        <v>5594.3099999999995</v>
      </c>
      <c r="R92" s="56">
        <v>5599.03</v>
      </c>
      <c r="S92" s="56">
        <v>5621.0599999999995</v>
      </c>
      <c r="T92" s="56">
        <v>5591.8499999999995</v>
      </c>
      <c r="U92" s="56">
        <v>5627.17</v>
      </c>
      <c r="V92" s="56">
        <v>5641.19</v>
      </c>
      <c r="W92" s="56">
        <v>5508.11</v>
      </c>
      <c r="X92" s="56">
        <v>5320.23</v>
      </c>
      <c r="Y92" s="56">
        <v>5249.5999999999995</v>
      </c>
      <c r="Z92" s="76">
        <v>5180.16</v>
      </c>
      <c r="AA92" s="65"/>
    </row>
    <row r="93" spans="1:27" ht="16.5" x14ac:dyDescent="0.25">
      <c r="A93" s="64"/>
      <c r="B93" s="88">
        <v>14</v>
      </c>
      <c r="C93" s="95">
        <v>5162.3099999999995</v>
      </c>
      <c r="D93" s="56">
        <v>5112.91</v>
      </c>
      <c r="E93" s="56">
        <v>5102.67</v>
      </c>
      <c r="F93" s="56">
        <v>5154.2099999999991</v>
      </c>
      <c r="G93" s="56">
        <v>5223.1799999999994</v>
      </c>
      <c r="H93" s="56">
        <v>5262.84</v>
      </c>
      <c r="I93" s="56">
        <v>5420.33</v>
      </c>
      <c r="J93" s="56">
        <v>5540.62</v>
      </c>
      <c r="K93" s="56">
        <v>5596.59</v>
      </c>
      <c r="L93" s="56">
        <v>5580.03</v>
      </c>
      <c r="M93" s="56">
        <v>5564.0499999999993</v>
      </c>
      <c r="N93" s="56">
        <v>5569.4699999999993</v>
      </c>
      <c r="O93" s="56">
        <v>5550.25</v>
      </c>
      <c r="P93" s="56">
        <v>5516.5199999999995</v>
      </c>
      <c r="Q93" s="56">
        <v>5517.37</v>
      </c>
      <c r="R93" s="56">
        <v>5451.99</v>
      </c>
      <c r="S93" s="56">
        <v>5505.5</v>
      </c>
      <c r="T93" s="56">
        <v>5519.01</v>
      </c>
      <c r="U93" s="56">
        <v>5441.51</v>
      </c>
      <c r="V93" s="56">
        <v>5492.3099999999995</v>
      </c>
      <c r="W93" s="56">
        <v>5308.54</v>
      </c>
      <c r="X93" s="56">
        <v>5258.03</v>
      </c>
      <c r="Y93" s="56">
        <v>5237.4299999999994</v>
      </c>
      <c r="Z93" s="76">
        <v>5151.9799999999996</v>
      </c>
      <c r="AA93" s="65"/>
    </row>
    <row r="94" spans="1:27" ht="16.5" x14ac:dyDescent="0.25">
      <c r="A94" s="64"/>
      <c r="B94" s="88">
        <v>15</v>
      </c>
      <c r="C94" s="95">
        <v>5129.83</v>
      </c>
      <c r="D94" s="56">
        <v>5095.03</v>
      </c>
      <c r="E94" s="56">
        <v>5071.95</v>
      </c>
      <c r="F94" s="56">
        <v>5087.07</v>
      </c>
      <c r="G94" s="56">
        <v>5165.7</v>
      </c>
      <c r="H94" s="56">
        <v>5234.09</v>
      </c>
      <c r="I94" s="56">
        <v>5278.4</v>
      </c>
      <c r="J94" s="56">
        <v>5403.2199999999993</v>
      </c>
      <c r="K94" s="56">
        <v>5464.1799999999994</v>
      </c>
      <c r="L94" s="56">
        <v>5417.04</v>
      </c>
      <c r="M94" s="56">
        <v>5408.29</v>
      </c>
      <c r="N94" s="56">
        <v>5412.09</v>
      </c>
      <c r="O94" s="56">
        <v>5406.7</v>
      </c>
      <c r="P94" s="56">
        <v>5407.1799999999994</v>
      </c>
      <c r="Q94" s="56">
        <v>5409.5199999999995</v>
      </c>
      <c r="R94" s="56">
        <v>5412.66</v>
      </c>
      <c r="S94" s="56">
        <v>5428.69</v>
      </c>
      <c r="T94" s="56">
        <v>5483.6299999999992</v>
      </c>
      <c r="U94" s="56">
        <v>5538.8499999999995</v>
      </c>
      <c r="V94" s="56">
        <v>5518.33</v>
      </c>
      <c r="W94" s="56">
        <v>5505.92</v>
      </c>
      <c r="X94" s="56">
        <v>5427.8899999999994</v>
      </c>
      <c r="Y94" s="56">
        <v>5372.57</v>
      </c>
      <c r="Z94" s="76">
        <v>5246.58</v>
      </c>
      <c r="AA94" s="65"/>
    </row>
    <row r="95" spans="1:27" ht="16.5" x14ac:dyDescent="0.25">
      <c r="A95" s="64"/>
      <c r="B95" s="88">
        <v>16</v>
      </c>
      <c r="C95" s="95">
        <v>5225.7699999999995</v>
      </c>
      <c r="D95" s="56">
        <v>5136.0599999999995</v>
      </c>
      <c r="E95" s="56">
        <v>5083.53</v>
      </c>
      <c r="F95" s="56">
        <v>5080.33</v>
      </c>
      <c r="G95" s="56">
        <v>5143.1499999999996</v>
      </c>
      <c r="H95" s="56">
        <v>5212.4299999999994</v>
      </c>
      <c r="I95" s="56">
        <v>5250.44</v>
      </c>
      <c r="J95" s="56">
        <v>5358.19</v>
      </c>
      <c r="K95" s="56">
        <v>5553.98</v>
      </c>
      <c r="L95" s="56">
        <v>5636.2099999999991</v>
      </c>
      <c r="M95" s="56">
        <v>5642.8499999999995</v>
      </c>
      <c r="N95" s="56">
        <v>5644.2699999999995</v>
      </c>
      <c r="O95" s="56">
        <v>5620.9599999999991</v>
      </c>
      <c r="P95" s="56">
        <v>5606.53</v>
      </c>
      <c r="Q95" s="56">
        <v>5616.73</v>
      </c>
      <c r="R95" s="56">
        <v>5626.1799999999994</v>
      </c>
      <c r="S95" s="56">
        <v>5641.2099999999991</v>
      </c>
      <c r="T95" s="56">
        <v>5634.54</v>
      </c>
      <c r="U95" s="56">
        <v>5645.53</v>
      </c>
      <c r="V95" s="56">
        <v>5644.5199999999995</v>
      </c>
      <c r="W95" s="56">
        <v>5540.5</v>
      </c>
      <c r="X95" s="56">
        <v>5309.42</v>
      </c>
      <c r="Y95" s="56">
        <v>5279.6299999999992</v>
      </c>
      <c r="Z95" s="76">
        <v>5218.4799999999996</v>
      </c>
      <c r="AA95" s="65"/>
    </row>
    <row r="96" spans="1:27" ht="16.5" x14ac:dyDescent="0.25">
      <c r="A96" s="64"/>
      <c r="B96" s="88">
        <v>17</v>
      </c>
      <c r="C96" s="95">
        <v>5192.16</v>
      </c>
      <c r="D96" s="56">
        <v>5112.6099999999997</v>
      </c>
      <c r="E96" s="56">
        <v>5070.6899999999996</v>
      </c>
      <c r="F96" s="56">
        <v>5070.8799999999992</v>
      </c>
      <c r="G96" s="56">
        <v>5089.17</v>
      </c>
      <c r="H96" s="56">
        <v>5147.08</v>
      </c>
      <c r="I96" s="56">
        <v>5162.5599999999995</v>
      </c>
      <c r="J96" s="56">
        <v>5314.33</v>
      </c>
      <c r="K96" s="56">
        <v>5391.53</v>
      </c>
      <c r="L96" s="56">
        <v>5422.34</v>
      </c>
      <c r="M96" s="56">
        <v>5426.7</v>
      </c>
      <c r="N96" s="56">
        <v>5434.5599999999995</v>
      </c>
      <c r="O96" s="56">
        <v>5432.69</v>
      </c>
      <c r="P96" s="56">
        <v>5426.92</v>
      </c>
      <c r="Q96" s="56">
        <v>5440.48</v>
      </c>
      <c r="R96" s="56">
        <v>5471.32</v>
      </c>
      <c r="S96" s="56">
        <v>5543.0199999999995</v>
      </c>
      <c r="T96" s="56">
        <v>5547.2999999999993</v>
      </c>
      <c r="U96" s="56">
        <v>5569.84</v>
      </c>
      <c r="V96" s="56">
        <v>5605.42</v>
      </c>
      <c r="W96" s="56">
        <v>5425.73</v>
      </c>
      <c r="X96" s="56">
        <v>5397</v>
      </c>
      <c r="Y96" s="56">
        <v>5305.4599999999991</v>
      </c>
      <c r="Z96" s="76">
        <v>5179.17</v>
      </c>
      <c r="AA96" s="65"/>
    </row>
    <row r="97" spans="1:27" ht="16.5" x14ac:dyDescent="0.25">
      <c r="A97" s="64"/>
      <c r="B97" s="88">
        <v>18</v>
      </c>
      <c r="C97" s="95">
        <v>5079.6299999999992</v>
      </c>
      <c r="D97" s="56">
        <v>5068.99</v>
      </c>
      <c r="E97" s="56">
        <v>5039.41</v>
      </c>
      <c r="F97" s="56">
        <v>5056.2999999999993</v>
      </c>
      <c r="G97" s="56">
        <v>5155.3999999999996</v>
      </c>
      <c r="H97" s="56">
        <v>5276.5999999999995</v>
      </c>
      <c r="I97" s="56">
        <v>5374.1799999999994</v>
      </c>
      <c r="J97" s="56">
        <v>5451.69</v>
      </c>
      <c r="K97" s="56">
        <v>5530.4299999999994</v>
      </c>
      <c r="L97" s="56">
        <v>5539.7999999999993</v>
      </c>
      <c r="M97" s="56">
        <v>5477.92</v>
      </c>
      <c r="N97" s="56">
        <v>5476.5599999999995</v>
      </c>
      <c r="O97" s="56">
        <v>5448.9699999999993</v>
      </c>
      <c r="P97" s="56">
        <v>5420.09</v>
      </c>
      <c r="Q97" s="56">
        <v>5503.4299999999994</v>
      </c>
      <c r="R97" s="56">
        <v>5536.99</v>
      </c>
      <c r="S97" s="56">
        <v>5558.57</v>
      </c>
      <c r="T97" s="56">
        <v>5540.2999999999993</v>
      </c>
      <c r="U97" s="56">
        <v>5599.28</v>
      </c>
      <c r="V97" s="56">
        <v>5561.19</v>
      </c>
      <c r="W97" s="56">
        <v>5412.2199999999993</v>
      </c>
      <c r="X97" s="56">
        <v>5329.82</v>
      </c>
      <c r="Y97" s="56">
        <v>5278.8099999999995</v>
      </c>
      <c r="Z97" s="76">
        <v>5167.59</v>
      </c>
      <c r="AA97" s="65"/>
    </row>
    <row r="98" spans="1:27" ht="16.5" x14ac:dyDescent="0.25">
      <c r="A98" s="64"/>
      <c r="B98" s="88">
        <v>19</v>
      </c>
      <c r="C98" s="95">
        <v>5050.5999999999995</v>
      </c>
      <c r="D98" s="56">
        <v>5046.33</v>
      </c>
      <c r="E98" s="56">
        <v>5041.58</v>
      </c>
      <c r="F98" s="56">
        <v>5048.1099999999997</v>
      </c>
      <c r="G98" s="56">
        <v>5112.6399999999994</v>
      </c>
      <c r="H98" s="56">
        <v>5229.24</v>
      </c>
      <c r="I98" s="56">
        <v>5348.92</v>
      </c>
      <c r="J98" s="56">
        <v>5454.37</v>
      </c>
      <c r="K98" s="56">
        <v>5493.44</v>
      </c>
      <c r="L98" s="56">
        <v>5457.34</v>
      </c>
      <c r="M98" s="56">
        <v>5446.2</v>
      </c>
      <c r="N98" s="56">
        <v>5451.5499999999993</v>
      </c>
      <c r="O98" s="56">
        <v>5433.28</v>
      </c>
      <c r="P98" s="56">
        <v>5430.34</v>
      </c>
      <c r="Q98" s="56">
        <v>5503.54</v>
      </c>
      <c r="R98" s="56">
        <v>5536.0599999999995</v>
      </c>
      <c r="S98" s="56">
        <v>5568.67</v>
      </c>
      <c r="T98" s="56">
        <v>5571.6399999999994</v>
      </c>
      <c r="U98" s="56">
        <v>5605.2699999999995</v>
      </c>
      <c r="V98" s="56">
        <v>5559.51</v>
      </c>
      <c r="W98" s="56">
        <v>5483.41</v>
      </c>
      <c r="X98" s="56">
        <v>5446.34</v>
      </c>
      <c r="Y98" s="56">
        <v>5348.17</v>
      </c>
      <c r="Z98" s="76">
        <v>5141.32</v>
      </c>
      <c r="AA98" s="65"/>
    </row>
    <row r="99" spans="1:27" ht="16.5" x14ac:dyDescent="0.25">
      <c r="A99" s="64"/>
      <c r="B99" s="88">
        <v>20</v>
      </c>
      <c r="C99" s="95">
        <v>5074.07</v>
      </c>
      <c r="D99" s="56">
        <v>5026.1399999999994</v>
      </c>
      <c r="E99" s="56">
        <v>5024.7099999999991</v>
      </c>
      <c r="F99" s="56">
        <v>5025.6799999999994</v>
      </c>
      <c r="G99" s="56">
        <v>5071</v>
      </c>
      <c r="H99" s="56">
        <v>5198.6499999999996</v>
      </c>
      <c r="I99" s="56">
        <v>5378.9</v>
      </c>
      <c r="J99" s="56">
        <v>5443.91</v>
      </c>
      <c r="K99" s="56">
        <v>5569.67</v>
      </c>
      <c r="L99" s="56">
        <v>5538.5999999999995</v>
      </c>
      <c r="M99" s="56">
        <v>5502.17</v>
      </c>
      <c r="N99" s="56">
        <v>5501.8099999999995</v>
      </c>
      <c r="O99" s="56">
        <v>5516.92</v>
      </c>
      <c r="P99" s="56">
        <v>5518.95</v>
      </c>
      <c r="Q99" s="56">
        <v>5617.9299999999994</v>
      </c>
      <c r="R99" s="56">
        <v>5642.5199999999995</v>
      </c>
      <c r="S99" s="56">
        <v>5682.24</v>
      </c>
      <c r="T99" s="56">
        <v>5690.11</v>
      </c>
      <c r="U99" s="56">
        <v>5657.01</v>
      </c>
      <c r="V99" s="56">
        <v>5623.17</v>
      </c>
      <c r="W99" s="56">
        <v>5466.0999999999995</v>
      </c>
      <c r="X99" s="56">
        <v>5451.51</v>
      </c>
      <c r="Y99" s="56">
        <v>5347.42</v>
      </c>
      <c r="Z99" s="76">
        <v>5147.53</v>
      </c>
      <c r="AA99" s="65"/>
    </row>
    <row r="100" spans="1:27" ht="16.5" x14ac:dyDescent="0.25">
      <c r="A100" s="64"/>
      <c r="B100" s="88">
        <v>21</v>
      </c>
      <c r="C100" s="95">
        <v>5043.1799999999994</v>
      </c>
      <c r="D100" s="56">
        <v>5017.4799999999996</v>
      </c>
      <c r="E100" s="56">
        <v>4996.9599999999991</v>
      </c>
      <c r="F100" s="56">
        <v>5018.51</v>
      </c>
      <c r="G100" s="56">
        <v>5076.24</v>
      </c>
      <c r="H100" s="56">
        <v>5181.17</v>
      </c>
      <c r="I100" s="56">
        <v>5309.5999999999995</v>
      </c>
      <c r="J100" s="56">
        <v>5422.98</v>
      </c>
      <c r="K100" s="56">
        <v>5492.07</v>
      </c>
      <c r="L100" s="56">
        <v>5475.3499999999995</v>
      </c>
      <c r="M100" s="56">
        <v>5443.8499999999995</v>
      </c>
      <c r="N100" s="56">
        <v>5447.29</v>
      </c>
      <c r="O100" s="56">
        <v>5437.17</v>
      </c>
      <c r="P100" s="56">
        <v>5448.1799999999994</v>
      </c>
      <c r="Q100" s="56">
        <v>5553.1399999999994</v>
      </c>
      <c r="R100" s="56">
        <v>5569.4699999999993</v>
      </c>
      <c r="S100" s="56">
        <v>5609.7099999999991</v>
      </c>
      <c r="T100" s="56">
        <v>5618.12</v>
      </c>
      <c r="U100" s="56">
        <v>5624.5599999999995</v>
      </c>
      <c r="V100" s="56">
        <v>5572.08</v>
      </c>
      <c r="W100" s="56">
        <v>5504.45</v>
      </c>
      <c r="X100" s="56">
        <v>5439.12</v>
      </c>
      <c r="Y100" s="56">
        <v>5344.6299999999992</v>
      </c>
      <c r="Z100" s="76">
        <v>5172.6799999999994</v>
      </c>
      <c r="AA100" s="65"/>
    </row>
    <row r="101" spans="1:27" ht="16.5" x14ac:dyDescent="0.25">
      <c r="A101" s="64"/>
      <c r="B101" s="88">
        <v>22</v>
      </c>
      <c r="C101" s="95">
        <v>5046.4299999999994</v>
      </c>
      <c r="D101" s="56">
        <v>5019.0999999999995</v>
      </c>
      <c r="E101" s="56">
        <v>5016.25</v>
      </c>
      <c r="F101" s="56">
        <v>5018.28</v>
      </c>
      <c r="G101" s="56">
        <v>5068.54</v>
      </c>
      <c r="H101" s="56">
        <v>5233.91</v>
      </c>
      <c r="I101" s="56">
        <v>5460.9699999999993</v>
      </c>
      <c r="J101" s="56">
        <v>5567.07</v>
      </c>
      <c r="K101" s="56">
        <v>5610.17</v>
      </c>
      <c r="L101" s="56">
        <v>5595.44</v>
      </c>
      <c r="M101" s="56">
        <v>5586.66</v>
      </c>
      <c r="N101" s="56">
        <v>5576.84</v>
      </c>
      <c r="O101" s="56">
        <v>5550.0199999999995</v>
      </c>
      <c r="P101" s="56">
        <v>5539.5199999999995</v>
      </c>
      <c r="Q101" s="56">
        <v>5587.01</v>
      </c>
      <c r="R101" s="56">
        <v>5590.9</v>
      </c>
      <c r="S101" s="56">
        <v>5642.9299999999994</v>
      </c>
      <c r="T101" s="56">
        <v>5638.9</v>
      </c>
      <c r="U101" s="56">
        <v>5667.94</v>
      </c>
      <c r="V101" s="56">
        <v>5628.99</v>
      </c>
      <c r="W101" s="56">
        <v>5601.51</v>
      </c>
      <c r="X101" s="56">
        <v>5490.25</v>
      </c>
      <c r="Y101" s="56">
        <v>5414.94</v>
      </c>
      <c r="Z101" s="76">
        <v>5230.87</v>
      </c>
      <c r="AA101" s="65"/>
    </row>
    <row r="102" spans="1:27" ht="16.5" x14ac:dyDescent="0.25">
      <c r="A102" s="64"/>
      <c r="B102" s="88">
        <v>23</v>
      </c>
      <c r="C102" s="95">
        <v>5364.78</v>
      </c>
      <c r="D102" s="56">
        <v>5271.42</v>
      </c>
      <c r="E102" s="56">
        <v>5203.3799999999992</v>
      </c>
      <c r="F102" s="56">
        <v>5186.33</v>
      </c>
      <c r="G102" s="56">
        <v>5241.3899999999994</v>
      </c>
      <c r="H102" s="56">
        <v>5264.24</v>
      </c>
      <c r="I102" s="56">
        <v>5426.0999999999995</v>
      </c>
      <c r="J102" s="56">
        <v>5526.7</v>
      </c>
      <c r="K102" s="56">
        <v>5659.3899999999994</v>
      </c>
      <c r="L102" s="56">
        <v>5728.0599999999995</v>
      </c>
      <c r="M102" s="56">
        <v>5737.44</v>
      </c>
      <c r="N102" s="56">
        <v>5692.2699999999995</v>
      </c>
      <c r="O102" s="56">
        <v>5638.28</v>
      </c>
      <c r="P102" s="56">
        <v>5650.69</v>
      </c>
      <c r="Q102" s="56">
        <v>5604.7999999999993</v>
      </c>
      <c r="R102" s="56">
        <v>5620.34</v>
      </c>
      <c r="S102" s="56">
        <v>5659.5999999999995</v>
      </c>
      <c r="T102" s="56">
        <v>5657.4699999999993</v>
      </c>
      <c r="U102" s="56">
        <v>5738.42</v>
      </c>
      <c r="V102" s="56">
        <v>5729.24</v>
      </c>
      <c r="W102" s="56">
        <v>5583.62</v>
      </c>
      <c r="X102" s="56">
        <v>5438.24</v>
      </c>
      <c r="Y102" s="56">
        <v>5389.6399999999994</v>
      </c>
      <c r="Z102" s="76">
        <v>5220.8799999999992</v>
      </c>
      <c r="AA102" s="65"/>
    </row>
    <row r="103" spans="1:27" ht="16.5" x14ac:dyDescent="0.25">
      <c r="A103" s="64"/>
      <c r="B103" s="88">
        <v>24</v>
      </c>
      <c r="C103" s="95">
        <v>5121.1799999999994</v>
      </c>
      <c r="D103" s="56">
        <v>5031.92</v>
      </c>
      <c r="E103" s="56">
        <v>5010.2999999999993</v>
      </c>
      <c r="F103" s="56">
        <v>5009.8799999999992</v>
      </c>
      <c r="G103" s="56">
        <v>5020.28</v>
      </c>
      <c r="H103" s="56">
        <v>5056.87</v>
      </c>
      <c r="I103" s="56">
        <v>5200.8099999999995</v>
      </c>
      <c r="J103" s="56">
        <v>5419.7699999999995</v>
      </c>
      <c r="K103" s="56">
        <v>5495.5499999999993</v>
      </c>
      <c r="L103" s="56">
        <v>5593.7</v>
      </c>
      <c r="M103" s="56">
        <v>5594.4699999999993</v>
      </c>
      <c r="N103" s="56">
        <v>5594.5499999999993</v>
      </c>
      <c r="O103" s="56">
        <v>5588.7999999999993</v>
      </c>
      <c r="P103" s="56">
        <v>5593.6399999999994</v>
      </c>
      <c r="Q103" s="56">
        <v>5605.3799999999992</v>
      </c>
      <c r="R103" s="56">
        <v>5680.08</v>
      </c>
      <c r="S103" s="56">
        <v>5738.8099999999995</v>
      </c>
      <c r="T103" s="56">
        <v>5656.15</v>
      </c>
      <c r="U103" s="56">
        <v>5732.67</v>
      </c>
      <c r="V103" s="56">
        <v>5764.74</v>
      </c>
      <c r="W103" s="56">
        <v>5593.7699999999995</v>
      </c>
      <c r="X103" s="56">
        <v>5519.67</v>
      </c>
      <c r="Y103" s="56">
        <v>5360.41</v>
      </c>
      <c r="Z103" s="76">
        <v>5113.03</v>
      </c>
      <c r="AA103" s="65"/>
    </row>
    <row r="104" spans="1:27" ht="16.5" x14ac:dyDescent="0.25">
      <c r="A104" s="64"/>
      <c r="B104" s="88">
        <v>25</v>
      </c>
      <c r="C104" s="95">
        <v>5011.41</v>
      </c>
      <c r="D104" s="56">
        <v>4932.92</v>
      </c>
      <c r="E104" s="56">
        <v>4917.2199999999993</v>
      </c>
      <c r="F104" s="56">
        <v>4937.4399999999996</v>
      </c>
      <c r="G104" s="56">
        <v>5056.29</v>
      </c>
      <c r="H104" s="56">
        <v>5276.48</v>
      </c>
      <c r="I104" s="56">
        <v>5458.57</v>
      </c>
      <c r="J104" s="56">
        <v>5526.1399999999994</v>
      </c>
      <c r="K104" s="56">
        <v>5576.12</v>
      </c>
      <c r="L104" s="56">
        <v>5570.03</v>
      </c>
      <c r="M104" s="56">
        <v>5529.28</v>
      </c>
      <c r="N104" s="56">
        <v>5526.99</v>
      </c>
      <c r="O104" s="56">
        <v>5518.75</v>
      </c>
      <c r="P104" s="56">
        <v>5536.8099999999995</v>
      </c>
      <c r="Q104" s="56">
        <v>5540.9</v>
      </c>
      <c r="R104" s="56">
        <v>5544.3899999999994</v>
      </c>
      <c r="S104" s="56">
        <v>5576.25</v>
      </c>
      <c r="T104" s="56">
        <v>5583.75</v>
      </c>
      <c r="U104" s="56">
        <v>5585.66</v>
      </c>
      <c r="V104" s="56">
        <v>5566.12</v>
      </c>
      <c r="W104" s="56">
        <v>5486.7199999999993</v>
      </c>
      <c r="X104" s="56">
        <v>5462.12</v>
      </c>
      <c r="Y104" s="56">
        <v>5258.61</v>
      </c>
      <c r="Z104" s="76">
        <v>5028.87</v>
      </c>
      <c r="AA104" s="65"/>
    </row>
    <row r="105" spans="1:27" ht="16.5" x14ac:dyDescent="0.25">
      <c r="A105" s="64"/>
      <c r="B105" s="88">
        <v>26</v>
      </c>
      <c r="C105" s="95">
        <v>5015.7999999999993</v>
      </c>
      <c r="D105" s="56">
        <v>4923.7299999999996</v>
      </c>
      <c r="E105" s="56">
        <v>4898.82</v>
      </c>
      <c r="F105" s="56">
        <v>4955.16</v>
      </c>
      <c r="G105" s="56">
        <v>5043.26</v>
      </c>
      <c r="H105" s="56">
        <v>5307.41</v>
      </c>
      <c r="I105" s="56">
        <v>5481.51</v>
      </c>
      <c r="J105" s="56">
        <v>5496.2199999999993</v>
      </c>
      <c r="K105" s="56">
        <v>5548.6799999999994</v>
      </c>
      <c r="L105" s="56">
        <v>5534.07</v>
      </c>
      <c r="M105" s="56">
        <v>5509.41</v>
      </c>
      <c r="N105" s="56">
        <v>5516.42</v>
      </c>
      <c r="O105" s="56">
        <v>5509.5999999999995</v>
      </c>
      <c r="P105" s="56">
        <v>5525.29</v>
      </c>
      <c r="Q105" s="56">
        <v>5540.37</v>
      </c>
      <c r="R105" s="56">
        <v>5549.91</v>
      </c>
      <c r="S105" s="56">
        <v>5576.8899999999994</v>
      </c>
      <c r="T105" s="56">
        <v>5570.8499999999995</v>
      </c>
      <c r="U105" s="56">
        <v>5584.61</v>
      </c>
      <c r="V105" s="56">
        <v>5568.2199999999993</v>
      </c>
      <c r="W105" s="56">
        <v>5499.51</v>
      </c>
      <c r="X105" s="56">
        <v>5421.2199999999993</v>
      </c>
      <c r="Y105" s="56">
        <v>5242.1299999999992</v>
      </c>
      <c r="Z105" s="76">
        <v>5068.1099999999997</v>
      </c>
      <c r="AA105" s="65"/>
    </row>
    <row r="106" spans="1:27" ht="16.5" x14ac:dyDescent="0.25">
      <c r="A106" s="64"/>
      <c r="B106" s="88">
        <v>27</v>
      </c>
      <c r="C106" s="95">
        <v>5006.34</v>
      </c>
      <c r="D106" s="56">
        <v>4879.32</v>
      </c>
      <c r="E106" s="56">
        <v>4897.0199999999995</v>
      </c>
      <c r="F106" s="56">
        <v>4981.95</v>
      </c>
      <c r="G106" s="56">
        <v>5034.3899999999994</v>
      </c>
      <c r="H106" s="56">
        <v>5211.03</v>
      </c>
      <c r="I106" s="56">
        <v>5405.1399999999994</v>
      </c>
      <c r="J106" s="56">
        <v>5464.37</v>
      </c>
      <c r="K106" s="56">
        <v>5557.99</v>
      </c>
      <c r="L106" s="56">
        <v>5561.1399999999994</v>
      </c>
      <c r="M106" s="56">
        <v>5544.4</v>
      </c>
      <c r="N106" s="56">
        <v>5544.7199999999993</v>
      </c>
      <c r="O106" s="56">
        <v>5524.4599999999991</v>
      </c>
      <c r="P106" s="56">
        <v>5535.8099999999995</v>
      </c>
      <c r="Q106" s="56">
        <v>5576.0499999999993</v>
      </c>
      <c r="R106" s="56">
        <v>5603.26</v>
      </c>
      <c r="S106" s="56">
        <v>5648.23</v>
      </c>
      <c r="T106" s="56">
        <v>5662.09</v>
      </c>
      <c r="U106" s="56">
        <v>5744.2</v>
      </c>
      <c r="V106" s="56">
        <v>5706.8799999999992</v>
      </c>
      <c r="W106" s="56">
        <v>5533.2999999999993</v>
      </c>
      <c r="X106" s="56">
        <v>5413.8499999999995</v>
      </c>
      <c r="Y106" s="56">
        <v>5228.42</v>
      </c>
      <c r="Z106" s="76">
        <v>5061.7999999999993</v>
      </c>
      <c r="AA106" s="65"/>
    </row>
    <row r="107" spans="1:27" ht="16.5" x14ac:dyDescent="0.25">
      <c r="A107" s="64"/>
      <c r="B107" s="88">
        <v>28</v>
      </c>
      <c r="C107" s="95">
        <v>5037.57</v>
      </c>
      <c r="D107" s="56">
        <v>5009.78</v>
      </c>
      <c r="E107" s="56">
        <v>5007.5499999999993</v>
      </c>
      <c r="F107" s="56">
        <v>5007.8499999999995</v>
      </c>
      <c r="G107" s="56">
        <v>5076.08</v>
      </c>
      <c r="H107" s="56">
        <v>5263.4</v>
      </c>
      <c r="I107" s="56">
        <v>5332.9299999999994</v>
      </c>
      <c r="J107" s="56">
        <v>5418.9599999999991</v>
      </c>
      <c r="K107" s="56">
        <v>5552.76</v>
      </c>
      <c r="L107" s="56">
        <v>5563.03</v>
      </c>
      <c r="M107" s="56">
        <v>5543</v>
      </c>
      <c r="N107" s="56">
        <v>5544.34</v>
      </c>
      <c r="O107" s="56">
        <v>5514.3899999999994</v>
      </c>
      <c r="P107" s="56">
        <v>5543.82</v>
      </c>
      <c r="Q107" s="56">
        <v>5563.51</v>
      </c>
      <c r="R107" s="56">
        <v>5580.9</v>
      </c>
      <c r="S107" s="56">
        <v>5599.62</v>
      </c>
      <c r="T107" s="56">
        <v>5604.42</v>
      </c>
      <c r="U107" s="56">
        <v>5732.1399999999994</v>
      </c>
      <c r="V107" s="56">
        <v>5722.1399999999994</v>
      </c>
      <c r="W107" s="56">
        <v>5548.1399999999994</v>
      </c>
      <c r="X107" s="56">
        <v>5463.8799999999992</v>
      </c>
      <c r="Y107" s="56">
        <v>5245.23</v>
      </c>
      <c r="Z107" s="76">
        <v>5123.9799999999996</v>
      </c>
      <c r="AA107" s="65"/>
    </row>
    <row r="108" spans="1:27" ht="16.5" x14ac:dyDescent="0.25">
      <c r="A108" s="64"/>
      <c r="B108" s="88">
        <v>29</v>
      </c>
      <c r="C108" s="95">
        <v>5021.3999999999996</v>
      </c>
      <c r="D108" s="56">
        <v>4964</v>
      </c>
      <c r="E108" s="56">
        <v>4944.45</v>
      </c>
      <c r="F108" s="56">
        <v>4982.9699999999993</v>
      </c>
      <c r="G108" s="56">
        <v>5040.84</v>
      </c>
      <c r="H108" s="56">
        <v>5203.33</v>
      </c>
      <c r="I108" s="56">
        <v>5295.11</v>
      </c>
      <c r="J108" s="56">
        <v>5404.34</v>
      </c>
      <c r="K108" s="56">
        <v>5554.6799999999994</v>
      </c>
      <c r="L108" s="56">
        <v>5585.5</v>
      </c>
      <c r="M108" s="56">
        <v>5564</v>
      </c>
      <c r="N108" s="56">
        <v>5559.5499999999993</v>
      </c>
      <c r="O108" s="56">
        <v>5547.49</v>
      </c>
      <c r="P108" s="56">
        <v>5568.09</v>
      </c>
      <c r="Q108" s="56">
        <v>5588.6399999999994</v>
      </c>
      <c r="R108" s="56">
        <v>5596.9599999999991</v>
      </c>
      <c r="S108" s="56">
        <v>5605.8899999999994</v>
      </c>
      <c r="T108" s="56">
        <v>5609.41</v>
      </c>
      <c r="U108" s="56">
        <v>5628.5999999999995</v>
      </c>
      <c r="V108" s="56">
        <v>5619.79</v>
      </c>
      <c r="W108" s="56">
        <v>5531.12</v>
      </c>
      <c r="X108" s="56">
        <v>5431.23</v>
      </c>
      <c r="Y108" s="56">
        <v>5241.82</v>
      </c>
      <c r="Z108" s="76">
        <v>5137.4799999999996</v>
      </c>
      <c r="AA108" s="65"/>
    </row>
    <row r="109" spans="1:27" ht="16.5" x14ac:dyDescent="0.25">
      <c r="A109" s="64"/>
      <c r="B109" s="88">
        <v>30</v>
      </c>
      <c r="C109" s="95">
        <v>5078.4599999999991</v>
      </c>
      <c r="D109" s="56">
        <v>5045.04</v>
      </c>
      <c r="E109" s="56">
        <v>5020.6799999999994</v>
      </c>
      <c r="F109" s="56">
        <v>5017.4799999999996</v>
      </c>
      <c r="G109" s="56">
        <v>5039.8599999999997</v>
      </c>
      <c r="H109" s="56">
        <v>5105.2699999999995</v>
      </c>
      <c r="I109" s="56">
        <v>5180.4699999999993</v>
      </c>
      <c r="J109" s="56">
        <v>5320.9</v>
      </c>
      <c r="K109" s="56">
        <v>5521.11</v>
      </c>
      <c r="L109" s="56">
        <v>5591.5</v>
      </c>
      <c r="M109" s="56">
        <v>5584.5599999999995</v>
      </c>
      <c r="N109" s="56">
        <v>5586.3099999999995</v>
      </c>
      <c r="O109" s="56">
        <v>5576.5</v>
      </c>
      <c r="P109" s="56">
        <v>5566.37</v>
      </c>
      <c r="Q109" s="56">
        <v>5564.66</v>
      </c>
      <c r="R109" s="56">
        <v>5571.16</v>
      </c>
      <c r="S109" s="56">
        <v>5576.9</v>
      </c>
      <c r="T109" s="56">
        <v>5561.94</v>
      </c>
      <c r="U109" s="56">
        <v>5575.0599999999995</v>
      </c>
      <c r="V109" s="56">
        <v>5564.25</v>
      </c>
      <c r="W109" s="56">
        <v>5472.45</v>
      </c>
      <c r="X109" s="56">
        <v>5297.78</v>
      </c>
      <c r="Y109" s="56">
        <v>5240.7699999999995</v>
      </c>
      <c r="Z109" s="76">
        <v>5105.7699999999995</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6018.06</v>
      </c>
      <c r="D114" s="90">
        <v>5961.97</v>
      </c>
      <c r="E114" s="90">
        <v>5939.77</v>
      </c>
      <c r="F114" s="90">
        <v>5967.1600000000008</v>
      </c>
      <c r="G114" s="90">
        <v>6017.17</v>
      </c>
      <c r="H114" s="90">
        <v>6116.22</v>
      </c>
      <c r="I114" s="90">
        <v>6224.77</v>
      </c>
      <c r="J114" s="90">
        <v>6346.2100000000009</v>
      </c>
      <c r="K114" s="90">
        <v>6444.8</v>
      </c>
      <c r="L114" s="90">
        <v>6515.2000000000007</v>
      </c>
      <c r="M114" s="90">
        <v>6489.01</v>
      </c>
      <c r="N114" s="90">
        <v>6472.7300000000005</v>
      </c>
      <c r="O114" s="90">
        <v>6468.9800000000005</v>
      </c>
      <c r="P114" s="90">
        <v>6463.9100000000008</v>
      </c>
      <c r="Q114" s="90">
        <v>6494.0300000000007</v>
      </c>
      <c r="R114" s="90">
        <v>6488.43</v>
      </c>
      <c r="S114" s="90">
        <v>6525.92</v>
      </c>
      <c r="T114" s="90">
        <v>6503.9800000000005</v>
      </c>
      <c r="U114" s="90">
        <v>6547.93</v>
      </c>
      <c r="V114" s="90">
        <v>6533.4400000000005</v>
      </c>
      <c r="W114" s="90">
        <v>6444.06</v>
      </c>
      <c r="X114" s="90">
        <v>6354.4800000000005</v>
      </c>
      <c r="Y114" s="90">
        <v>6206.9900000000007</v>
      </c>
      <c r="Z114" s="91">
        <v>6066.02</v>
      </c>
      <c r="AA114" s="65"/>
    </row>
    <row r="115" spans="1:27" ht="16.5" x14ac:dyDescent="0.25">
      <c r="A115" s="64"/>
      <c r="B115" s="88">
        <v>2</v>
      </c>
      <c r="C115" s="95">
        <v>6078.630000000001</v>
      </c>
      <c r="D115" s="56">
        <v>5973.4000000000005</v>
      </c>
      <c r="E115" s="56">
        <v>5954.3600000000006</v>
      </c>
      <c r="F115" s="56">
        <v>5947.7900000000009</v>
      </c>
      <c r="G115" s="56">
        <v>5982.2900000000009</v>
      </c>
      <c r="H115" s="56">
        <v>5994.25</v>
      </c>
      <c r="I115" s="56">
        <v>6057.6600000000008</v>
      </c>
      <c r="J115" s="56">
        <v>6271.9400000000005</v>
      </c>
      <c r="K115" s="56">
        <v>6398.47</v>
      </c>
      <c r="L115" s="56">
        <v>6502.3</v>
      </c>
      <c r="M115" s="56">
        <v>6519.7800000000007</v>
      </c>
      <c r="N115" s="56">
        <v>6498.5300000000007</v>
      </c>
      <c r="O115" s="56">
        <v>6493.0400000000009</v>
      </c>
      <c r="P115" s="56">
        <v>6486.3600000000006</v>
      </c>
      <c r="Q115" s="56">
        <v>6482.18</v>
      </c>
      <c r="R115" s="56">
        <v>6488.01</v>
      </c>
      <c r="S115" s="56">
        <v>6492.02</v>
      </c>
      <c r="T115" s="56">
        <v>6478.93</v>
      </c>
      <c r="U115" s="56">
        <v>6483.380000000001</v>
      </c>
      <c r="V115" s="56">
        <v>6480.72</v>
      </c>
      <c r="W115" s="56">
        <v>6394.1200000000008</v>
      </c>
      <c r="X115" s="56">
        <v>6334.31</v>
      </c>
      <c r="Y115" s="56">
        <v>6256.52</v>
      </c>
      <c r="Z115" s="76">
        <v>6128.31</v>
      </c>
      <c r="AA115" s="65"/>
    </row>
    <row r="116" spans="1:27" ht="16.5" x14ac:dyDescent="0.25">
      <c r="A116" s="64"/>
      <c r="B116" s="88">
        <v>3</v>
      </c>
      <c r="C116" s="95">
        <v>5994.92</v>
      </c>
      <c r="D116" s="56">
        <v>5927.4100000000008</v>
      </c>
      <c r="E116" s="56">
        <v>5886.67</v>
      </c>
      <c r="F116" s="56">
        <v>5886.3200000000006</v>
      </c>
      <c r="G116" s="56">
        <v>5890.81</v>
      </c>
      <c r="H116" s="56">
        <v>5881.25</v>
      </c>
      <c r="I116" s="56">
        <v>5923.56</v>
      </c>
      <c r="J116" s="56">
        <v>6112.5400000000009</v>
      </c>
      <c r="K116" s="56">
        <v>6264.5700000000006</v>
      </c>
      <c r="L116" s="56">
        <v>6388.9800000000005</v>
      </c>
      <c r="M116" s="56">
        <v>6442.76</v>
      </c>
      <c r="N116" s="56">
        <v>6448.8700000000008</v>
      </c>
      <c r="O116" s="56">
        <v>6434.6600000000008</v>
      </c>
      <c r="P116" s="56">
        <v>6424.39</v>
      </c>
      <c r="Q116" s="56">
        <v>6417.83</v>
      </c>
      <c r="R116" s="56">
        <v>6414.6600000000008</v>
      </c>
      <c r="S116" s="56">
        <v>6427.9000000000005</v>
      </c>
      <c r="T116" s="56">
        <v>6434.1500000000005</v>
      </c>
      <c r="U116" s="56">
        <v>6449.7800000000007</v>
      </c>
      <c r="V116" s="56">
        <v>6473.9500000000007</v>
      </c>
      <c r="W116" s="56">
        <v>6340.630000000001</v>
      </c>
      <c r="X116" s="56">
        <v>6284.7900000000009</v>
      </c>
      <c r="Y116" s="56">
        <v>6203.55</v>
      </c>
      <c r="Z116" s="76">
        <v>5959.92</v>
      </c>
      <c r="AA116" s="65"/>
    </row>
    <row r="117" spans="1:27" ht="16.5" x14ac:dyDescent="0.25">
      <c r="A117" s="64"/>
      <c r="B117" s="88">
        <v>4</v>
      </c>
      <c r="C117" s="95">
        <v>5945.2900000000009</v>
      </c>
      <c r="D117" s="56">
        <v>5900.9100000000008</v>
      </c>
      <c r="E117" s="56">
        <v>5878.58</v>
      </c>
      <c r="F117" s="56">
        <v>5877.93</v>
      </c>
      <c r="G117" s="56">
        <v>5915.05</v>
      </c>
      <c r="H117" s="56">
        <v>5946.5300000000007</v>
      </c>
      <c r="I117" s="56">
        <v>6119.9400000000005</v>
      </c>
      <c r="J117" s="56">
        <v>6253.84</v>
      </c>
      <c r="K117" s="56">
        <v>6297.6900000000005</v>
      </c>
      <c r="L117" s="56">
        <v>6382.72</v>
      </c>
      <c r="M117" s="56">
        <v>6366.630000000001</v>
      </c>
      <c r="N117" s="56">
        <v>6335.7100000000009</v>
      </c>
      <c r="O117" s="56">
        <v>6303.7900000000009</v>
      </c>
      <c r="P117" s="56">
        <v>6325.52</v>
      </c>
      <c r="Q117" s="56">
        <v>6337.3700000000008</v>
      </c>
      <c r="R117" s="56">
        <v>6288.31</v>
      </c>
      <c r="S117" s="56">
        <v>6286.5</v>
      </c>
      <c r="T117" s="56">
        <v>6286.6900000000005</v>
      </c>
      <c r="U117" s="56">
        <v>6343.25</v>
      </c>
      <c r="V117" s="56">
        <v>6329.05</v>
      </c>
      <c r="W117" s="56">
        <v>6249.7000000000007</v>
      </c>
      <c r="X117" s="56">
        <v>6202.4500000000007</v>
      </c>
      <c r="Y117" s="56">
        <v>6136</v>
      </c>
      <c r="Z117" s="76">
        <v>5965.1600000000008</v>
      </c>
      <c r="AA117" s="65"/>
    </row>
    <row r="118" spans="1:27" ht="16.5" x14ac:dyDescent="0.25">
      <c r="A118" s="64"/>
      <c r="B118" s="88">
        <v>5</v>
      </c>
      <c r="C118" s="95">
        <v>5946.4600000000009</v>
      </c>
      <c r="D118" s="56">
        <v>5914.72</v>
      </c>
      <c r="E118" s="56">
        <v>5877.1900000000005</v>
      </c>
      <c r="F118" s="56">
        <v>5881.380000000001</v>
      </c>
      <c r="G118" s="56">
        <v>5942.3700000000008</v>
      </c>
      <c r="H118" s="56">
        <v>6041.3200000000006</v>
      </c>
      <c r="I118" s="56">
        <v>6150.34</v>
      </c>
      <c r="J118" s="56">
        <v>6283.3700000000008</v>
      </c>
      <c r="K118" s="56">
        <v>6297.05</v>
      </c>
      <c r="L118" s="56">
        <v>6406.1500000000005</v>
      </c>
      <c r="M118" s="56">
        <v>6382.17</v>
      </c>
      <c r="N118" s="56">
        <v>6389.9000000000005</v>
      </c>
      <c r="O118" s="56">
        <v>6369.8200000000006</v>
      </c>
      <c r="P118" s="56">
        <v>6380.630000000001</v>
      </c>
      <c r="Q118" s="56">
        <v>6407.26</v>
      </c>
      <c r="R118" s="56">
        <v>6397.08</v>
      </c>
      <c r="S118" s="56">
        <v>6421.0300000000007</v>
      </c>
      <c r="T118" s="56">
        <v>6407.52</v>
      </c>
      <c r="U118" s="56">
        <v>6412.51</v>
      </c>
      <c r="V118" s="56">
        <v>6428.7000000000007</v>
      </c>
      <c r="W118" s="56">
        <v>6291.5700000000006</v>
      </c>
      <c r="X118" s="56">
        <v>6319.76</v>
      </c>
      <c r="Y118" s="56">
        <v>6192.9100000000008</v>
      </c>
      <c r="Z118" s="76">
        <v>6065.5700000000006</v>
      </c>
      <c r="AA118" s="65"/>
    </row>
    <row r="119" spans="1:27" ht="16.5" x14ac:dyDescent="0.25">
      <c r="A119" s="64"/>
      <c r="B119" s="88">
        <v>6</v>
      </c>
      <c r="C119" s="95">
        <v>5952.0400000000009</v>
      </c>
      <c r="D119" s="56">
        <v>5890.3700000000008</v>
      </c>
      <c r="E119" s="56">
        <v>5875.6600000000008</v>
      </c>
      <c r="F119" s="56">
        <v>5906.35</v>
      </c>
      <c r="G119" s="56">
        <v>5981.6600000000008</v>
      </c>
      <c r="H119" s="56">
        <v>6109.51</v>
      </c>
      <c r="I119" s="56">
        <v>6202.5400000000009</v>
      </c>
      <c r="J119" s="56">
        <v>6343.380000000001</v>
      </c>
      <c r="K119" s="56">
        <v>6506.8700000000008</v>
      </c>
      <c r="L119" s="56">
        <v>6520.02</v>
      </c>
      <c r="M119" s="56">
        <v>6513.6200000000008</v>
      </c>
      <c r="N119" s="56">
        <v>6520.1500000000005</v>
      </c>
      <c r="O119" s="56">
        <v>6511.5700000000006</v>
      </c>
      <c r="P119" s="56">
        <v>6506.6</v>
      </c>
      <c r="Q119" s="56">
        <v>6523.51</v>
      </c>
      <c r="R119" s="56">
        <v>6519.43</v>
      </c>
      <c r="S119" s="56">
        <v>6527.26</v>
      </c>
      <c r="T119" s="56">
        <v>6532.0400000000009</v>
      </c>
      <c r="U119" s="56">
        <v>6540.9100000000008</v>
      </c>
      <c r="V119" s="56">
        <v>6532.09</v>
      </c>
      <c r="W119" s="56">
        <v>6496.81</v>
      </c>
      <c r="X119" s="56">
        <v>6388.6900000000005</v>
      </c>
      <c r="Y119" s="56">
        <v>6250.58</v>
      </c>
      <c r="Z119" s="76">
        <v>6101.630000000001</v>
      </c>
      <c r="AA119" s="65"/>
    </row>
    <row r="120" spans="1:27" ht="16.5" x14ac:dyDescent="0.25">
      <c r="A120" s="64"/>
      <c r="B120" s="88">
        <v>7</v>
      </c>
      <c r="C120" s="95">
        <v>6008.0400000000009</v>
      </c>
      <c r="D120" s="56">
        <v>5938.7300000000005</v>
      </c>
      <c r="E120" s="56">
        <v>5916.01</v>
      </c>
      <c r="F120" s="56">
        <v>5934.9900000000007</v>
      </c>
      <c r="G120" s="56">
        <v>6072.85</v>
      </c>
      <c r="H120" s="56">
        <v>6166.75</v>
      </c>
      <c r="I120" s="56">
        <v>6268.25</v>
      </c>
      <c r="J120" s="56">
        <v>6501.8</v>
      </c>
      <c r="K120" s="56">
        <v>6593.17</v>
      </c>
      <c r="L120" s="56">
        <v>6613.380000000001</v>
      </c>
      <c r="M120" s="56">
        <v>6608.3</v>
      </c>
      <c r="N120" s="56">
        <v>6608.64</v>
      </c>
      <c r="O120" s="56">
        <v>6597.83</v>
      </c>
      <c r="P120" s="56">
        <v>6586.17</v>
      </c>
      <c r="Q120" s="56">
        <v>6612.7100000000009</v>
      </c>
      <c r="R120" s="56">
        <v>6628.27</v>
      </c>
      <c r="S120" s="56">
        <v>6640.3600000000006</v>
      </c>
      <c r="T120" s="56">
        <v>6632.9900000000007</v>
      </c>
      <c r="U120" s="56">
        <v>6624.9000000000005</v>
      </c>
      <c r="V120" s="56">
        <v>6616.6600000000008</v>
      </c>
      <c r="W120" s="56">
        <v>6520.55</v>
      </c>
      <c r="X120" s="56">
        <v>6413.1100000000006</v>
      </c>
      <c r="Y120" s="56">
        <v>6235.3700000000008</v>
      </c>
      <c r="Z120" s="76">
        <v>6088.4000000000005</v>
      </c>
      <c r="AA120" s="65"/>
    </row>
    <row r="121" spans="1:27" ht="16.5" x14ac:dyDescent="0.25">
      <c r="A121" s="64"/>
      <c r="B121" s="88">
        <v>8</v>
      </c>
      <c r="C121" s="95">
        <v>6054.39</v>
      </c>
      <c r="D121" s="56">
        <v>5953.83</v>
      </c>
      <c r="E121" s="56">
        <v>5899.7400000000007</v>
      </c>
      <c r="F121" s="56">
        <v>5880.35</v>
      </c>
      <c r="G121" s="56">
        <v>6054.22</v>
      </c>
      <c r="H121" s="56">
        <v>6152.6</v>
      </c>
      <c r="I121" s="56">
        <v>6269.05</v>
      </c>
      <c r="J121" s="56">
        <v>6402.1</v>
      </c>
      <c r="K121" s="56">
        <v>6467.2800000000007</v>
      </c>
      <c r="L121" s="56">
        <v>6472.56</v>
      </c>
      <c r="M121" s="56">
        <v>6466.9000000000005</v>
      </c>
      <c r="N121" s="56">
        <v>6467.81</v>
      </c>
      <c r="O121" s="56">
        <v>6469.31</v>
      </c>
      <c r="P121" s="56">
        <v>6481.31</v>
      </c>
      <c r="Q121" s="56">
        <v>6501.08</v>
      </c>
      <c r="R121" s="56">
        <v>6512.81</v>
      </c>
      <c r="S121" s="56">
        <v>6530.89</v>
      </c>
      <c r="T121" s="56">
        <v>6511.89</v>
      </c>
      <c r="U121" s="56">
        <v>6545.7300000000005</v>
      </c>
      <c r="V121" s="56">
        <v>6546.9900000000007</v>
      </c>
      <c r="W121" s="56">
        <v>6464.0400000000009</v>
      </c>
      <c r="X121" s="56">
        <v>6467.3700000000008</v>
      </c>
      <c r="Y121" s="56">
        <v>6327.7100000000009</v>
      </c>
      <c r="Z121" s="76">
        <v>6120.5</v>
      </c>
      <c r="AA121" s="65"/>
    </row>
    <row r="122" spans="1:27" ht="16.5" x14ac:dyDescent="0.25">
      <c r="A122" s="64"/>
      <c r="B122" s="88">
        <v>9</v>
      </c>
      <c r="C122" s="95">
        <v>6080.33</v>
      </c>
      <c r="D122" s="56">
        <v>6052.84</v>
      </c>
      <c r="E122" s="56">
        <v>6048.92</v>
      </c>
      <c r="F122" s="56">
        <v>6040.68</v>
      </c>
      <c r="G122" s="56">
        <v>6051.1600000000008</v>
      </c>
      <c r="H122" s="56">
        <v>6073.22</v>
      </c>
      <c r="I122" s="56">
        <v>6131.4100000000008</v>
      </c>
      <c r="J122" s="56">
        <v>6285.7400000000007</v>
      </c>
      <c r="K122" s="56">
        <v>6476.83</v>
      </c>
      <c r="L122" s="56">
        <v>6512.9400000000005</v>
      </c>
      <c r="M122" s="56">
        <v>6498.97</v>
      </c>
      <c r="N122" s="56">
        <v>6497.02</v>
      </c>
      <c r="O122" s="56">
        <v>6490.9100000000008</v>
      </c>
      <c r="P122" s="56">
        <v>6486.2300000000005</v>
      </c>
      <c r="Q122" s="56">
        <v>6506.9600000000009</v>
      </c>
      <c r="R122" s="56">
        <v>6516.0400000000009</v>
      </c>
      <c r="S122" s="56">
        <v>6529.9600000000009</v>
      </c>
      <c r="T122" s="56">
        <v>6523.02</v>
      </c>
      <c r="U122" s="56">
        <v>6543.3</v>
      </c>
      <c r="V122" s="56">
        <v>6514.7800000000007</v>
      </c>
      <c r="W122" s="56">
        <v>6424.92</v>
      </c>
      <c r="X122" s="56">
        <v>6376.14</v>
      </c>
      <c r="Y122" s="56">
        <v>6258.2800000000007</v>
      </c>
      <c r="Z122" s="76">
        <v>6104.31</v>
      </c>
      <c r="AA122" s="65"/>
    </row>
    <row r="123" spans="1:27" ht="16.5" x14ac:dyDescent="0.25">
      <c r="A123" s="64"/>
      <c r="B123" s="88">
        <v>10</v>
      </c>
      <c r="C123" s="95">
        <v>6041.89</v>
      </c>
      <c r="D123" s="56">
        <v>6032.17</v>
      </c>
      <c r="E123" s="56">
        <v>5964.1200000000008</v>
      </c>
      <c r="F123" s="56">
        <v>5957.5400000000009</v>
      </c>
      <c r="G123" s="56">
        <v>5962.630000000001</v>
      </c>
      <c r="H123" s="56">
        <v>5964.47</v>
      </c>
      <c r="I123" s="56">
        <v>6003.64</v>
      </c>
      <c r="J123" s="56">
        <v>6161.64</v>
      </c>
      <c r="K123" s="56">
        <v>6289.97</v>
      </c>
      <c r="L123" s="56">
        <v>6429.64</v>
      </c>
      <c r="M123" s="56">
        <v>6453.75</v>
      </c>
      <c r="N123" s="56">
        <v>6464.9100000000008</v>
      </c>
      <c r="O123" s="56">
        <v>6455.0400000000009</v>
      </c>
      <c r="P123" s="56">
        <v>6451.0700000000006</v>
      </c>
      <c r="Q123" s="56">
        <v>6466.51</v>
      </c>
      <c r="R123" s="56">
        <v>6474.89</v>
      </c>
      <c r="S123" s="56">
        <v>6501.7300000000005</v>
      </c>
      <c r="T123" s="56">
        <v>6506.2800000000007</v>
      </c>
      <c r="U123" s="56">
        <v>6538.9100000000008</v>
      </c>
      <c r="V123" s="56">
        <v>6517.81</v>
      </c>
      <c r="W123" s="56">
        <v>6452.14</v>
      </c>
      <c r="X123" s="56">
        <v>6375.75</v>
      </c>
      <c r="Y123" s="56">
        <v>6239.77</v>
      </c>
      <c r="Z123" s="76">
        <v>6083.22</v>
      </c>
      <c r="AA123" s="65"/>
    </row>
    <row r="124" spans="1:27" ht="16.5" x14ac:dyDescent="0.25">
      <c r="A124" s="64"/>
      <c r="B124" s="88">
        <v>11</v>
      </c>
      <c r="C124" s="95">
        <v>6011.1900000000005</v>
      </c>
      <c r="D124" s="56">
        <v>5966.4400000000005</v>
      </c>
      <c r="E124" s="56">
        <v>5990.8600000000006</v>
      </c>
      <c r="F124" s="56">
        <v>6031.9400000000005</v>
      </c>
      <c r="G124" s="56">
        <v>6105.1100000000006</v>
      </c>
      <c r="H124" s="56">
        <v>6125.1900000000005</v>
      </c>
      <c r="I124" s="56">
        <v>6273.1600000000008</v>
      </c>
      <c r="J124" s="56">
        <v>6391.68</v>
      </c>
      <c r="K124" s="56">
        <v>6436.18</v>
      </c>
      <c r="L124" s="56">
        <v>6418.5300000000007</v>
      </c>
      <c r="M124" s="56">
        <v>6399.33</v>
      </c>
      <c r="N124" s="56">
        <v>6412.6200000000008</v>
      </c>
      <c r="O124" s="56">
        <v>6413.25</v>
      </c>
      <c r="P124" s="56">
        <v>6423.85</v>
      </c>
      <c r="Q124" s="56">
        <v>6426.31</v>
      </c>
      <c r="R124" s="56">
        <v>6420.89</v>
      </c>
      <c r="S124" s="56">
        <v>6428.33</v>
      </c>
      <c r="T124" s="56">
        <v>6424.4000000000005</v>
      </c>
      <c r="U124" s="56">
        <v>6438.9400000000005</v>
      </c>
      <c r="V124" s="56">
        <v>6426.72</v>
      </c>
      <c r="W124" s="56">
        <v>6291.42</v>
      </c>
      <c r="X124" s="56">
        <v>6297.9500000000007</v>
      </c>
      <c r="Y124" s="56">
        <v>6124.1900000000005</v>
      </c>
      <c r="Z124" s="76">
        <v>6007.77</v>
      </c>
      <c r="AA124" s="65"/>
    </row>
    <row r="125" spans="1:27" ht="16.5" x14ac:dyDescent="0.25">
      <c r="A125" s="64"/>
      <c r="B125" s="88">
        <v>12</v>
      </c>
      <c r="C125" s="95">
        <v>5960.1600000000008</v>
      </c>
      <c r="D125" s="56">
        <v>5937.9400000000005</v>
      </c>
      <c r="E125" s="56">
        <v>5917.22</v>
      </c>
      <c r="F125" s="56">
        <v>5951.14</v>
      </c>
      <c r="G125" s="56">
        <v>6080.51</v>
      </c>
      <c r="H125" s="56">
        <v>6113.5</v>
      </c>
      <c r="I125" s="56">
        <v>6231.85</v>
      </c>
      <c r="J125" s="56">
        <v>6304.1600000000008</v>
      </c>
      <c r="K125" s="56">
        <v>6463.380000000001</v>
      </c>
      <c r="L125" s="56">
        <v>6466.33</v>
      </c>
      <c r="M125" s="56">
        <v>6452.7900000000009</v>
      </c>
      <c r="N125" s="56">
        <v>6456.64</v>
      </c>
      <c r="O125" s="56">
        <v>6448.06</v>
      </c>
      <c r="P125" s="56">
        <v>6453.76</v>
      </c>
      <c r="Q125" s="56">
        <v>6465.4500000000007</v>
      </c>
      <c r="R125" s="56">
        <v>6437.9800000000005</v>
      </c>
      <c r="S125" s="56">
        <v>6449.47</v>
      </c>
      <c r="T125" s="56">
        <v>6452.81</v>
      </c>
      <c r="U125" s="56">
        <v>6460.3200000000006</v>
      </c>
      <c r="V125" s="56">
        <v>6462.81</v>
      </c>
      <c r="W125" s="56">
        <v>6329.3</v>
      </c>
      <c r="X125" s="56">
        <v>6339.8700000000008</v>
      </c>
      <c r="Y125" s="56">
        <v>6197.72</v>
      </c>
      <c r="Z125" s="76">
        <v>6022.85</v>
      </c>
      <c r="AA125" s="65"/>
    </row>
    <row r="126" spans="1:27" ht="16.5" x14ac:dyDescent="0.25">
      <c r="A126" s="64"/>
      <c r="B126" s="88">
        <v>13</v>
      </c>
      <c r="C126" s="95">
        <v>5977.630000000001</v>
      </c>
      <c r="D126" s="56">
        <v>5955.75</v>
      </c>
      <c r="E126" s="56">
        <v>5952.9100000000008</v>
      </c>
      <c r="F126" s="56">
        <v>5980.59</v>
      </c>
      <c r="G126" s="56">
        <v>6092.5700000000006</v>
      </c>
      <c r="H126" s="56">
        <v>6110.26</v>
      </c>
      <c r="I126" s="56">
        <v>6240.3600000000006</v>
      </c>
      <c r="J126" s="56">
        <v>6324.18</v>
      </c>
      <c r="K126" s="56">
        <v>6500.33</v>
      </c>
      <c r="L126" s="56">
        <v>6498.72</v>
      </c>
      <c r="M126" s="56">
        <v>6494.3200000000006</v>
      </c>
      <c r="N126" s="56">
        <v>6489.92</v>
      </c>
      <c r="O126" s="56">
        <v>6441.43</v>
      </c>
      <c r="P126" s="56">
        <v>6440.8200000000006</v>
      </c>
      <c r="Q126" s="56">
        <v>6475.68</v>
      </c>
      <c r="R126" s="56">
        <v>6480.4000000000005</v>
      </c>
      <c r="S126" s="56">
        <v>6502.43</v>
      </c>
      <c r="T126" s="56">
        <v>6473.22</v>
      </c>
      <c r="U126" s="56">
        <v>6508.5400000000009</v>
      </c>
      <c r="V126" s="56">
        <v>6522.56</v>
      </c>
      <c r="W126" s="56">
        <v>6389.4800000000005</v>
      </c>
      <c r="X126" s="56">
        <v>6201.6</v>
      </c>
      <c r="Y126" s="56">
        <v>6130.97</v>
      </c>
      <c r="Z126" s="76">
        <v>6061.5300000000007</v>
      </c>
      <c r="AA126" s="65"/>
    </row>
    <row r="127" spans="1:27" ht="16.5" x14ac:dyDescent="0.25">
      <c r="A127" s="64"/>
      <c r="B127" s="88">
        <v>14</v>
      </c>
      <c r="C127" s="95">
        <v>6043.68</v>
      </c>
      <c r="D127" s="56">
        <v>5994.2800000000007</v>
      </c>
      <c r="E127" s="56">
        <v>5984.0400000000009</v>
      </c>
      <c r="F127" s="56">
        <v>6035.58</v>
      </c>
      <c r="G127" s="56">
        <v>6104.55</v>
      </c>
      <c r="H127" s="56">
        <v>6144.2100000000009</v>
      </c>
      <c r="I127" s="56">
        <v>6301.7000000000007</v>
      </c>
      <c r="J127" s="56">
        <v>6421.9900000000007</v>
      </c>
      <c r="K127" s="56">
        <v>6477.9600000000009</v>
      </c>
      <c r="L127" s="56">
        <v>6461.4000000000005</v>
      </c>
      <c r="M127" s="56">
        <v>6445.42</v>
      </c>
      <c r="N127" s="56">
        <v>6450.84</v>
      </c>
      <c r="O127" s="56">
        <v>6431.6200000000008</v>
      </c>
      <c r="P127" s="56">
        <v>6397.89</v>
      </c>
      <c r="Q127" s="56">
        <v>6398.7400000000007</v>
      </c>
      <c r="R127" s="56">
        <v>6333.3600000000006</v>
      </c>
      <c r="S127" s="56">
        <v>6386.8700000000008</v>
      </c>
      <c r="T127" s="56">
        <v>6400.380000000001</v>
      </c>
      <c r="U127" s="56">
        <v>6322.880000000001</v>
      </c>
      <c r="V127" s="56">
        <v>6373.68</v>
      </c>
      <c r="W127" s="56">
        <v>6189.9100000000008</v>
      </c>
      <c r="X127" s="56">
        <v>6139.4000000000005</v>
      </c>
      <c r="Y127" s="56">
        <v>6118.8</v>
      </c>
      <c r="Z127" s="76">
        <v>6033.35</v>
      </c>
      <c r="AA127" s="65"/>
    </row>
    <row r="128" spans="1:27" ht="16.5" x14ac:dyDescent="0.25">
      <c r="A128" s="64"/>
      <c r="B128" s="88">
        <v>15</v>
      </c>
      <c r="C128" s="95">
        <v>6011.2000000000007</v>
      </c>
      <c r="D128" s="56">
        <v>5976.4000000000005</v>
      </c>
      <c r="E128" s="56">
        <v>5953.3200000000006</v>
      </c>
      <c r="F128" s="56">
        <v>5968.4400000000005</v>
      </c>
      <c r="G128" s="56">
        <v>6047.0700000000006</v>
      </c>
      <c r="H128" s="56">
        <v>6115.4600000000009</v>
      </c>
      <c r="I128" s="56">
        <v>6159.77</v>
      </c>
      <c r="J128" s="56">
        <v>6284.59</v>
      </c>
      <c r="K128" s="56">
        <v>6345.55</v>
      </c>
      <c r="L128" s="56">
        <v>6298.4100000000008</v>
      </c>
      <c r="M128" s="56">
        <v>6289.6600000000008</v>
      </c>
      <c r="N128" s="56">
        <v>6293.4600000000009</v>
      </c>
      <c r="O128" s="56">
        <v>6288.0700000000006</v>
      </c>
      <c r="P128" s="56">
        <v>6288.55</v>
      </c>
      <c r="Q128" s="56">
        <v>6290.89</v>
      </c>
      <c r="R128" s="56">
        <v>6294.0300000000007</v>
      </c>
      <c r="S128" s="56">
        <v>6310.06</v>
      </c>
      <c r="T128" s="56">
        <v>6365</v>
      </c>
      <c r="U128" s="56">
        <v>6420.22</v>
      </c>
      <c r="V128" s="56">
        <v>6399.7000000000007</v>
      </c>
      <c r="W128" s="56">
        <v>6387.2900000000009</v>
      </c>
      <c r="X128" s="56">
        <v>6309.26</v>
      </c>
      <c r="Y128" s="56">
        <v>6253.9400000000005</v>
      </c>
      <c r="Z128" s="76">
        <v>6127.9500000000007</v>
      </c>
      <c r="AA128" s="65"/>
    </row>
    <row r="129" spans="1:27" ht="16.5" x14ac:dyDescent="0.25">
      <c r="A129" s="64"/>
      <c r="B129" s="88">
        <v>16</v>
      </c>
      <c r="C129" s="95">
        <v>6107.14</v>
      </c>
      <c r="D129" s="56">
        <v>6017.43</v>
      </c>
      <c r="E129" s="56">
        <v>5964.9000000000005</v>
      </c>
      <c r="F129" s="56">
        <v>5961.7000000000007</v>
      </c>
      <c r="G129" s="56">
        <v>6024.52</v>
      </c>
      <c r="H129" s="56">
        <v>6093.8</v>
      </c>
      <c r="I129" s="56">
        <v>6131.81</v>
      </c>
      <c r="J129" s="56">
        <v>6239.56</v>
      </c>
      <c r="K129" s="56">
        <v>6435.35</v>
      </c>
      <c r="L129" s="56">
        <v>6517.58</v>
      </c>
      <c r="M129" s="56">
        <v>6524.22</v>
      </c>
      <c r="N129" s="56">
        <v>6525.64</v>
      </c>
      <c r="O129" s="56">
        <v>6502.33</v>
      </c>
      <c r="P129" s="56">
        <v>6487.9000000000005</v>
      </c>
      <c r="Q129" s="56">
        <v>6498.1</v>
      </c>
      <c r="R129" s="56">
        <v>6507.55</v>
      </c>
      <c r="S129" s="56">
        <v>6522.58</v>
      </c>
      <c r="T129" s="56">
        <v>6515.9100000000008</v>
      </c>
      <c r="U129" s="56">
        <v>6526.9000000000005</v>
      </c>
      <c r="V129" s="56">
        <v>6525.89</v>
      </c>
      <c r="W129" s="56">
        <v>6421.8700000000008</v>
      </c>
      <c r="X129" s="56">
        <v>6190.7900000000009</v>
      </c>
      <c r="Y129" s="56">
        <v>6161</v>
      </c>
      <c r="Z129" s="76">
        <v>6099.85</v>
      </c>
      <c r="AA129" s="65"/>
    </row>
    <row r="130" spans="1:27" ht="16.5" x14ac:dyDescent="0.25">
      <c r="A130" s="64"/>
      <c r="B130" s="88">
        <v>17</v>
      </c>
      <c r="C130" s="95">
        <v>6073.5300000000007</v>
      </c>
      <c r="D130" s="56">
        <v>5993.9800000000005</v>
      </c>
      <c r="E130" s="56">
        <v>5952.06</v>
      </c>
      <c r="F130" s="56">
        <v>5952.25</v>
      </c>
      <c r="G130" s="56">
        <v>5970.5400000000009</v>
      </c>
      <c r="H130" s="56">
        <v>6028.4500000000007</v>
      </c>
      <c r="I130" s="56">
        <v>6043.93</v>
      </c>
      <c r="J130" s="56">
        <v>6195.7000000000007</v>
      </c>
      <c r="K130" s="56">
        <v>6272.9000000000005</v>
      </c>
      <c r="L130" s="56">
        <v>6303.7100000000009</v>
      </c>
      <c r="M130" s="56">
        <v>6308.0700000000006</v>
      </c>
      <c r="N130" s="56">
        <v>6315.93</v>
      </c>
      <c r="O130" s="56">
        <v>6314.06</v>
      </c>
      <c r="P130" s="56">
        <v>6308.2900000000009</v>
      </c>
      <c r="Q130" s="56">
        <v>6321.85</v>
      </c>
      <c r="R130" s="56">
        <v>6352.6900000000005</v>
      </c>
      <c r="S130" s="56">
        <v>6424.39</v>
      </c>
      <c r="T130" s="56">
        <v>6428.67</v>
      </c>
      <c r="U130" s="56">
        <v>6451.2100000000009</v>
      </c>
      <c r="V130" s="56">
        <v>6486.7900000000009</v>
      </c>
      <c r="W130" s="56">
        <v>6307.1</v>
      </c>
      <c r="X130" s="56">
        <v>6278.3700000000008</v>
      </c>
      <c r="Y130" s="56">
        <v>6186.83</v>
      </c>
      <c r="Z130" s="76">
        <v>6060.5400000000009</v>
      </c>
      <c r="AA130" s="65"/>
    </row>
    <row r="131" spans="1:27" ht="16.5" x14ac:dyDescent="0.25">
      <c r="A131" s="64"/>
      <c r="B131" s="88">
        <v>18</v>
      </c>
      <c r="C131" s="95">
        <v>5961</v>
      </c>
      <c r="D131" s="56">
        <v>5950.3600000000006</v>
      </c>
      <c r="E131" s="56">
        <v>5920.7800000000007</v>
      </c>
      <c r="F131" s="56">
        <v>5937.67</v>
      </c>
      <c r="G131" s="56">
        <v>6036.77</v>
      </c>
      <c r="H131" s="56">
        <v>6157.97</v>
      </c>
      <c r="I131" s="56">
        <v>6255.55</v>
      </c>
      <c r="J131" s="56">
        <v>6333.06</v>
      </c>
      <c r="K131" s="56">
        <v>6411.8</v>
      </c>
      <c r="L131" s="56">
        <v>6421.17</v>
      </c>
      <c r="M131" s="56">
        <v>6359.2900000000009</v>
      </c>
      <c r="N131" s="56">
        <v>6357.93</v>
      </c>
      <c r="O131" s="56">
        <v>6330.34</v>
      </c>
      <c r="P131" s="56">
        <v>6301.4600000000009</v>
      </c>
      <c r="Q131" s="56">
        <v>6384.8</v>
      </c>
      <c r="R131" s="56">
        <v>6418.3600000000006</v>
      </c>
      <c r="S131" s="56">
        <v>6439.9400000000005</v>
      </c>
      <c r="T131" s="56">
        <v>6421.67</v>
      </c>
      <c r="U131" s="56">
        <v>6480.6500000000005</v>
      </c>
      <c r="V131" s="56">
        <v>6442.56</v>
      </c>
      <c r="W131" s="56">
        <v>6293.59</v>
      </c>
      <c r="X131" s="56">
        <v>6211.1900000000005</v>
      </c>
      <c r="Y131" s="56">
        <v>6160.18</v>
      </c>
      <c r="Z131" s="76">
        <v>6048.9600000000009</v>
      </c>
      <c r="AA131" s="65"/>
    </row>
    <row r="132" spans="1:27" ht="16.5" x14ac:dyDescent="0.25">
      <c r="A132" s="64"/>
      <c r="B132" s="88">
        <v>19</v>
      </c>
      <c r="C132" s="95">
        <v>5931.97</v>
      </c>
      <c r="D132" s="56">
        <v>5927.7000000000007</v>
      </c>
      <c r="E132" s="56">
        <v>5922.9500000000007</v>
      </c>
      <c r="F132" s="56">
        <v>5929.4800000000005</v>
      </c>
      <c r="G132" s="56">
        <v>5994.01</v>
      </c>
      <c r="H132" s="56">
        <v>6110.6100000000006</v>
      </c>
      <c r="I132" s="56">
        <v>6230.2900000000009</v>
      </c>
      <c r="J132" s="56">
        <v>6335.7400000000007</v>
      </c>
      <c r="K132" s="56">
        <v>6374.81</v>
      </c>
      <c r="L132" s="56">
        <v>6338.7100000000009</v>
      </c>
      <c r="M132" s="56">
        <v>6327.5700000000006</v>
      </c>
      <c r="N132" s="56">
        <v>6332.92</v>
      </c>
      <c r="O132" s="56">
        <v>6314.6500000000005</v>
      </c>
      <c r="P132" s="56">
        <v>6311.7100000000009</v>
      </c>
      <c r="Q132" s="56">
        <v>6384.9100000000008</v>
      </c>
      <c r="R132" s="56">
        <v>6417.43</v>
      </c>
      <c r="S132" s="56">
        <v>6450.0400000000009</v>
      </c>
      <c r="T132" s="56">
        <v>6453.01</v>
      </c>
      <c r="U132" s="56">
        <v>6486.64</v>
      </c>
      <c r="V132" s="56">
        <v>6440.880000000001</v>
      </c>
      <c r="W132" s="56">
        <v>6364.7800000000007</v>
      </c>
      <c r="X132" s="56">
        <v>6327.7100000000009</v>
      </c>
      <c r="Y132" s="56">
        <v>6229.5400000000009</v>
      </c>
      <c r="Z132" s="76">
        <v>6022.6900000000005</v>
      </c>
      <c r="AA132" s="65"/>
    </row>
    <row r="133" spans="1:27" ht="16.5" x14ac:dyDescent="0.25">
      <c r="A133" s="64"/>
      <c r="B133" s="88">
        <v>20</v>
      </c>
      <c r="C133" s="95">
        <v>5955.4400000000005</v>
      </c>
      <c r="D133" s="56">
        <v>5907.51</v>
      </c>
      <c r="E133" s="56">
        <v>5906.08</v>
      </c>
      <c r="F133" s="56">
        <v>5907.05</v>
      </c>
      <c r="G133" s="56">
        <v>5952.3700000000008</v>
      </c>
      <c r="H133" s="56">
        <v>6080.02</v>
      </c>
      <c r="I133" s="56">
        <v>6260.27</v>
      </c>
      <c r="J133" s="56">
        <v>6325.2800000000007</v>
      </c>
      <c r="K133" s="56">
        <v>6451.0400000000009</v>
      </c>
      <c r="L133" s="56">
        <v>6419.97</v>
      </c>
      <c r="M133" s="56">
        <v>6383.5400000000009</v>
      </c>
      <c r="N133" s="56">
        <v>6383.18</v>
      </c>
      <c r="O133" s="56">
        <v>6398.2900000000009</v>
      </c>
      <c r="P133" s="56">
        <v>6400.3200000000006</v>
      </c>
      <c r="Q133" s="56">
        <v>6499.3</v>
      </c>
      <c r="R133" s="56">
        <v>6523.89</v>
      </c>
      <c r="S133" s="56">
        <v>6563.6100000000006</v>
      </c>
      <c r="T133" s="56">
        <v>6571.4800000000005</v>
      </c>
      <c r="U133" s="56">
        <v>6538.380000000001</v>
      </c>
      <c r="V133" s="56">
        <v>6504.5400000000009</v>
      </c>
      <c r="W133" s="56">
        <v>6347.47</v>
      </c>
      <c r="X133" s="56">
        <v>6332.880000000001</v>
      </c>
      <c r="Y133" s="56">
        <v>6228.7900000000009</v>
      </c>
      <c r="Z133" s="76">
        <v>6028.9000000000005</v>
      </c>
      <c r="AA133" s="65"/>
    </row>
    <row r="134" spans="1:27" ht="16.5" x14ac:dyDescent="0.25">
      <c r="A134" s="64"/>
      <c r="B134" s="88">
        <v>21</v>
      </c>
      <c r="C134" s="95">
        <v>5924.55</v>
      </c>
      <c r="D134" s="56">
        <v>5898.85</v>
      </c>
      <c r="E134" s="56">
        <v>5878.33</v>
      </c>
      <c r="F134" s="56">
        <v>5899.880000000001</v>
      </c>
      <c r="G134" s="56">
        <v>5957.6100000000006</v>
      </c>
      <c r="H134" s="56">
        <v>6062.5400000000009</v>
      </c>
      <c r="I134" s="56">
        <v>6190.97</v>
      </c>
      <c r="J134" s="56">
        <v>6304.35</v>
      </c>
      <c r="K134" s="56">
        <v>6373.4400000000005</v>
      </c>
      <c r="L134" s="56">
        <v>6356.72</v>
      </c>
      <c r="M134" s="56">
        <v>6325.22</v>
      </c>
      <c r="N134" s="56">
        <v>6328.6600000000008</v>
      </c>
      <c r="O134" s="56">
        <v>6318.5400000000009</v>
      </c>
      <c r="P134" s="56">
        <v>6329.55</v>
      </c>
      <c r="Q134" s="56">
        <v>6434.51</v>
      </c>
      <c r="R134" s="56">
        <v>6450.84</v>
      </c>
      <c r="S134" s="56">
        <v>6491.08</v>
      </c>
      <c r="T134" s="56">
        <v>6499.4900000000007</v>
      </c>
      <c r="U134" s="56">
        <v>6505.93</v>
      </c>
      <c r="V134" s="56">
        <v>6453.4500000000007</v>
      </c>
      <c r="W134" s="56">
        <v>6385.8200000000006</v>
      </c>
      <c r="X134" s="56">
        <v>6320.4900000000007</v>
      </c>
      <c r="Y134" s="56">
        <v>6226</v>
      </c>
      <c r="Z134" s="76">
        <v>6054.05</v>
      </c>
      <c r="AA134" s="65"/>
    </row>
    <row r="135" spans="1:27" ht="16.5" x14ac:dyDescent="0.25">
      <c r="A135" s="64"/>
      <c r="B135" s="88">
        <v>22</v>
      </c>
      <c r="C135" s="95">
        <v>5927.8</v>
      </c>
      <c r="D135" s="56">
        <v>5900.47</v>
      </c>
      <c r="E135" s="56">
        <v>5897.6200000000008</v>
      </c>
      <c r="F135" s="56">
        <v>5899.6500000000005</v>
      </c>
      <c r="G135" s="56">
        <v>5949.9100000000008</v>
      </c>
      <c r="H135" s="56">
        <v>6115.2800000000007</v>
      </c>
      <c r="I135" s="56">
        <v>6342.34</v>
      </c>
      <c r="J135" s="56">
        <v>6448.4400000000005</v>
      </c>
      <c r="K135" s="56">
        <v>6491.5400000000009</v>
      </c>
      <c r="L135" s="56">
        <v>6476.81</v>
      </c>
      <c r="M135" s="56">
        <v>6468.0300000000007</v>
      </c>
      <c r="N135" s="56">
        <v>6458.2100000000009</v>
      </c>
      <c r="O135" s="56">
        <v>6431.39</v>
      </c>
      <c r="P135" s="56">
        <v>6420.89</v>
      </c>
      <c r="Q135" s="56">
        <v>6468.380000000001</v>
      </c>
      <c r="R135" s="56">
        <v>6472.27</v>
      </c>
      <c r="S135" s="56">
        <v>6524.3</v>
      </c>
      <c r="T135" s="56">
        <v>6520.27</v>
      </c>
      <c r="U135" s="56">
        <v>6549.31</v>
      </c>
      <c r="V135" s="56">
        <v>6510.3600000000006</v>
      </c>
      <c r="W135" s="56">
        <v>6482.880000000001</v>
      </c>
      <c r="X135" s="56">
        <v>6371.6200000000008</v>
      </c>
      <c r="Y135" s="56">
        <v>6296.31</v>
      </c>
      <c r="Z135" s="76">
        <v>6112.2400000000007</v>
      </c>
      <c r="AA135" s="65"/>
    </row>
    <row r="136" spans="1:27" ht="16.5" x14ac:dyDescent="0.25">
      <c r="A136" s="64"/>
      <c r="B136" s="88">
        <v>23</v>
      </c>
      <c r="C136" s="95">
        <v>6246.1500000000005</v>
      </c>
      <c r="D136" s="56">
        <v>6152.7900000000009</v>
      </c>
      <c r="E136" s="56">
        <v>6084.75</v>
      </c>
      <c r="F136" s="56">
        <v>6067.7000000000007</v>
      </c>
      <c r="G136" s="56">
        <v>6122.76</v>
      </c>
      <c r="H136" s="56">
        <v>6145.6100000000006</v>
      </c>
      <c r="I136" s="56">
        <v>6307.47</v>
      </c>
      <c r="J136" s="56">
        <v>6408.0700000000006</v>
      </c>
      <c r="K136" s="56">
        <v>6540.76</v>
      </c>
      <c r="L136" s="56">
        <v>6609.43</v>
      </c>
      <c r="M136" s="56">
        <v>6618.81</v>
      </c>
      <c r="N136" s="56">
        <v>6573.64</v>
      </c>
      <c r="O136" s="56">
        <v>6519.6500000000005</v>
      </c>
      <c r="P136" s="56">
        <v>6532.06</v>
      </c>
      <c r="Q136" s="56">
        <v>6486.17</v>
      </c>
      <c r="R136" s="56">
        <v>6501.7100000000009</v>
      </c>
      <c r="S136" s="56">
        <v>6540.97</v>
      </c>
      <c r="T136" s="56">
        <v>6538.84</v>
      </c>
      <c r="U136" s="56">
        <v>6619.7900000000009</v>
      </c>
      <c r="V136" s="56">
        <v>6610.6100000000006</v>
      </c>
      <c r="W136" s="56">
        <v>6464.9900000000007</v>
      </c>
      <c r="X136" s="56">
        <v>6319.6100000000006</v>
      </c>
      <c r="Y136" s="56">
        <v>6271.01</v>
      </c>
      <c r="Z136" s="76">
        <v>6102.25</v>
      </c>
      <c r="AA136" s="65"/>
    </row>
    <row r="137" spans="1:27" ht="16.5" x14ac:dyDescent="0.25">
      <c r="A137" s="64"/>
      <c r="B137" s="88">
        <v>24</v>
      </c>
      <c r="C137" s="95">
        <v>6002.55</v>
      </c>
      <c r="D137" s="56">
        <v>5913.2900000000009</v>
      </c>
      <c r="E137" s="56">
        <v>5891.67</v>
      </c>
      <c r="F137" s="56">
        <v>5891.25</v>
      </c>
      <c r="G137" s="56">
        <v>5901.6500000000005</v>
      </c>
      <c r="H137" s="56">
        <v>5938.2400000000007</v>
      </c>
      <c r="I137" s="56">
        <v>6082.18</v>
      </c>
      <c r="J137" s="56">
        <v>6301.14</v>
      </c>
      <c r="K137" s="56">
        <v>6376.92</v>
      </c>
      <c r="L137" s="56">
        <v>6475.0700000000006</v>
      </c>
      <c r="M137" s="56">
        <v>6475.84</v>
      </c>
      <c r="N137" s="56">
        <v>6475.92</v>
      </c>
      <c r="O137" s="56">
        <v>6470.17</v>
      </c>
      <c r="P137" s="56">
        <v>6475.01</v>
      </c>
      <c r="Q137" s="56">
        <v>6486.75</v>
      </c>
      <c r="R137" s="56">
        <v>6561.4500000000007</v>
      </c>
      <c r="S137" s="56">
        <v>6620.18</v>
      </c>
      <c r="T137" s="56">
        <v>6537.52</v>
      </c>
      <c r="U137" s="56">
        <v>6614.0400000000009</v>
      </c>
      <c r="V137" s="56">
        <v>6646.1100000000006</v>
      </c>
      <c r="W137" s="56">
        <v>6475.14</v>
      </c>
      <c r="X137" s="56">
        <v>6401.0400000000009</v>
      </c>
      <c r="Y137" s="56">
        <v>6241.7800000000007</v>
      </c>
      <c r="Z137" s="76">
        <v>5994.4000000000005</v>
      </c>
      <c r="AA137" s="65"/>
    </row>
    <row r="138" spans="1:27" ht="16.5" x14ac:dyDescent="0.25">
      <c r="A138" s="64"/>
      <c r="B138" s="88">
        <v>25</v>
      </c>
      <c r="C138" s="95">
        <v>5892.7800000000007</v>
      </c>
      <c r="D138" s="56">
        <v>5814.2900000000009</v>
      </c>
      <c r="E138" s="56">
        <v>5798.59</v>
      </c>
      <c r="F138" s="56">
        <v>5818.81</v>
      </c>
      <c r="G138" s="56">
        <v>5937.6600000000008</v>
      </c>
      <c r="H138" s="56">
        <v>6157.85</v>
      </c>
      <c r="I138" s="56">
        <v>6339.9400000000005</v>
      </c>
      <c r="J138" s="56">
        <v>6407.51</v>
      </c>
      <c r="K138" s="56">
        <v>6457.4900000000007</v>
      </c>
      <c r="L138" s="56">
        <v>6451.4000000000005</v>
      </c>
      <c r="M138" s="56">
        <v>6410.6500000000005</v>
      </c>
      <c r="N138" s="56">
        <v>6408.3600000000006</v>
      </c>
      <c r="O138" s="56">
        <v>6400.1200000000008</v>
      </c>
      <c r="P138" s="56">
        <v>6418.18</v>
      </c>
      <c r="Q138" s="56">
        <v>6422.27</v>
      </c>
      <c r="R138" s="56">
        <v>6425.76</v>
      </c>
      <c r="S138" s="56">
        <v>6457.6200000000008</v>
      </c>
      <c r="T138" s="56">
        <v>6465.1200000000008</v>
      </c>
      <c r="U138" s="56">
        <v>6467.0300000000007</v>
      </c>
      <c r="V138" s="56">
        <v>6447.4900000000007</v>
      </c>
      <c r="W138" s="56">
        <v>6368.09</v>
      </c>
      <c r="X138" s="56">
        <v>6343.4900000000007</v>
      </c>
      <c r="Y138" s="56">
        <v>6139.9800000000005</v>
      </c>
      <c r="Z138" s="76">
        <v>5910.2400000000007</v>
      </c>
      <c r="AA138" s="65"/>
    </row>
    <row r="139" spans="1:27" ht="16.5" x14ac:dyDescent="0.25">
      <c r="A139" s="64"/>
      <c r="B139" s="88">
        <v>26</v>
      </c>
      <c r="C139" s="95">
        <v>5897.17</v>
      </c>
      <c r="D139" s="56">
        <v>5805.1</v>
      </c>
      <c r="E139" s="56">
        <v>5780.1900000000005</v>
      </c>
      <c r="F139" s="56">
        <v>5836.5300000000007</v>
      </c>
      <c r="G139" s="56">
        <v>5924.630000000001</v>
      </c>
      <c r="H139" s="56">
        <v>6188.7800000000007</v>
      </c>
      <c r="I139" s="56">
        <v>6362.880000000001</v>
      </c>
      <c r="J139" s="56">
        <v>6377.59</v>
      </c>
      <c r="K139" s="56">
        <v>6430.05</v>
      </c>
      <c r="L139" s="56">
        <v>6415.4400000000005</v>
      </c>
      <c r="M139" s="56">
        <v>6390.7800000000007</v>
      </c>
      <c r="N139" s="56">
        <v>6397.7900000000009</v>
      </c>
      <c r="O139" s="56">
        <v>6390.97</v>
      </c>
      <c r="P139" s="56">
        <v>6406.6600000000008</v>
      </c>
      <c r="Q139" s="56">
        <v>6421.7400000000007</v>
      </c>
      <c r="R139" s="56">
        <v>6431.2800000000007</v>
      </c>
      <c r="S139" s="56">
        <v>6458.26</v>
      </c>
      <c r="T139" s="56">
        <v>6452.22</v>
      </c>
      <c r="U139" s="56">
        <v>6465.9800000000005</v>
      </c>
      <c r="V139" s="56">
        <v>6449.59</v>
      </c>
      <c r="W139" s="56">
        <v>6380.880000000001</v>
      </c>
      <c r="X139" s="56">
        <v>6302.59</v>
      </c>
      <c r="Y139" s="56">
        <v>6123.5</v>
      </c>
      <c r="Z139" s="76">
        <v>5949.4800000000005</v>
      </c>
      <c r="AA139" s="65"/>
    </row>
    <row r="140" spans="1:27" ht="16.5" x14ac:dyDescent="0.25">
      <c r="A140" s="64"/>
      <c r="B140" s="88">
        <v>27</v>
      </c>
      <c r="C140" s="95">
        <v>5887.7100000000009</v>
      </c>
      <c r="D140" s="56">
        <v>5760.6900000000005</v>
      </c>
      <c r="E140" s="56">
        <v>5778.39</v>
      </c>
      <c r="F140" s="56">
        <v>5863.3200000000006</v>
      </c>
      <c r="G140" s="56">
        <v>5915.76</v>
      </c>
      <c r="H140" s="56">
        <v>6092.4000000000005</v>
      </c>
      <c r="I140" s="56">
        <v>6286.51</v>
      </c>
      <c r="J140" s="56">
        <v>6345.7400000000007</v>
      </c>
      <c r="K140" s="56">
        <v>6439.3600000000006</v>
      </c>
      <c r="L140" s="56">
        <v>6442.51</v>
      </c>
      <c r="M140" s="56">
        <v>6425.77</v>
      </c>
      <c r="N140" s="56">
        <v>6426.09</v>
      </c>
      <c r="O140" s="56">
        <v>6405.83</v>
      </c>
      <c r="P140" s="56">
        <v>6417.18</v>
      </c>
      <c r="Q140" s="56">
        <v>6457.42</v>
      </c>
      <c r="R140" s="56">
        <v>6484.630000000001</v>
      </c>
      <c r="S140" s="56">
        <v>6529.6</v>
      </c>
      <c r="T140" s="56">
        <v>6543.4600000000009</v>
      </c>
      <c r="U140" s="56">
        <v>6625.5700000000006</v>
      </c>
      <c r="V140" s="56">
        <v>6588.25</v>
      </c>
      <c r="W140" s="56">
        <v>6414.67</v>
      </c>
      <c r="X140" s="56">
        <v>6295.22</v>
      </c>
      <c r="Y140" s="56">
        <v>6109.7900000000009</v>
      </c>
      <c r="Z140" s="76">
        <v>5943.17</v>
      </c>
      <c r="AA140" s="65"/>
    </row>
    <row r="141" spans="1:27" ht="16.5" x14ac:dyDescent="0.25">
      <c r="A141" s="64"/>
      <c r="B141" s="88">
        <v>28</v>
      </c>
      <c r="C141" s="95">
        <v>5918.9400000000005</v>
      </c>
      <c r="D141" s="56">
        <v>5891.1500000000005</v>
      </c>
      <c r="E141" s="56">
        <v>5888.92</v>
      </c>
      <c r="F141" s="56">
        <v>5889.22</v>
      </c>
      <c r="G141" s="56">
        <v>5957.4500000000007</v>
      </c>
      <c r="H141" s="56">
        <v>6144.77</v>
      </c>
      <c r="I141" s="56">
        <v>6214.3</v>
      </c>
      <c r="J141" s="56">
        <v>6300.33</v>
      </c>
      <c r="K141" s="56">
        <v>6434.130000000001</v>
      </c>
      <c r="L141" s="56">
        <v>6444.4000000000005</v>
      </c>
      <c r="M141" s="56">
        <v>6424.3700000000008</v>
      </c>
      <c r="N141" s="56">
        <v>6425.7100000000009</v>
      </c>
      <c r="O141" s="56">
        <v>6395.76</v>
      </c>
      <c r="P141" s="56">
        <v>6425.1900000000005</v>
      </c>
      <c r="Q141" s="56">
        <v>6444.880000000001</v>
      </c>
      <c r="R141" s="56">
        <v>6462.27</v>
      </c>
      <c r="S141" s="56">
        <v>6480.9900000000007</v>
      </c>
      <c r="T141" s="56">
        <v>6485.7900000000009</v>
      </c>
      <c r="U141" s="56">
        <v>6613.51</v>
      </c>
      <c r="V141" s="56">
        <v>6603.51</v>
      </c>
      <c r="W141" s="56">
        <v>6429.51</v>
      </c>
      <c r="X141" s="56">
        <v>6345.25</v>
      </c>
      <c r="Y141" s="56">
        <v>6126.6</v>
      </c>
      <c r="Z141" s="76">
        <v>6005.35</v>
      </c>
      <c r="AA141" s="65"/>
    </row>
    <row r="142" spans="1:27" ht="16.5" x14ac:dyDescent="0.25">
      <c r="A142" s="64"/>
      <c r="B142" s="88">
        <v>29</v>
      </c>
      <c r="C142" s="95">
        <v>5902.77</v>
      </c>
      <c r="D142" s="56">
        <v>5845.3700000000008</v>
      </c>
      <c r="E142" s="56">
        <v>5825.8200000000006</v>
      </c>
      <c r="F142" s="56">
        <v>5864.34</v>
      </c>
      <c r="G142" s="56">
        <v>5922.2100000000009</v>
      </c>
      <c r="H142" s="56">
        <v>6084.7000000000007</v>
      </c>
      <c r="I142" s="56">
        <v>6176.4800000000005</v>
      </c>
      <c r="J142" s="56">
        <v>6285.7100000000009</v>
      </c>
      <c r="K142" s="56">
        <v>6436.05</v>
      </c>
      <c r="L142" s="56">
        <v>6466.8700000000008</v>
      </c>
      <c r="M142" s="56">
        <v>6445.3700000000008</v>
      </c>
      <c r="N142" s="56">
        <v>6440.92</v>
      </c>
      <c r="O142" s="56">
        <v>6428.8600000000006</v>
      </c>
      <c r="P142" s="56">
        <v>6449.4600000000009</v>
      </c>
      <c r="Q142" s="56">
        <v>6470.01</v>
      </c>
      <c r="R142" s="56">
        <v>6478.33</v>
      </c>
      <c r="S142" s="56">
        <v>6487.26</v>
      </c>
      <c r="T142" s="56">
        <v>6490.7800000000007</v>
      </c>
      <c r="U142" s="56">
        <v>6509.97</v>
      </c>
      <c r="V142" s="56">
        <v>6501.1600000000008</v>
      </c>
      <c r="W142" s="56">
        <v>6412.4900000000007</v>
      </c>
      <c r="X142" s="56">
        <v>6312.6</v>
      </c>
      <c r="Y142" s="56">
        <v>6123.1900000000005</v>
      </c>
      <c r="Z142" s="76">
        <v>6018.85</v>
      </c>
      <c r="AA142" s="65"/>
    </row>
    <row r="143" spans="1:27" ht="16.5" x14ac:dyDescent="0.25">
      <c r="A143" s="64"/>
      <c r="B143" s="88">
        <v>30</v>
      </c>
      <c r="C143" s="95">
        <v>5959.83</v>
      </c>
      <c r="D143" s="56">
        <v>5926.4100000000008</v>
      </c>
      <c r="E143" s="56">
        <v>5902.05</v>
      </c>
      <c r="F143" s="56">
        <v>5898.85</v>
      </c>
      <c r="G143" s="56">
        <v>5921.2300000000005</v>
      </c>
      <c r="H143" s="56">
        <v>5986.64</v>
      </c>
      <c r="I143" s="56">
        <v>6061.84</v>
      </c>
      <c r="J143" s="56">
        <v>6202.27</v>
      </c>
      <c r="K143" s="56">
        <v>6402.4800000000005</v>
      </c>
      <c r="L143" s="56">
        <v>6472.8700000000008</v>
      </c>
      <c r="M143" s="56">
        <v>6465.93</v>
      </c>
      <c r="N143" s="56">
        <v>6467.68</v>
      </c>
      <c r="O143" s="56">
        <v>6457.8700000000008</v>
      </c>
      <c r="P143" s="56">
        <v>6447.7400000000007</v>
      </c>
      <c r="Q143" s="56">
        <v>6446.0300000000007</v>
      </c>
      <c r="R143" s="56">
        <v>6452.5300000000007</v>
      </c>
      <c r="S143" s="56">
        <v>6458.27</v>
      </c>
      <c r="T143" s="56">
        <v>6443.31</v>
      </c>
      <c r="U143" s="56">
        <v>6456.43</v>
      </c>
      <c r="V143" s="56">
        <v>6445.6200000000008</v>
      </c>
      <c r="W143" s="56">
        <v>6353.8200000000006</v>
      </c>
      <c r="X143" s="56">
        <v>6179.1500000000005</v>
      </c>
      <c r="Y143" s="56">
        <v>6122.14</v>
      </c>
      <c r="Z143" s="76">
        <v>5987.14</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886978.41</v>
      </c>
      <c r="S146" s="288"/>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1850.29</v>
      </c>
      <c r="D155" s="90">
        <v>1794.2</v>
      </c>
      <c r="E155" s="90">
        <v>1772</v>
      </c>
      <c r="F155" s="90">
        <v>1799.39</v>
      </c>
      <c r="G155" s="90">
        <v>1849.4</v>
      </c>
      <c r="H155" s="90">
        <v>1948.45</v>
      </c>
      <c r="I155" s="90">
        <v>2057</v>
      </c>
      <c r="J155" s="90">
        <v>2178.44</v>
      </c>
      <c r="K155" s="90">
        <v>2277.0299999999997</v>
      </c>
      <c r="L155" s="90">
        <v>2347.4299999999998</v>
      </c>
      <c r="M155" s="90">
        <v>2321.2399999999998</v>
      </c>
      <c r="N155" s="90">
        <v>2304.96</v>
      </c>
      <c r="O155" s="90">
        <v>2301.21</v>
      </c>
      <c r="P155" s="90">
        <v>2296.14</v>
      </c>
      <c r="Q155" s="90">
        <v>2326.2599999999998</v>
      </c>
      <c r="R155" s="90">
        <v>2320.66</v>
      </c>
      <c r="S155" s="90">
        <v>2358.15</v>
      </c>
      <c r="T155" s="90">
        <v>2336.21</v>
      </c>
      <c r="U155" s="90">
        <v>2380.16</v>
      </c>
      <c r="V155" s="90">
        <v>2365.67</v>
      </c>
      <c r="W155" s="90">
        <v>2276.29</v>
      </c>
      <c r="X155" s="90">
        <v>2186.71</v>
      </c>
      <c r="Y155" s="90">
        <v>2039.22</v>
      </c>
      <c r="Z155" s="91">
        <v>1898.25</v>
      </c>
      <c r="AA155" s="65"/>
    </row>
    <row r="156" spans="1:27" ht="16.5" x14ac:dyDescent="0.25">
      <c r="A156" s="64"/>
      <c r="B156" s="88">
        <v>2</v>
      </c>
      <c r="C156" s="84">
        <v>1910.8600000000001</v>
      </c>
      <c r="D156" s="56">
        <v>1805.63</v>
      </c>
      <c r="E156" s="56">
        <v>1786.5900000000001</v>
      </c>
      <c r="F156" s="56">
        <v>1780.02</v>
      </c>
      <c r="G156" s="56">
        <v>1814.52</v>
      </c>
      <c r="H156" s="56">
        <v>1826.48</v>
      </c>
      <c r="I156" s="56">
        <v>1889.89</v>
      </c>
      <c r="J156" s="56">
        <v>2104.17</v>
      </c>
      <c r="K156" s="56">
        <v>2230.6999999999998</v>
      </c>
      <c r="L156" s="56">
        <v>2334.5299999999997</v>
      </c>
      <c r="M156" s="56">
        <v>2352.0099999999998</v>
      </c>
      <c r="N156" s="56">
        <v>2330.7599999999998</v>
      </c>
      <c r="O156" s="56">
        <v>2325.27</v>
      </c>
      <c r="P156" s="56">
        <v>2318.59</v>
      </c>
      <c r="Q156" s="56">
        <v>2314.41</v>
      </c>
      <c r="R156" s="56">
        <v>2320.2399999999998</v>
      </c>
      <c r="S156" s="56">
        <v>2324.25</v>
      </c>
      <c r="T156" s="56">
        <v>2311.16</v>
      </c>
      <c r="U156" s="56">
        <v>2315.61</v>
      </c>
      <c r="V156" s="56">
        <v>2312.9499999999998</v>
      </c>
      <c r="W156" s="56">
        <v>2226.35</v>
      </c>
      <c r="X156" s="56">
        <v>2166.54</v>
      </c>
      <c r="Y156" s="56">
        <v>2088.75</v>
      </c>
      <c r="Z156" s="76">
        <v>1960.54</v>
      </c>
      <c r="AA156" s="65"/>
    </row>
    <row r="157" spans="1:27" ht="16.5" x14ac:dyDescent="0.25">
      <c r="A157" s="64"/>
      <c r="B157" s="88">
        <v>3</v>
      </c>
      <c r="C157" s="84">
        <v>1827.15</v>
      </c>
      <c r="D157" s="56">
        <v>1759.64</v>
      </c>
      <c r="E157" s="56">
        <v>1718.9</v>
      </c>
      <c r="F157" s="56">
        <v>1718.55</v>
      </c>
      <c r="G157" s="56">
        <v>1723.04</v>
      </c>
      <c r="H157" s="56">
        <v>1713.48</v>
      </c>
      <c r="I157" s="56">
        <v>1755.79</v>
      </c>
      <c r="J157" s="56">
        <v>1944.77</v>
      </c>
      <c r="K157" s="56">
        <v>2096.7999999999997</v>
      </c>
      <c r="L157" s="56">
        <v>2221.21</v>
      </c>
      <c r="M157" s="56">
        <v>2274.9899999999998</v>
      </c>
      <c r="N157" s="56">
        <v>2281.1</v>
      </c>
      <c r="O157" s="56">
        <v>2266.89</v>
      </c>
      <c r="P157" s="56">
        <v>2256.62</v>
      </c>
      <c r="Q157" s="56">
        <v>2250.06</v>
      </c>
      <c r="R157" s="56">
        <v>2246.89</v>
      </c>
      <c r="S157" s="56">
        <v>2260.13</v>
      </c>
      <c r="T157" s="56">
        <v>2266.38</v>
      </c>
      <c r="U157" s="56">
        <v>2282.0099999999998</v>
      </c>
      <c r="V157" s="56">
        <v>2306.1799999999998</v>
      </c>
      <c r="W157" s="56">
        <v>2172.86</v>
      </c>
      <c r="X157" s="56">
        <v>2117.02</v>
      </c>
      <c r="Y157" s="56">
        <v>2035.78</v>
      </c>
      <c r="Z157" s="76">
        <v>1792.15</v>
      </c>
      <c r="AA157" s="65"/>
    </row>
    <row r="158" spans="1:27" ht="16.5" x14ac:dyDescent="0.25">
      <c r="A158" s="64"/>
      <c r="B158" s="88">
        <v>4</v>
      </c>
      <c r="C158" s="84">
        <v>1777.52</v>
      </c>
      <c r="D158" s="56">
        <v>1733.14</v>
      </c>
      <c r="E158" s="56">
        <v>1710.81</v>
      </c>
      <c r="F158" s="56">
        <v>1710.16</v>
      </c>
      <c r="G158" s="56">
        <v>1747.28</v>
      </c>
      <c r="H158" s="56">
        <v>1778.76</v>
      </c>
      <c r="I158" s="56">
        <v>1952.17</v>
      </c>
      <c r="J158" s="56">
        <v>2086.0699999999997</v>
      </c>
      <c r="K158" s="56">
        <v>2129.92</v>
      </c>
      <c r="L158" s="56">
        <v>2214.9499999999998</v>
      </c>
      <c r="M158" s="56">
        <v>2198.86</v>
      </c>
      <c r="N158" s="56">
        <v>2167.94</v>
      </c>
      <c r="O158" s="56">
        <v>2136.02</v>
      </c>
      <c r="P158" s="56">
        <v>2157.75</v>
      </c>
      <c r="Q158" s="56">
        <v>2169.6</v>
      </c>
      <c r="R158" s="56">
        <v>2120.54</v>
      </c>
      <c r="S158" s="56">
        <v>2118.73</v>
      </c>
      <c r="T158" s="56">
        <v>2118.92</v>
      </c>
      <c r="U158" s="56">
        <v>2175.48</v>
      </c>
      <c r="V158" s="56">
        <v>2161.2799999999997</v>
      </c>
      <c r="W158" s="56">
        <v>2081.9299999999998</v>
      </c>
      <c r="X158" s="56">
        <v>2034.68</v>
      </c>
      <c r="Y158" s="56">
        <v>1968.23</v>
      </c>
      <c r="Z158" s="76">
        <v>1797.39</v>
      </c>
      <c r="AA158" s="65"/>
    </row>
    <row r="159" spans="1:27" ht="16.5" x14ac:dyDescent="0.25">
      <c r="A159" s="64"/>
      <c r="B159" s="88">
        <v>5</v>
      </c>
      <c r="C159" s="84">
        <v>1778.69</v>
      </c>
      <c r="D159" s="56">
        <v>1746.95</v>
      </c>
      <c r="E159" s="56">
        <v>1709.42</v>
      </c>
      <c r="F159" s="56">
        <v>1713.6100000000001</v>
      </c>
      <c r="G159" s="56">
        <v>1774.6000000000001</v>
      </c>
      <c r="H159" s="56">
        <v>1873.55</v>
      </c>
      <c r="I159" s="56">
        <v>1982.57</v>
      </c>
      <c r="J159" s="56">
        <v>2115.6</v>
      </c>
      <c r="K159" s="56">
        <v>2129.2799999999997</v>
      </c>
      <c r="L159" s="56">
        <v>2238.38</v>
      </c>
      <c r="M159" s="56">
        <v>2214.4</v>
      </c>
      <c r="N159" s="56">
        <v>2222.13</v>
      </c>
      <c r="O159" s="56">
        <v>2202.0499999999997</v>
      </c>
      <c r="P159" s="56">
        <v>2212.86</v>
      </c>
      <c r="Q159" s="56">
        <v>2239.4899999999998</v>
      </c>
      <c r="R159" s="56">
        <v>2229.31</v>
      </c>
      <c r="S159" s="56">
        <v>2253.2599999999998</v>
      </c>
      <c r="T159" s="56">
        <v>2239.75</v>
      </c>
      <c r="U159" s="56">
        <v>2244.7399999999998</v>
      </c>
      <c r="V159" s="56">
        <v>2260.9299999999998</v>
      </c>
      <c r="W159" s="56">
        <v>2123.7999999999997</v>
      </c>
      <c r="X159" s="56">
        <v>2151.9899999999998</v>
      </c>
      <c r="Y159" s="56">
        <v>2025.14</v>
      </c>
      <c r="Z159" s="76">
        <v>1897.8</v>
      </c>
      <c r="AA159" s="65"/>
    </row>
    <row r="160" spans="1:27" ht="16.5" x14ac:dyDescent="0.25">
      <c r="A160" s="64"/>
      <c r="B160" s="88">
        <v>6</v>
      </c>
      <c r="C160" s="84">
        <v>1784.27</v>
      </c>
      <c r="D160" s="56">
        <v>1722.6000000000001</v>
      </c>
      <c r="E160" s="56">
        <v>1707.89</v>
      </c>
      <c r="F160" s="56">
        <v>1738.58</v>
      </c>
      <c r="G160" s="56">
        <v>1813.89</v>
      </c>
      <c r="H160" s="56">
        <v>1941.74</v>
      </c>
      <c r="I160" s="56">
        <v>2034.77</v>
      </c>
      <c r="J160" s="56">
        <v>2175.61</v>
      </c>
      <c r="K160" s="56">
        <v>2339.1</v>
      </c>
      <c r="L160" s="56">
        <v>2352.25</v>
      </c>
      <c r="M160" s="56">
        <v>2345.85</v>
      </c>
      <c r="N160" s="56">
        <v>2352.38</v>
      </c>
      <c r="O160" s="56">
        <v>2343.7999999999997</v>
      </c>
      <c r="P160" s="56">
        <v>2338.83</v>
      </c>
      <c r="Q160" s="56">
        <v>2355.7399999999998</v>
      </c>
      <c r="R160" s="56">
        <v>2351.66</v>
      </c>
      <c r="S160" s="56">
        <v>2359.4899999999998</v>
      </c>
      <c r="T160" s="56">
        <v>2364.27</v>
      </c>
      <c r="U160" s="56">
        <v>2373.14</v>
      </c>
      <c r="V160" s="56">
        <v>2364.3199999999997</v>
      </c>
      <c r="W160" s="56">
        <v>2329.04</v>
      </c>
      <c r="X160" s="56">
        <v>2220.92</v>
      </c>
      <c r="Y160" s="56">
        <v>2082.81</v>
      </c>
      <c r="Z160" s="76">
        <v>1933.8600000000001</v>
      </c>
      <c r="AA160" s="65"/>
    </row>
    <row r="161" spans="1:27" ht="16.5" x14ac:dyDescent="0.25">
      <c r="A161" s="64"/>
      <c r="B161" s="88">
        <v>7</v>
      </c>
      <c r="C161" s="84">
        <v>1840.27</v>
      </c>
      <c r="D161" s="56">
        <v>1770.96</v>
      </c>
      <c r="E161" s="56">
        <v>1748.24</v>
      </c>
      <c r="F161" s="56">
        <v>1767.22</v>
      </c>
      <c r="G161" s="56">
        <v>1905.08</v>
      </c>
      <c r="H161" s="56">
        <v>1998.98</v>
      </c>
      <c r="I161" s="56">
        <v>2100.48</v>
      </c>
      <c r="J161" s="56">
        <v>2334.0299999999997</v>
      </c>
      <c r="K161" s="56">
        <v>2425.4</v>
      </c>
      <c r="L161" s="56">
        <v>2445.61</v>
      </c>
      <c r="M161" s="56">
        <v>2440.5299999999997</v>
      </c>
      <c r="N161" s="56">
        <v>2440.87</v>
      </c>
      <c r="O161" s="56">
        <v>2430.06</v>
      </c>
      <c r="P161" s="56">
        <v>2418.4</v>
      </c>
      <c r="Q161" s="56">
        <v>2444.94</v>
      </c>
      <c r="R161" s="56">
        <v>2460.4999999999995</v>
      </c>
      <c r="S161" s="56">
        <v>2472.5899999999997</v>
      </c>
      <c r="T161" s="56">
        <v>2465.2199999999998</v>
      </c>
      <c r="U161" s="56">
        <v>2457.1299999999997</v>
      </c>
      <c r="V161" s="56">
        <v>2448.89</v>
      </c>
      <c r="W161" s="56">
        <v>2352.7799999999997</v>
      </c>
      <c r="X161" s="56">
        <v>2245.34</v>
      </c>
      <c r="Y161" s="56">
        <v>2067.6</v>
      </c>
      <c r="Z161" s="76">
        <v>1920.63</v>
      </c>
      <c r="AA161" s="65"/>
    </row>
    <row r="162" spans="1:27" ht="16.5" x14ac:dyDescent="0.25">
      <c r="A162" s="64"/>
      <c r="B162" s="88">
        <v>8</v>
      </c>
      <c r="C162" s="84">
        <v>1886.6200000000001</v>
      </c>
      <c r="D162" s="56">
        <v>1786.06</v>
      </c>
      <c r="E162" s="56">
        <v>1731.97</v>
      </c>
      <c r="F162" s="56">
        <v>1712.58</v>
      </c>
      <c r="G162" s="56">
        <v>1886.45</v>
      </c>
      <c r="H162" s="56">
        <v>1984.83</v>
      </c>
      <c r="I162" s="56">
        <v>2101.2799999999997</v>
      </c>
      <c r="J162" s="56">
        <v>2234.33</v>
      </c>
      <c r="K162" s="56">
        <v>2299.5099999999998</v>
      </c>
      <c r="L162" s="56">
        <v>2304.79</v>
      </c>
      <c r="M162" s="56">
        <v>2299.13</v>
      </c>
      <c r="N162" s="56">
        <v>2300.04</v>
      </c>
      <c r="O162" s="56">
        <v>2301.54</v>
      </c>
      <c r="P162" s="56">
        <v>2313.54</v>
      </c>
      <c r="Q162" s="56">
        <v>2333.31</v>
      </c>
      <c r="R162" s="56">
        <v>2345.04</v>
      </c>
      <c r="S162" s="56">
        <v>2363.12</v>
      </c>
      <c r="T162" s="56">
        <v>2344.12</v>
      </c>
      <c r="U162" s="56">
        <v>2377.96</v>
      </c>
      <c r="V162" s="56">
        <v>2379.2199999999998</v>
      </c>
      <c r="W162" s="56">
        <v>2296.27</v>
      </c>
      <c r="X162" s="56">
        <v>2299.6</v>
      </c>
      <c r="Y162" s="56">
        <v>2159.94</v>
      </c>
      <c r="Z162" s="76">
        <v>1952.73</v>
      </c>
      <c r="AA162" s="65"/>
    </row>
    <row r="163" spans="1:27" ht="16.5" x14ac:dyDescent="0.25">
      <c r="A163" s="64"/>
      <c r="B163" s="88">
        <v>9</v>
      </c>
      <c r="C163" s="84">
        <v>1912.56</v>
      </c>
      <c r="D163" s="56">
        <v>1885.07</v>
      </c>
      <c r="E163" s="56">
        <v>1881.15</v>
      </c>
      <c r="F163" s="56">
        <v>1872.91</v>
      </c>
      <c r="G163" s="56">
        <v>1883.39</v>
      </c>
      <c r="H163" s="56">
        <v>1905.45</v>
      </c>
      <c r="I163" s="56">
        <v>1963.64</v>
      </c>
      <c r="J163" s="56">
        <v>2117.9699999999998</v>
      </c>
      <c r="K163" s="56">
        <v>2309.06</v>
      </c>
      <c r="L163" s="56">
        <v>2345.17</v>
      </c>
      <c r="M163" s="56">
        <v>2331.1999999999998</v>
      </c>
      <c r="N163" s="56">
        <v>2329.25</v>
      </c>
      <c r="O163" s="56">
        <v>2323.14</v>
      </c>
      <c r="P163" s="56">
        <v>2318.46</v>
      </c>
      <c r="Q163" s="56">
        <v>2339.19</v>
      </c>
      <c r="R163" s="56">
        <v>2348.27</v>
      </c>
      <c r="S163" s="56">
        <v>2362.19</v>
      </c>
      <c r="T163" s="56">
        <v>2355.25</v>
      </c>
      <c r="U163" s="56">
        <v>2375.5299999999997</v>
      </c>
      <c r="V163" s="56">
        <v>2347.0099999999998</v>
      </c>
      <c r="W163" s="56">
        <v>2257.15</v>
      </c>
      <c r="X163" s="56">
        <v>2208.37</v>
      </c>
      <c r="Y163" s="56">
        <v>2090.5099999999998</v>
      </c>
      <c r="Z163" s="76">
        <v>1936.54</v>
      </c>
      <c r="AA163" s="65"/>
    </row>
    <row r="164" spans="1:27" ht="16.5" x14ac:dyDescent="0.25">
      <c r="A164" s="64"/>
      <c r="B164" s="88">
        <v>10</v>
      </c>
      <c r="C164" s="84">
        <v>1874.1200000000001</v>
      </c>
      <c r="D164" s="56">
        <v>1864.4</v>
      </c>
      <c r="E164" s="56">
        <v>1796.3500000000001</v>
      </c>
      <c r="F164" s="56">
        <v>1789.77</v>
      </c>
      <c r="G164" s="56">
        <v>1794.8600000000001</v>
      </c>
      <c r="H164" s="56">
        <v>1796.7</v>
      </c>
      <c r="I164" s="56">
        <v>1835.8700000000001</v>
      </c>
      <c r="J164" s="56">
        <v>1993.8700000000001</v>
      </c>
      <c r="K164" s="56">
        <v>2122.1999999999998</v>
      </c>
      <c r="L164" s="56">
        <v>2261.87</v>
      </c>
      <c r="M164" s="56">
        <v>2285.98</v>
      </c>
      <c r="N164" s="56">
        <v>2297.14</v>
      </c>
      <c r="O164" s="56">
        <v>2287.27</v>
      </c>
      <c r="P164" s="56">
        <v>2283.2999999999997</v>
      </c>
      <c r="Q164" s="56">
        <v>2298.7399999999998</v>
      </c>
      <c r="R164" s="56">
        <v>2307.12</v>
      </c>
      <c r="S164" s="56">
        <v>2333.96</v>
      </c>
      <c r="T164" s="56">
        <v>2338.5099999999998</v>
      </c>
      <c r="U164" s="56">
        <v>2371.14</v>
      </c>
      <c r="V164" s="56">
        <v>2350.04</v>
      </c>
      <c r="W164" s="56">
        <v>2284.37</v>
      </c>
      <c r="X164" s="56">
        <v>2207.98</v>
      </c>
      <c r="Y164" s="56">
        <v>2072</v>
      </c>
      <c r="Z164" s="76">
        <v>1915.45</v>
      </c>
      <c r="AA164" s="65"/>
    </row>
    <row r="165" spans="1:27" ht="16.5" x14ac:dyDescent="0.25">
      <c r="A165" s="64"/>
      <c r="B165" s="88">
        <v>11</v>
      </c>
      <c r="C165" s="84">
        <v>1843.42</v>
      </c>
      <c r="D165" s="56">
        <v>1798.67</v>
      </c>
      <c r="E165" s="56">
        <v>1823.0900000000001</v>
      </c>
      <c r="F165" s="56">
        <v>1864.17</v>
      </c>
      <c r="G165" s="56">
        <v>1937.3400000000001</v>
      </c>
      <c r="H165" s="56">
        <v>1957.42</v>
      </c>
      <c r="I165" s="56">
        <v>2105.39</v>
      </c>
      <c r="J165" s="56">
        <v>2223.91</v>
      </c>
      <c r="K165" s="56">
        <v>2268.41</v>
      </c>
      <c r="L165" s="56">
        <v>2250.7599999999998</v>
      </c>
      <c r="M165" s="56">
        <v>2231.56</v>
      </c>
      <c r="N165" s="56">
        <v>2244.85</v>
      </c>
      <c r="O165" s="56">
        <v>2245.48</v>
      </c>
      <c r="P165" s="56">
        <v>2256.08</v>
      </c>
      <c r="Q165" s="56">
        <v>2258.54</v>
      </c>
      <c r="R165" s="56">
        <v>2253.12</v>
      </c>
      <c r="S165" s="56">
        <v>2260.56</v>
      </c>
      <c r="T165" s="56">
        <v>2256.63</v>
      </c>
      <c r="U165" s="56">
        <v>2271.17</v>
      </c>
      <c r="V165" s="56">
        <v>2258.9499999999998</v>
      </c>
      <c r="W165" s="56">
        <v>2123.65</v>
      </c>
      <c r="X165" s="56">
        <v>2130.1799999999998</v>
      </c>
      <c r="Y165" s="56">
        <v>1956.42</v>
      </c>
      <c r="Z165" s="76">
        <v>1840</v>
      </c>
      <c r="AA165" s="65"/>
    </row>
    <row r="166" spans="1:27" ht="16.5" x14ac:dyDescent="0.25">
      <c r="A166" s="64"/>
      <c r="B166" s="88">
        <v>12</v>
      </c>
      <c r="C166" s="84">
        <v>1792.39</v>
      </c>
      <c r="D166" s="56">
        <v>1770.17</v>
      </c>
      <c r="E166" s="56">
        <v>1749.45</v>
      </c>
      <c r="F166" s="56">
        <v>1783.3700000000001</v>
      </c>
      <c r="G166" s="56">
        <v>1912.74</v>
      </c>
      <c r="H166" s="56">
        <v>1945.73</v>
      </c>
      <c r="I166" s="56">
        <v>2064.08</v>
      </c>
      <c r="J166" s="56">
        <v>2136.39</v>
      </c>
      <c r="K166" s="56">
        <v>2295.61</v>
      </c>
      <c r="L166" s="56">
        <v>2298.56</v>
      </c>
      <c r="M166" s="56">
        <v>2285.02</v>
      </c>
      <c r="N166" s="56">
        <v>2288.87</v>
      </c>
      <c r="O166" s="56">
        <v>2280.29</v>
      </c>
      <c r="P166" s="56">
        <v>2285.9899999999998</v>
      </c>
      <c r="Q166" s="56">
        <v>2297.6799999999998</v>
      </c>
      <c r="R166" s="56">
        <v>2270.21</v>
      </c>
      <c r="S166" s="56">
        <v>2281.6999999999998</v>
      </c>
      <c r="T166" s="56">
        <v>2285.04</v>
      </c>
      <c r="U166" s="56">
        <v>2292.5499999999997</v>
      </c>
      <c r="V166" s="56">
        <v>2295.04</v>
      </c>
      <c r="W166" s="56">
        <v>2161.5299999999997</v>
      </c>
      <c r="X166" s="56">
        <v>2172.1</v>
      </c>
      <c r="Y166" s="56">
        <v>2029.95</v>
      </c>
      <c r="Z166" s="76">
        <v>1855.08</v>
      </c>
      <c r="AA166" s="65"/>
    </row>
    <row r="167" spans="1:27" ht="16.5" x14ac:dyDescent="0.25">
      <c r="A167" s="64"/>
      <c r="B167" s="88">
        <v>13</v>
      </c>
      <c r="C167" s="84">
        <v>1809.8600000000001</v>
      </c>
      <c r="D167" s="56">
        <v>1787.98</v>
      </c>
      <c r="E167" s="56">
        <v>1785.14</v>
      </c>
      <c r="F167" s="56">
        <v>1812.82</v>
      </c>
      <c r="G167" s="56">
        <v>1924.8</v>
      </c>
      <c r="H167" s="56">
        <v>1942.49</v>
      </c>
      <c r="I167" s="56">
        <v>2072.59</v>
      </c>
      <c r="J167" s="56">
        <v>2156.41</v>
      </c>
      <c r="K167" s="56">
        <v>2332.56</v>
      </c>
      <c r="L167" s="56">
        <v>2330.9499999999998</v>
      </c>
      <c r="M167" s="56">
        <v>2326.5499999999997</v>
      </c>
      <c r="N167" s="56">
        <v>2322.15</v>
      </c>
      <c r="O167" s="56">
        <v>2273.66</v>
      </c>
      <c r="P167" s="56">
        <v>2273.0499999999997</v>
      </c>
      <c r="Q167" s="56">
        <v>2307.91</v>
      </c>
      <c r="R167" s="56">
        <v>2312.63</v>
      </c>
      <c r="S167" s="56">
        <v>2334.66</v>
      </c>
      <c r="T167" s="56">
        <v>2305.4499999999998</v>
      </c>
      <c r="U167" s="56">
        <v>2340.77</v>
      </c>
      <c r="V167" s="56">
        <v>2354.79</v>
      </c>
      <c r="W167" s="56">
        <v>2221.71</v>
      </c>
      <c r="X167" s="56">
        <v>2033.83</v>
      </c>
      <c r="Y167" s="56">
        <v>1963.2</v>
      </c>
      <c r="Z167" s="76">
        <v>1893.76</v>
      </c>
      <c r="AA167" s="65"/>
    </row>
    <row r="168" spans="1:27" ht="16.5" x14ac:dyDescent="0.25">
      <c r="A168" s="64"/>
      <c r="B168" s="88">
        <v>14</v>
      </c>
      <c r="C168" s="84">
        <v>1875.91</v>
      </c>
      <c r="D168" s="56">
        <v>1826.51</v>
      </c>
      <c r="E168" s="56">
        <v>1816.27</v>
      </c>
      <c r="F168" s="56">
        <v>1867.81</v>
      </c>
      <c r="G168" s="56">
        <v>1936.78</v>
      </c>
      <c r="H168" s="56">
        <v>1976.44</v>
      </c>
      <c r="I168" s="56">
        <v>2133.9299999999998</v>
      </c>
      <c r="J168" s="56">
        <v>2254.2199999999998</v>
      </c>
      <c r="K168" s="56">
        <v>2310.19</v>
      </c>
      <c r="L168" s="56">
        <v>2293.63</v>
      </c>
      <c r="M168" s="56">
        <v>2277.65</v>
      </c>
      <c r="N168" s="56">
        <v>2283.0699999999997</v>
      </c>
      <c r="O168" s="56">
        <v>2263.85</v>
      </c>
      <c r="P168" s="56">
        <v>2230.12</v>
      </c>
      <c r="Q168" s="56">
        <v>2230.9699999999998</v>
      </c>
      <c r="R168" s="56">
        <v>2165.59</v>
      </c>
      <c r="S168" s="56">
        <v>2219.1</v>
      </c>
      <c r="T168" s="56">
        <v>2232.61</v>
      </c>
      <c r="U168" s="56">
        <v>2155.11</v>
      </c>
      <c r="V168" s="56">
        <v>2205.91</v>
      </c>
      <c r="W168" s="56">
        <v>2022.14</v>
      </c>
      <c r="X168" s="56">
        <v>1971.63</v>
      </c>
      <c r="Y168" s="56">
        <v>1951.03</v>
      </c>
      <c r="Z168" s="76">
        <v>1865.58</v>
      </c>
      <c r="AA168" s="65"/>
    </row>
    <row r="169" spans="1:27" ht="16.5" x14ac:dyDescent="0.25">
      <c r="A169" s="64"/>
      <c r="B169" s="88">
        <v>15</v>
      </c>
      <c r="C169" s="84">
        <v>1843.43</v>
      </c>
      <c r="D169" s="56">
        <v>1808.63</v>
      </c>
      <c r="E169" s="56">
        <v>1785.55</v>
      </c>
      <c r="F169" s="56">
        <v>1800.67</v>
      </c>
      <c r="G169" s="56">
        <v>1879.3</v>
      </c>
      <c r="H169" s="56">
        <v>1947.69</v>
      </c>
      <c r="I169" s="56">
        <v>1992</v>
      </c>
      <c r="J169" s="56">
        <v>2116.8199999999997</v>
      </c>
      <c r="K169" s="56">
        <v>2177.7799999999997</v>
      </c>
      <c r="L169" s="56">
        <v>2130.64</v>
      </c>
      <c r="M169" s="56">
        <v>2121.89</v>
      </c>
      <c r="N169" s="56">
        <v>2125.69</v>
      </c>
      <c r="O169" s="56">
        <v>2120.2999999999997</v>
      </c>
      <c r="P169" s="56">
        <v>2120.7799999999997</v>
      </c>
      <c r="Q169" s="56">
        <v>2123.12</v>
      </c>
      <c r="R169" s="56">
        <v>2126.2599999999998</v>
      </c>
      <c r="S169" s="56">
        <v>2142.29</v>
      </c>
      <c r="T169" s="56">
        <v>2197.23</v>
      </c>
      <c r="U169" s="56">
        <v>2252.4499999999998</v>
      </c>
      <c r="V169" s="56">
        <v>2231.9299999999998</v>
      </c>
      <c r="W169" s="56">
        <v>2219.52</v>
      </c>
      <c r="X169" s="56">
        <v>2141.4899999999998</v>
      </c>
      <c r="Y169" s="56">
        <v>2086.17</v>
      </c>
      <c r="Z169" s="76">
        <v>1960.18</v>
      </c>
      <c r="AA169" s="65"/>
    </row>
    <row r="170" spans="1:27" ht="16.5" x14ac:dyDescent="0.25">
      <c r="A170" s="64"/>
      <c r="B170" s="88">
        <v>16</v>
      </c>
      <c r="C170" s="84">
        <v>1939.3700000000001</v>
      </c>
      <c r="D170" s="56">
        <v>1849.66</v>
      </c>
      <c r="E170" s="56">
        <v>1797.13</v>
      </c>
      <c r="F170" s="56">
        <v>1793.93</v>
      </c>
      <c r="G170" s="56">
        <v>1856.75</v>
      </c>
      <c r="H170" s="56">
        <v>1926.03</v>
      </c>
      <c r="I170" s="56">
        <v>1964.04</v>
      </c>
      <c r="J170" s="56">
        <v>2071.79</v>
      </c>
      <c r="K170" s="56">
        <v>2267.58</v>
      </c>
      <c r="L170" s="56">
        <v>2349.81</v>
      </c>
      <c r="M170" s="56">
        <v>2356.4499999999998</v>
      </c>
      <c r="N170" s="56">
        <v>2357.87</v>
      </c>
      <c r="O170" s="56">
        <v>2334.56</v>
      </c>
      <c r="P170" s="56">
        <v>2320.13</v>
      </c>
      <c r="Q170" s="56">
        <v>2330.33</v>
      </c>
      <c r="R170" s="56">
        <v>2339.7799999999997</v>
      </c>
      <c r="S170" s="56">
        <v>2354.81</v>
      </c>
      <c r="T170" s="56">
        <v>2348.14</v>
      </c>
      <c r="U170" s="56">
        <v>2359.13</v>
      </c>
      <c r="V170" s="56">
        <v>2358.12</v>
      </c>
      <c r="W170" s="56">
        <v>2254.1</v>
      </c>
      <c r="X170" s="56">
        <v>2023.02</v>
      </c>
      <c r="Y170" s="56">
        <v>1993.23</v>
      </c>
      <c r="Z170" s="76">
        <v>1932.08</v>
      </c>
      <c r="AA170" s="65"/>
    </row>
    <row r="171" spans="1:27" ht="16.5" x14ac:dyDescent="0.25">
      <c r="A171" s="64"/>
      <c r="B171" s="88">
        <v>17</v>
      </c>
      <c r="C171" s="84">
        <v>1905.76</v>
      </c>
      <c r="D171" s="56">
        <v>1826.21</v>
      </c>
      <c r="E171" s="56">
        <v>1784.29</v>
      </c>
      <c r="F171" s="56">
        <v>1784.48</v>
      </c>
      <c r="G171" s="56">
        <v>1802.77</v>
      </c>
      <c r="H171" s="56">
        <v>1860.68</v>
      </c>
      <c r="I171" s="56">
        <v>1876.16</v>
      </c>
      <c r="J171" s="56">
        <v>2027.93</v>
      </c>
      <c r="K171" s="56">
        <v>2105.13</v>
      </c>
      <c r="L171" s="56">
        <v>2135.94</v>
      </c>
      <c r="M171" s="56">
        <v>2140.2999999999997</v>
      </c>
      <c r="N171" s="56">
        <v>2148.16</v>
      </c>
      <c r="O171" s="56">
        <v>2146.29</v>
      </c>
      <c r="P171" s="56">
        <v>2140.52</v>
      </c>
      <c r="Q171" s="56">
        <v>2154.08</v>
      </c>
      <c r="R171" s="56">
        <v>2184.92</v>
      </c>
      <c r="S171" s="56">
        <v>2256.62</v>
      </c>
      <c r="T171" s="56">
        <v>2260.9</v>
      </c>
      <c r="U171" s="56">
        <v>2283.44</v>
      </c>
      <c r="V171" s="56">
        <v>2319.02</v>
      </c>
      <c r="W171" s="56">
        <v>2139.33</v>
      </c>
      <c r="X171" s="56">
        <v>2110.6</v>
      </c>
      <c r="Y171" s="56">
        <v>2019.06</v>
      </c>
      <c r="Z171" s="76">
        <v>1892.77</v>
      </c>
      <c r="AA171" s="65"/>
    </row>
    <row r="172" spans="1:27" ht="16.5" x14ac:dyDescent="0.25">
      <c r="A172" s="64"/>
      <c r="B172" s="88">
        <v>18</v>
      </c>
      <c r="C172" s="84">
        <v>1793.23</v>
      </c>
      <c r="D172" s="56">
        <v>1782.5900000000001</v>
      </c>
      <c r="E172" s="56">
        <v>1753.01</v>
      </c>
      <c r="F172" s="56">
        <v>1769.9</v>
      </c>
      <c r="G172" s="56">
        <v>1869</v>
      </c>
      <c r="H172" s="56">
        <v>1990.2</v>
      </c>
      <c r="I172" s="56">
        <v>2087.7799999999997</v>
      </c>
      <c r="J172" s="56">
        <v>2165.29</v>
      </c>
      <c r="K172" s="56">
        <v>2244.0299999999997</v>
      </c>
      <c r="L172" s="56">
        <v>2253.4</v>
      </c>
      <c r="M172" s="56">
        <v>2191.52</v>
      </c>
      <c r="N172" s="56">
        <v>2190.16</v>
      </c>
      <c r="O172" s="56">
        <v>2162.5699999999997</v>
      </c>
      <c r="P172" s="56">
        <v>2133.69</v>
      </c>
      <c r="Q172" s="56">
        <v>2217.0299999999997</v>
      </c>
      <c r="R172" s="56">
        <v>2250.59</v>
      </c>
      <c r="S172" s="56">
        <v>2272.17</v>
      </c>
      <c r="T172" s="56">
        <v>2253.9</v>
      </c>
      <c r="U172" s="56">
        <v>2312.88</v>
      </c>
      <c r="V172" s="56">
        <v>2274.79</v>
      </c>
      <c r="W172" s="56">
        <v>2125.8199999999997</v>
      </c>
      <c r="X172" s="56">
        <v>2043.42</v>
      </c>
      <c r="Y172" s="56">
        <v>1992.41</v>
      </c>
      <c r="Z172" s="76">
        <v>1881.19</v>
      </c>
      <c r="AA172" s="65"/>
    </row>
    <row r="173" spans="1:27" ht="16.5" x14ac:dyDescent="0.25">
      <c r="A173" s="64"/>
      <c r="B173" s="88">
        <v>19</v>
      </c>
      <c r="C173" s="84">
        <v>1764.2</v>
      </c>
      <c r="D173" s="56">
        <v>1759.93</v>
      </c>
      <c r="E173" s="56">
        <v>1755.18</v>
      </c>
      <c r="F173" s="56">
        <v>1761.71</v>
      </c>
      <c r="G173" s="56">
        <v>1826.24</v>
      </c>
      <c r="H173" s="56">
        <v>1942.8400000000001</v>
      </c>
      <c r="I173" s="56">
        <v>2062.52</v>
      </c>
      <c r="J173" s="56">
        <v>2167.9699999999998</v>
      </c>
      <c r="K173" s="56">
        <v>2207.04</v>
      </c>
      <c r="L173" s="56">
        <v>2170.94</v>
      </c>
      <c r="M173" s="56">
        <v>2159.7999999999997</v>
      </c>
      <c r="N173" s="56">
        <v>2165.15</v>
      </c>
      <c r="O173" s="56">
        <v>2146.88</v>
      </c>
      <c r="P173" s="56">
        <v>2143.94</v>
      </c>
      <c r="Q173" s="56">
        <v>2217.14</v>
      </c>
      <c r="R173" s="56">
        <v>2249.66</v>
      </c>
      <c r="S173" s="56">
        <v>2282.27</v>
      </c>
      <c r="T173" s="56">
        <v>2285.2399999999998</v>
      </c>
      <c r="U173" s="56">
        <v>2318.87</v>
      </c>
      <c r="V173" s="56">
        <v>2273.11</v>
      </c>
      <c r="W173" s="56">
        <v>2197.0099999999998</v>
      </c>
      <c r="X173" s="56">
        <v>2159.94</v>
      </c>
      <c r="Y173" s="56">
        <v>2061.77</v>
      </c>
      <c r="Z173" s="76">
        <v>1854.92</v>
      </c>
      <c r="AA173" s="65"/>
    </row>
    <row r="174" spans="1:27" ht="16.5" x14ac:dyDescent="0.25">
      <c r="A174" s="64"/>
      <c r="B174" s="88">
        <v>20</v>
      </c>
      <c r="C174" s="84">
        <v>1787.67</v>
      </c>
      <c r="D174" s="56">
        <v>1739.74</v>
      </c>
      <c r="E174" s="56">
        <v>1738.31</v>
      </c>
      <c r="F174" s="56">
        <v>1739.28</v>
      </c>
      <c r="G174" s="56">
        <v>1784.6000000000001</v>
      </c>
      <c r="H174" s="56">
        <v>1912.25</v>
      </c>
      <c r="I174" s="56">
        <v>2092.5</v>
      </c>
      <c r="J174" s="56">
        <v>2157.5099999999998</v>
      </c>
      <c r="K174" s="56">
        <v>2283.27</v>
      </c>
      <c r="L174" s="56">
        <v>2252.1999999999998</v>
      </c>
      <c r="M174" s="56">
        <v>2215.77</v>
      </c>
      <c r="N174" s="56">
        <v>2215.41</v>
      </c>
      <c r="O174" s="56">
        <v>2230.52</v>
      </c>
      <c r="P174" s="56">
        <v>2232.5499999999997</v>
      </c>
      <c r="Q174" s="56">
        <v>2331.5299999999997</v>
      </c>
      <c r="R174" s="56">
        <v>2356.12</v>
      </c>
      <c r="S174" s="56">
        <v>2395.84</v>
      </c>
      <c r="T174" s="56">
        <v>2403.71</v>
      </c>
      <c r="U174" s="56">
        <v>2370.61</v>
      </c>
      <c r="V174" s="56">
        <v>2336.77</v>
      </c>
      <c r="W174" s="56">
        <v>2179.6999999999998</v>
      </c>
      <c r="X174" s="56">
        <v>2165.11</v>
      </c>
      <c r="Y174" s="56">
        <v>2061.02</v>
      </c>
      <c r="Z174" s="76">
        <v>1861.13</v>
      </c>
      <c r="AA174" s="65"/>
    </row>
    <row r="175" spans="1:27" ht="16.5" x14ac:dyDescent="0.25">
      <c r="A175" s="64"/>
      <c r="B175" s="88">
        <v>21</v>
      </c>
      <c r="C175" s="84">
        <v>1756.78</v>
      </c>
      <c r="D175" s="56">
        <v>1731.08</v>
      </c>
      <c r="E175" s="56">
        <v>1710.56</v>
      </c>
      <c r="F175" s="56">
        <v>1732.1100000000001</v>
      </c>
      <c r="G175" s="56">
        <v>1789.8400000000001</v>
      </c>
      <c r="H175" s="56">
        <v>1894.77</v>
      </c>
      <c r="I175" s="56">
        <v>2023.2</v>
      </c>
      <c r="J175" s="56">
        <v>2136.58</v>
      </c>
      <c r="K175" s="56">
        <v>2205.67</v>
      </c>
      <c r="L175" s="56">
        <v>2188.9499999999998</v>
      </c>
      <c r="M175" s="56">
        <v>2157.4499999999998</v>
      </c>
      <c r="N175" s="56">
        <v>2160.89</v>
      </c>
      <c r="O175" s="56">
        <v>2150.77</v>
      </c>
      <c r="P175" s="56">
        <v>2161.7799999999997</v>
      </c>
      <c r="Q175" s="56">
        <v>2266.7399999999998</v>
      </c>
      <c r="R175" s="56">
        <v>2283.0699999999997</v>
      </c>
      <c r="S175" s="56">
        <v>2323.31</v>
      </c>
      <c r="T175" s="56">
        <v>2331.7199999999998</v>
      </c>
      <c r="U175" s="56">
        <v>2338.16</v>
      </c>
      <c r="V175" s="56">
        <v>2285.6799999999998</v>
      </c>
      <c r="W175" s="56">
        <v>2218.0499999999997</v>
      </c>
      <c r="X175" s="56">
        <v>2152.7199999999998</v>
      </c>
      <c r="Y175" s="56">
        <v>2058.23</v>
      </c>
      <c r="Z175" s="76">
        <v>1886.28</v>
      </c>
      <c r="AA175" s="65"/>
    </row>
    <row r="176" spans="1:27" ht="16.5" x14ac:dyDescent="0.25">
      <c r="A176" s="64"/>
      <c r="B176" s="88">
        <v>22</v>
      </c>
      <c r="C176" s="84">
        <v>1760.03</v>
      </c>
      <c r="D176" s="56">
        <v>1732.7</v>
      </c>
      <c r="E176" s="56">
        <v>1729.8500000000001</v>
      </c>
      <c r="F176" s="56">
        <v>1731.88</v>
      </c>
      <c r="G176" s="56">
        <v>1782.14</v>
      </c>
      <c r="H176" s="56">
        <v>1947.51</v>
      </c>
      <c r="I176" s="56">
        <v>2174.5699999999997</v>
      </c>
      <c r="J176" s="56">
        <v>2280.67</v>
      </c>
      <c r="K176" s="56">
        <v>2323.77</v>
      </c>
      <c r="L176" s="56">
        <v>2309.04</v>
      </c>
      <c r="M176" s="56">
        <v>2300.2599999999998</v>
      </c>
      <c r="N176" s="56">
        <v>2290.44</v>
      </c>
      <c r="O176" s="56">
        <v>2263.62</v>
      </c>
      <c r="P176" s="56">
        <v>2253.12</v>
      </c>
      <c r="Q176" s="56">
        <v>2300.61</v>
      </c>
      <c r="R176" s="56">
        <v>2304.5</v>
      </c>
      <c r="S176" s="56">
        <v>2356.5299999999997</v>
      </c>
      <c r="T176" s="56">
        <v>2352.5</v>
      </c>
      <c r="U176" s="56">
        <v>2381.54</v>
      </c>
      <c r="V176" s="56">
        <v>2342.59</v>
      </c>
      <c r="W176" s="56">
        <v>2315.11</v>
      </c>
      <c r="X176" s="56">
        <v>2203.85</v>
      </c>
      <c r="Y176" s="56">
        <v>2128.54</v>
      </c>
      <c r="Z176" s="76">
        <v>1944.47</v>
      </c>
      <c r="AA176" s="65"/>
    </row>
    <row r="177" spans="1:27" ht="16.5" x14ac:dyDescent="0.25">
      <c r="A177" s="64"/>
      <c r="B177" s="88">
        <v>23</v>
      </c>
      <c r="C177" s="84">
        <v>2078.38</v>
      </c>
      <c r="D177" s="56">
        <v>1985.02</v>
      </c>
      <c r="E177" s="56">
        <v>1916.98</v>
      </c>
      <c r="F177" s="56">
        <v>1899.93</v>
      </c>
      <c r="G177" s="56">
        <v>1954.99</v>
      </c>
      <c r="H177" s="56">
        <v>1977.8400000000001</v>
      </c>
      <c r="I177" s="56">
        <v>2139.6999999999998</v>
      </c>
      <c r="J177" s="56">
        <v>2240.2999999999997</v>
      </c>
      <c r="K177" s="56">
        <v>2372.9899999999998</v>
      </c>
      <c r="L177" s="56">
        <v>2441.66</v>
      </c>
      <c r="M177" s="56">
        <v>2451.0399999999995</v>
      </c>
      <c r="N177" s="56">
        <v>2405.87</v>
      </c>
      <c r="O177" s="56">
        <v>2351.88</v>
      </c>
      <c r="P177" s="56">
        <v>2364.29</v>
      </c>
      <c r="Q177" s="56">
        <v>2318.4</v>
      </c>
      <c r="R177" s="56">
        <v>2333.94</v>
      </c>
      <c r="S177" s="56">
        <v>2373.1999999999998</v>
      </c>
      <c r="T177" s="56">
        <v>2371.0699999999997</v>
      </c>
      <c r="U177" s="56">
        <v>2452.02</v>
      </c>
      <c r="V177" s="56">
        <v>2442.84</v>
      </c>
      <c r="W177" s="56">
        <v>2297.2199999999998</v>
      </c>
      <c r="X177" s="56">
        <v>2151.84</v>
      </c>
      <c r="Y177" s="56">
        <v>2103.2399999999998</v>
      </c>
      <c r="Z177" s="76">
        <v>1934.48</v>
      </c>
      <c r="AA177" s="65"/>
    </row>
    <row r="178" spans="1:27" ht="16.5" x14ac:dyDescent="0.25">
      <c r="A178" s="64"/>
      <c r="B178" s="88">
        <v>24</v>
      </c>
      <c r="C178" s="84">
        <v>1834.78</v>
      </c>
      <c r="D178" s="56">
        <v>1745.52</v>
      </c>
      <c r="E178" s="56">
        <v>1723.9</v>
      </c>
      <c r="F178" s="56">
        <v>1723.48</v>
      </c>
      <c r="G178" s="56">
        <v>1733.88</v>
      </c>
      <c r="H178" s="56">
        <v>1770.47</v>
      </c>
      <c r="I178" s="56">
        <v>1914.41</v>
      </c>
      <c r="J178" s="56">
        <v>2133.37</v>
      </c>
      <c r="K178" s="56">
        <v>2209.15</v>
      </c>
      <c r="L178" s="56">
        <v>2307.2999999999997</v>
      </c>
      <c r="M178" s="56">
        <v>2308.0699999999997</v>
      </c>
      <c r="N178" s="56">
        <v>2308.15</v>
      </c>
      <c r="O178" s="56">
        <v>2302.4</v>
      </c>
      <c r="P178" s="56">
        <v>2307.2399999999998</v>
      </c>
      <c r="Q178" s="56">
        <v>2318.98</v>
      </c>
      <c r="R178" s="56">
        <v>2393.6799999999998</v>
      </c>
      <c r="S178" s="56">
        <v>2452.41</v>
      </c>
      <c r="T178" s="56">
        <v>2369.75</v>
      </c>
      <c r="U178" s="56">
        <v>2446.27</v>
      </c>
      <c r="V178" s="56">
        <v>2478.3399999999997</v>
      </c>
      <c r="W178" s="56">
        <v>2307.37</v>
      </c>
      <c r="X178" s="56">
        <v>2233.27</v>
      </c>
      <c r="Y178" s="56">
        <v>2074.0099999999998</v>
      </c>
      <c r="Z178" s="76">
        <v>1826.63</v>
      </c>
      <c r="AA178" s="65"/>
    </row>
    <row r="179" spans="1:27" ht="16.5" x14ac:dyDescent="0.25">
      <c r="A179" s="64"/>
      <c r="B179" s="88">
        <v>25</v>
      </c>
      <c r="C179" s="84">
        <v>1725.01</v>
      </c>
      <c r="D179" s="56">
        <v>1646.52</v>
      </c>
      <c r="E179" s="56">
        <v>1630.82</v>
      </c>
      <c r="F179" s="56">
        <v>1651.04</v>
      </c>
      <c r="G179" s="56">
        <v>1769.89</v>
      </c>
      <c r="H179" s="56">
        <v>1990.08</v>
      </c>
      <c r="I179" s="56">
        <v>2172.17</v>
      </c>
      <c r="J179" s="56">
        <v>2239.7399999999998</v>
      </c>
      <c r="K179" s="56">
        <v>2289.7199999999998</v>
      </c>
      <c r="L179" s="56">
        <v>2283.63</v>
      </c>
      <c r="M179" s="56">
        <v>2242.88</v>
      </c>
      <c r="N179" s="56">
        <v>2240.59</v>
      </c>
      <c r="O179" s="56">
        <v>2232.35</v>
      </c>
      <c r="P179" s="56">
        <v>2250.41</v>
      </c>
      <c r="Q179" s="56">
        <v>2254.5</v>
      </c>
      <c r="R179" s="56">
        <v>2257.9899999999998</v>
      </c>
      <c r="S179" s="56">
        <v>2289.85</v>
      </c>
      <c r="T179" s="56">
        <v>2297.35</v>
      </c>
      <c r="U179" s="56">
        <v>2299.2599999999998</v>
      </c>
      <c r="V179" s="56">
        <v>2279.7199999999998</v>
      </c>
      <c r="W179" s="56">
        <v>2200.3199999999997</v>
      </c>
      <c r="X179" s="56">
        <v>2175.7199999999998</v>
      </c>
      <c r="Y179" s="56">
        <v>1972.21</v>
      </c>
      <c r="Z179" s="76">
        <v>1742.47</v>
      </c>
      <c r="AA179" s="65"/>
    </row>
    <row r="180" spans="1:27" ht="16.5" x14ac:dyDescent="0.25">
      <c r="A180" s="64"/>
      <c r="B180" s="88">
        <v>26</v>
      </c>
      <c r="C180" s="84">
        <v>1729.4</v>
      </c>
      <c r="D180" s="56">
        <v>1637.33</v>
      </c>
      <c r="E180" s="56">
        <v>1612.42</v>
      </c>
      <c r="F180" s="56">
        <v>1668.76</v>
      </c>
      <c r="G180" s="56">
        <v>1756.8600000000001</v>
      </c>
      <c r="H180" s="56">
        <v>2021.01</v>
      </c>
      <c r="I180" s="56">
        <v>2195.11</v>
      </c>
      <c r="J180" s="56">
        <v>2209.8199999999997</v>
      </c>
      <c r="K180" s="56">
        <v>2262.2799999999997</v>
      </c>
      <c r="L180" s="56">
        <v>2247.67</v>
      </c>
      <c r="M180" s="56">
        <v>2223.0099999999998</v>
      </c>
      <c r="N180" s="56">
        <v>2230.02</v>
      </c>
      <c r="O180" s="56">
        <v>2223.1999999999998</v>
      </c>
      <c r="P180" s="56">
        <v>2238.89</v>
      </c>
      <c r="Q180" s="56">
        <v>2253.9699999999998</v>
      </c>
      <c r="R180" s="56">
        <v>2263.5099999999998</v>
      </c>
      <c r="S180" s="56">
        <v>2290.4899999999998</v>
      </c>
      <c r="T180" s="56">
        <v>2284.4499999999998</v>
      </c>
      <c r="U180" s="56">
        <v>2298.21</v>
      </c>
      <c r="V180" s="56">
        <v>2281.8199999999997</v>
      </c>
      <c r="W180" s="56">
        <v>2213.11</v>
      </c>
      <c r="X180" s="56">
        <v>2134.8199999999997</v>
      </c>
      <c r="Y180" s="56">
        <v>1955.73</v>
      </c>
      <c r="Z180" s="76">
        <v>1781.71</v>
      </c>
      <c r="AA180" s="65"/>
    </row>
    <row r="181" spans="1:27" ht="16.5" x14ac:dyDescent="0.25">
      <c r="A181" s="64"/>
      <c r="B181" s="88">
        <v>27</v>
      </c>
      <c r="C181" s="84">
        <v>1719.94</v>
      </c>
      <c r="D181" s="56">
        <v>1592.92</v>
      </c>
      <c r="E181" s="56">
        <v>1610.6200000000001</v>
      </c>
      <c r="F181" s="56">
        <v>1695.55</v>
      </c>
      <c r="G181" s="56">
        <v>1747.99</v>
      </c>
      <c r="H181" s="56">
        <v>1924.63</v>
      </c>
      <c r="I181" s="56">
        <v>2118.7399999999998</v>
      </c>
      <c r="J181" s="56">
        <v>2177.9699999999998</v>
      </c>
      <c r="K181" s="56">
        <v>2271.59</v>
      </c>
      <c r="L181" s="56">
        <v>2274.7399999999998</v>
      </c>
      <c r="M181" s="56">
        <v>2258</v>
      </c>
      <c r="N181" s="56">
        <v>2258.3199999999997</v>
      </c>
      <c r="O181" s="56">
        <v>2238.06</v>
      </c>
      <c r="P181" s="56">
        <v>2249.41</v>
      </c>
      <c r="Q181" s="56">
        <v>2289.65</v>
      </c>
      <c r="R181" s="56">
        <v>2316.86</v>
      </c>
      <c r="S181" s="56">
        <v>2361.83</v>
      </c>
      <c r="T181" s="56">
        <v>2375.69</v>
      </c>
      <c r="U181" s="56">
        <v>2457.7999999999997</v>
      </c>
      <c r="V181" s="56">
        <v>2420.48</v>
      </c>
      <c r="W181" s="56">
        <v>2246.9</v>
      </c>
      <c r="X181" s="56">
        <v>2127.4499999999998</v>
      </c>
      <c r="Y181" s="56">
        <v>1942.02</v>
      </c>
      <c r="Z181" s="76">
        <v>1775.4</v>
      </c>
      <c r="AA181" s="65"/>
    </row>
    <row r="182" spans="1:27" ht="16.5" x14ac:dyDescent="0.25">
      <c r="A182" s="64"/>
      <c r="B182" s="88">
        <v>28</v>
      </c>
      <c r="C182" s="84">
        <v>1751.17</v>
      </c>
      <c r="D182" s="56">
        <v>1723.38</v>
      </c>
      <c r="E182" s="56">
        <v>1721.15</v>
      </c>
      <c r="F182" s="56">
        <v>1721.45</v>
      </c>
      <c r="G182" s="56">
        <v>1789.68</v>
      </c>
      <c r="H182" s="56">
        <v>1977</v>
      </c>
      <c r="I182" s="56">
        <v>2046.53</v>
      </c>
      <c r="J182" s="56">
        <v>2132.56</v>
      </c>
      <c r="K182" s="56">
        <v>2266.36</v>
      </c>
      <c r="L182" s="56">
        <v>2276.63</v>
      </c>
      <c r="M182" s="56">
        <v>2256.6</v>
      </c>
      <c r="N182" s="56">
        <v>2257.94</v>
      </c>
      <c r="O182" s="56">
        <v>2227.9899999999998</v>
      </c>
      <c r="P182" s="56">
        <v>2257.42</v>
      </c>
      <c r="Q182" s="56">
        <v>2277.11</v>
      </c>
      <c r="R182" s="56">
        <v>2294.5</v>
      </c>
      <c r="S182" s="56">
        <v>2313.2199999999998</v>
      </c>
      <c r="T182" s="56">
        <v>2318.02</v>
      </c>
      <c r="U182" s="56">
        <v>2445.7399999999998</v>
      </c>
      <c r="V182" s="56">
        <v>2435.7399999999998</v>
      </c>
      <c r="W182" s="56">
        <v>2261.7399999999998</v>
      </c>
      <c r="X182" s="56">
        <v>2177.48</v>
      </c>
      <c r="Y182" s="56">
        <v>1958.83</v>
      </c>
      <c r="Z182" s="76">
        <v>1837.58</v>
      </c>
      <c r="AA182" s="65"/>
    </row>
    <row r="183" spans="1:27" ht="16.5" x14ac:dyDescent="0.25">
      <c r="A183" s="64"/>
      <c r="B183" s="88">
        <v>29</v>
      </c>
      <c r="C183" s="84">
        <v>1735</v>
      </c>
      <c r="D183" s="56">
        <v>1677.6000000000001</v>
      </c>
      <c r="E183" s="56">
        <v>1658.05</v>
      </c>
      <c r="F183" s="56">
        <v>1696.57</v>
      </c>
      <c r="G183" s="56">
        <v>1754.44</v>
      </c>
      <c r="H183" s="56">
        <v>1916.93</v>
      </c>
      <c r="I183" s="56">
        <v>2008.71</v>
      </c>
      <c r="J183" s="56">
        <v>2117.94</v>
      </c>
      <c r="K183" s="56">
        <v>2268.2799999999997</v>
      </c>
      <c r="L183" s="56">
        <v>2299.1</v>
      </c>
      <c r="M183" s="56">
        <v>2277.6</v>
      </c>
      <c r="N183" s="56">
        <v>2273.15</v>
      </c>
      <c r="O183" s="56">
        <v>2261.09</v>
      </c>
      <c r="P183" s="56">
        <v>2281.69</v>
      </c>
      <c r="Q183" s="56">
        <v>2302.2399999999998</v>
      </c>
      <c r="R183" s="56">
        <v>2310.56</v>
      </c>
      <c r="S183" s="56">
        <v>2319.4899999999998</v>
      </c>
      <c r="T183" s="56">
        <v>2323.0099999999998</v>
      </c>
      <c r="U183" s="56">
        <v>2342.1999999999998</v>
      </c>
      <c r="V183" s="56">
        <v>2333.39</v>
      </c>
      <c r="W183" s="56">
        <v>2244.7199999999998</v>
      </c>
      <c r="X183" s="56">
        <v>2144.83</v>
      </c>
      <c r="Y183" s="56">
        <v>1955.42</v>
      </c>
      <c r="Z183" s="76">
        <v>1851.08</v>
      </c>
      <c r="AA183" s="65"/>
    </row>
    <row r="184" spans="1:27" ht="16.5" x14ac:dyDescent="0.25">
      <c r="A184" s="64"/>
      <c r="B184" s="88">
        <v>30</v>
      </c>
      <c r="C184" s="84">
        <v>1792.06</v>
      </c>
      <c r="D184" s="56">
        <v>1758.64</v>
      </c>
      <c r="E184" s="56">
        <v>1734.28</v>
      </c>
      <c r="F184" s="56">
        <v>1731.08</v>
      </c>
      <c r="G184" s="56">
        <v>1753.46</v>
      </c>
      <c r="H184" s="56">
        <v>1818.8700000000001</v>
      </c>
      <c r="I184" s="56">
        <v>1894.07</v>
      </c>
      <c r="J184" s="56">
        <v>2034.5</v>
      </c>
      <c r="K184" s="56">
        <v>2234.71</v>
      </c>
      <c r="L184" s="56">
        <v>2305.1</v>
      </c>
      <c r="M184" s="56">
        <v>2298.16</v>
      </c>
      <c r="N184" s="56">
        <v>2299.91</v>
      </c>
      <c r="O184" s="56">
        <v>2290.1</v>
      </c>
      <c r="P184" s="56">
        <v>2279.9699999999998</v>
      </c>
      <c r="Q184" s="56">
        <v>2278.2599999999998</v>
      </c>
      <c r="R184" s="56">
        <v>2284.7599999999998</v>
      </c>
      <c r="S184" s="56">
        <v>2290.5</v>
      </c>
      <c r="T184" s="56">
        <v>2275.54</v>
      </c>
      <c r="U184" s="56">
        <v>2288.66</v>
      </c>
      <c r="V184" s="56">
        <v>2277.85</v>
      </c>
      <c r="W184" s="56">
        <v>2186.0499999999997</v>
      </c>
      <c r="X184" s="56">
        <v>2011.38</v>
      </c>
      <c r="Y184" s="56">
        <v>1954.3700000000001</v>
      </c>
      <c r="Z184" s="76">
        <v>1819.3700000000001</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1980.81</v>
      </c>
      <c r="D189" s="90">
        <v>1924.72</v>
      </c>
      <c r="E189" s="90">
        <v>1902.52</v>
      </c>
      <c r="F189" s="90">
        <v>1929.91</v>
      </c>
      <c r="G189" s="90">
        <v>1979.92</v>
      </c>
      <c r="H189" s="90">
        <v>2078.9699999999998</v>
      </c>
      <c r="I189" s="90">
        <v>2187.52</v>
      </c>
      <c r="J189" s="90">
        <v>2308.96</v>
      </c>
      <c r="K189" s="90">
        <v>2407.5499999999997</v>
      </c>
      <c r="L189" s="90">
        <v>2477.9499999999998</v>
      </c>
      <c r="M189" s="90">
        <v>2451.7599999999998</v>
      </c>
      <c r="N189" s="90">
        <v>2435.48</v>
      </c>
      <c r="O189" s="90">
        <v>2431.73</v>
      </c>
      <c r="P189" s="90">
        <v>2426.66</v>
      </c>
      <c r="Q189" s="90">
        <v>2456.7799999999997</v>
      </c>
      <c r="R189" s="90">
        <v>2451.1799999999998</v>
      </c>
      <c r="S189" s="90">
        <v>2488.6699999999996</v>
      </c>
      <c r="T189" s="90">
        <v>2466.73</v>
      </c>
      <c r="U189" s="90">
        <v>2510.6799999999998</v>
      </c>
      <c r="V189" s="90">
        <v>2496.19</v>
      </c>
      <c r="W189" s="90">
        <v>2406.81</v>
      </c>
      <c r="X189" s="90">
        <v>2317.23</v>
      </c>
      <c r="Y189" s="90">
        <v>2169.7399999999998</v>
      </c>
      <c r="Z189" s="91">
        <v>2028.77</v>
      </c>
      <c r="AA189" s="65"/>
    </row>
    <row r="190" spans="1:27" ht="16.5" x14ac:dyDescent="0.25">
      <c r="A190" s="64"/>
      <c r="B190" s="88">
        <v>2</v>
      </c>
      <c r="C190" s="84">
        <v>2041.38</v>
      </c>
      <c r="D190" s="56">
        <v>1936.15</v>
      </c>
      <c r="E190" s="56">
        <v>1917.1100000000001</v>
      </c>
      <c r="F190" s="56">
        <v>1910.54</v>
      </c>
      <c r="G190" s="56">
        <v>1945.04</v>
      </c>
      <c r="H190" s="56">
        <v>1957</v>
      </c>
      <c r="I190" s="56">
        <v>2020.41</v>
      </c>
      <c r="J190" s="56">
        <v>2234.69</v>
      </c>
      <c r="K190" s="56">
        <v>2361.2199999999998</v>
      </c>
      <c r="L190" s="56">
        <v>2465.0499999999997</v>
      </c>
      <c r="M190" s="56">
        <v>2482.5299999999997</v>
      </c>
      <c r="N190" s="56">
        <v>2461.2799999999997</v>
      </c>
      <c r="O190" s="56">
        <v>2455.7899999999995</v>
      </c>
      <c r="P190" s="56">
        <v>2449.11</v>
      </c>
      <c r="Q190" s="56">
        <v>2444.9299999999998</v>
      </c>
      <c r="R190" s="56">
        <v>2450.7599999999998</v>
      </c>
      <c r="S190" s="56">
        <v>2454.77</v>
      </c>
      <c r="T190" s="56">
        <v>2441.6799999999998</v>
      </c>
      <c r="U190" s="56">
        <v>2446.13</v>
      </c>
      <c r="V190" s="56">
        <v>2443.4699999999998</v>
      </c>
      <c r="W190" s="56">
        <v>2356.87</v>
      </c>
      <c r="X190" s="56">
        <v>2297.06</v>
      </c>
      <c r="Y190" s="56">
        <v>2219.27</v>
      </c>
      <c r="Z190" s="76">
        <v>2091.06</v>
      </c>
      <c r="AA190" s="65"/>
    </row>
    <row r="191" spans="1:27" ht="16.5" x14ac:dyDescent="0.25">
      <c r="A191" s="64"/>
      <c r="B191" s="88">
        <v>3</v>
      </c>
      <c r="C191" s="84">
        <v>1957.67</v>
      </c>
      <c r="D191" s="56">
        <v>1890.16</v>
      </c>
      <c r="E191" s="56">
        <v>1849.42</v>
      </c>
      <c r="F191" s="56">
        <v>1849.07</v>
      </c>
      <c r="G191" s="56">
        <v>1853.56</v>
      </c>
      <c r="H191" s="56">
        <v>1844</v>
      </c>
      <c r="I191" s="56">
        <v>1886.31</v>
      </c>
      <c r="J191" s="56">
        <v>2075.29</v>
      </c>
      <c r="K191" s="56">
        <v>2227.3199999999997</v>
      </c>
      <c r="L191" s="56">
        <v>2351.73</v>
      </c>
      <c r="M191" s="56">
        <v>2405.5099999999998</v>
      </c>
      <c r="N191" s="56">
        <v>2411.62</v>
      </c>
      <c r="O191" s="56">
        <v>2397.41</v>
      </c>
      <c r="P191" s="56">
        <v>2387.14</v>
      </c>
      <c r="Q191" s="56">
        <v>2380.58</v>
      </c>
      <c r="R191" s="56">
        <v>2377.41</v>
      </c>
      <c r="S191" s="56">
        <v>2390.65</v>
      </c>
      <c r="T191" s="56">
        <v>2396.9</v>
      </c>
      <c r="U191" s="56">
        <v>2412.5299999999997</v>
      </c>
      <c r="V191" s="56">
        <v>2436.6999999999998</v>
      </c>
      <c r="W191" s="56">
        <v>2303.38</v>
      </c>
      <c r="X191" s="56">
        <v>2247.54</v>
      </c>
      <c r="Y191" s="56">
        <v>2166.2999999999997</v>
      </c>
      <c r="Z191" s="76">
        <v>1922.67</v>
      </c>
      <c r="AA191" s="65"/>
    </row>
    <row r="192" spans="1:27" ht="16.5" x14ac:dyDescent="0.25">
      <c r="A192" s="64"/>
      <c r="B192" s="88">
        <v>4</v>
      </c>
      <c r="C192" s="84">
        <v>1908.04</v>
      </c>
      <c r="D192" s="56">
        <v>1863.66</v>
      </c>
      <c r="E192" s="56">
        <v>1841.33</v>
      </c>
      <c r="F192" s="56">
        <v>1840.68</v>
      </c>
      <c r="G192" s="56">
        <v>1877.8</v>
      </c>
      <c r="H192" s="56">
        <v>1909.28</v>
      </c>
      <c r="I192" s="56">
        <v>2082.69</v>
      </c>
      <c r="J192" s="56">
        <v>2216.5899999999997</v>
      </c>
      <c r="K192" s="56">
        <v>2260.44</v>
      </c>
      <c r="L192" s="56">
        <v>2345.4699999999998</v>
      </c>
      <c r="M192" s="56">
        <v>2329.38</v>
      </c>
      <c r="N192" s="56">
        <v>2298.46</v>
      </c>
      <c r="O192" s="56">
        <v>2266.54</v>
      </c>
      <c r="P192" s="56">
        <v>2288.27</v>
      </c>
      <c r="Q192" s="56">
        <v>2300.12</v>
      </c>
      <c r="R192" s="56">
        <v>2251.06</v>
      </c>
      <c r="S192" s="56">
        <v>2249.25</v>
      </c>
      <c r="T192" s="56">
        <v>2249.44</v>
      </c>
      <c r="U192" s="56">
        <v>2306</v>
      </c>
      <c r="V192" s="56">
        <v>2291.7999999999997</v>
      </c>
      <c r="W192" s="56">
        <v>2212.4499999999998</v>
      </c>
      <c r="X192" s="56">
        <v>2165.1999999999998</v>
      </c>
      <c r="Y192" s="56">
        <v>2098.75</v>
      </c>
      <c r="Z192" s="76">
        <v>1927.91</v>
      </c>
      <c r="AA192" s="65"/>
    </row>
    <row r="193" spans="1:27" ht="16.5" x14ac:dyDescent="0.25">
      <c r="A193" s="64"/>
      <c r="B193" s="88">
        <v>5</v>
      </c>
      <c r="C193" s="84">
        <v>1909.21</v>
      </c>
      <c r="D193" s="56">
        <v>1877.47</v>
      </c>
      <c r="E193" s="56">
        <v>1839.94</v>
      </c>
      <c r="F193" s="56">
        <v>1844.13</v>
      </c>
      <c r="G193" s="56">
        <v>1905.1200000000001</v>
      </c>
      <c r="H193" s="56">
        <v>2004.07</v>
      </c>
      <c r="I193" s="56">
        <v>2113.0899999999997</v>
      </c>
      <c r="J193" s="56">
        <v>2246.12</v>
      </c>
      <c r="K193" s="56">
        <v>2259.7999999999997</v>
      </c>
      <c r="L193" s="56">
        <v>2368.9</v>
      </c>
      <c r="M193" s="56">
        <v>2344.92</v>
      </c>
      <c r="N193" s="56">
        <v>2352.65</v>
      </c>
      <c r="O193" s="56">
        <v>2332.5699999999997</v>
      </c>
      <c r="P193" s="56">
        <v>2343.38</v>
      </c>
      <c r="Q193" s="56">
        <v>2370.0099999999998</v>
      </c>
      <c r="R193" s="56">
        <v>2359.83</v>
      </c>
      <c r="S193" s="56">
        <v>2383.7799999999997</v>
      </c>
      <c r="T193" s="56">
        <v>2370.27</v>
      </c>
      <c r="U193" s="56">
        <v>2375.2599999999998</v>
      </c>
      <c r="V193" s="56">
        <v>2391.4499999999998</v>
      </c>
      <c r="W193" s="56">
        <v>2254.3199999999997</v>
      </c>
      <c r="X193" s="56">
        <v>2282.5099999999998</v>
      </c>
      <c r="Y193" s="56">
        <v>2155.66</v>
      </c>
      <c r="Z193" s="76">
        <v>2028.32</v>
      </c>
      <c r="AA193" s="65"/>
    </row>
    <row r="194" spans="1:27" ht="16.5" x14ac:dyDescent="0.25">
      <c r="A194" s="64"/>
      <c r="B194" s="88">
        <v>6</v>
      </c>
      <c r="C194" s="84">
        <v>1914.79</v>
      </c>
      <c r="D194" s="56">
        <v>1853.1200000000001</v>
      </c>
      <c r="E194" s="56">
        <v>1838.41</v>
      </c>
      <c r="F194" s="56">
        <v>1869.1</v>
      </c>
      <c r="G194" s="56">
        <v>1944.41</v>
      </c>
      <c r="H194" s="56">
        <v>2072.2599999999998</v>
      </c>
      <c r="I194" s="56">
        <v>2165.29</v>
      </c>
      <c r="J194" s="56">
        <v>2306.13</v>
      </c>
      <c r="K194" s="56">
        <v>2469.62</v>
      </c>
      <c r="L194" s="56">
        <v>2482.77</v>
      </c>
      <c r="M194" s="56">
        <v>2476.37</v>
      </c>
      <c r="N194" s="56">
        <v>2482.9</v>
      </c>
      <c r="O194" s="56">
        <v>2474.3199999999997</v>
      </c>
      <c r="P194" s="56">
        <v>2469.35</v>
      </c>
      <c r="Q194" s="56">
        <v>2486.2599999999998</v>
      </c>
      <c r="R194" s="56">
        <v>2482.1799999999998</v>
      </c>
      <c r="S194" s="56">
        <v>2490.0099999999998</v>
      </c>
      <c r="T194" s="56">
        <v>2494.7899999999995</v>
      </c>
      <c r="U194" s="56">
        <v>2503.66</v>
      </c>
      <c r="V194" s="56">
        <v>2494.8399999999997</v>
      </c>
      <c r="W194" s="56">
        <v>2459.56</v>
      </c>
      <c r="X194" s="56">
        <v>2351.44</v>
      </c>
      <c r="Y194" s="56">
        <v>2213.33</v>
      </c>
      <c r="Z194" s="76">
        <v>2064.38</v>
      </c>
      <c r="AA194" s="65"/>
    </row>
    <row r="195" spans="1:27" ht="16.5" x14ac:dyDescent="0.25">
      <c r="A195" s="64"/>
      <c r="B195" s="88">
        <v>7</v>
      </c>
      <c r="C195" s="84">
        <v>1970.79</v>
      </c>
      <c r="D195" s="56">
        <v>1901.48</v>
      </c>
      <c r="E195" s="56">
        <v>1878.76</v>
      </c>
      <c r="F195" s="56">
        <v>1897.74</v>
      </c>
      <c r="G195" s="56">
        <v>2035.6</v>
      </c>
      <c r="H195" s="56">
        <v>2129.5</v>
      </c>
      <c r="I195" s="56">
        <v>2231</v>
      </c>
      <c r="J195" s="56">
        <v>2464.5499999999997</v>
      </c>
      <c r="K195" s="56">
        <v>2555.9199999999996</v>
      </c>
      <c r="L195" s="56">
        <v>2576.1299999999997</v>
      </c>
      <c r="M195" s="56">
        <v>2571.0499999999997</v>
      </c>
      <c r="N195" s="56">
        <v>2571.39</v>
      </c>
      <c r="O195" s="56">
        <v>2560.5799999999995</v>
      </c>
      <c r="P195" s="56">
        <v>2548.9199999999996</v>
      </c>
      <c r="Q195" s="56">
        <v>2575.4599999999996</v>
      </c>
      <c r="R195" s="56">
        <v>2591.02</v>
      </c>
      <c r="S195" s="56">
        <v>2603.11</v>
      </c>
      <c r="T195" s="56">
        <v>2595.7399999999998</v>
      </c>
      <c r="U195" s="56">
        <v>2587.65</v>
      </c>
      <c r="V195" s="56">
        <v>2579.41</v>
      </c>
      <c r="W195" s="56">
        <v>2483.2999999999997</v>
      </c>
      <c r="X195" s="56">
        <v>2375.86</v>
      </c>
      <c r="Y195" s="56">
        <v>2198.12</v>
      </c>
      <c r="Z195" s="76">
        <v>2051.15</v>
      </c>
      <c r="AA195" s="65"/>
    </row>
    <row r="196" spans="1:27" ht="16.5" x14ac:dyDescent="0.25">
      <c r="A196" s="64"/>
      <c r="B196" s="88">
        <v>8</v>
      </c>
      <c r="C196" s="84">
        <v>2017.14</v>
      </c>
      <c r="D196" s="56">
        <v>1916.58</v>
      </c>
      <c r="E196" s="56">
        <v>1862.49</v>
      </c>
      <c r="F196" s="56">
        <v>1843.1</v>
      </c>
      <c r="G196" s="56">
        <v>2016.97</v>
      </c>
      <c r="H196" s="56">
        <v>2115.35</v>
      </c>
      <c r="I196" s="56">
        <v>2231.7999999999997</v>
      </c>
      <c r="J196" s="56">
        <v>2364.85</v>
      </c>
      <c r="K196" s="56">
        <v>2430.0299999999997</v>
      </c>
      <c r="L196" s="56">
        <v>2435.31</v>
      </c>
      <c r="M196" s="56">
        <v>2429.65</v>
      </c>
      <c r="N196" s="56">
        <v>2430.56</v>
      </c>
      <c r="O196" s="56">
        <v>2432.06</v>
      </c>
      <c r="P196" s="56">
        <v>2444.06</v>
      </c>
      <c r="Q196" s="56">
        <v>2463.8299999999995</v>
      </c>
      <c r="R196" s="56">
        <v>2475.56</v>
      </c>
      <c r="S196" s="56">
        <v>2493.64</v>
      </c>
      <c r="T196" s="56">
        <v>2474.64</v>
      </c>
      <c r="U196" s="56">
        <v>2508.48</v>
      </c>
      <c r="V196" s="56">
        <v>2509.7399999999998</v>
      </c>
      <c r="W196" s="56">
        <v>2426.79</v>
      </c>
      <c r="X196" s="56">
        <v>2430.12</v>
      </c>
      <c r="Y196" s="56">
        <v>2290.46</v>
      </c>
      <c r="Z196" s="76">
        <v>2083.25</v>
      </c>
      <c r="AA196" s="65"/>
    </row>
    <row r="197" spans="1:27" ht="16.5" x14ac:dyDescent="0.25">
      <c r="A197" s="64"/>
      <c r="B197" s="88">
        <v>9</v>
      </c>
      <c r="C197" s="84">
        <v>2043.08</v>
      </c>
      <c r="D197" s="56">
        <v>2015.59</v>
      </c>
      <c r="E197" s="56">
        <v>2011.67</v>
      </c>
      <c r="F197" s="56">
        <v>2003.43</v>
      </c>
      <c r="G197" s="56">
        <v>2013.91</v>
      </c>
      <c r="H197" s="56">
        <v>2035.97</v>
      </c>
      <c r="I197" s="56">
        <v>2094.16</v>
      </c>
      <c r="J197" s="56">
        <v>2248.4899999999998</v>
      </c>
      <c r="K197" s="56">
        <v>2439.58</v>
      </c>
      <c r="L197" s="56">
        <v>2475.69</v>
      </c>
      <c r="M197" s="56">
        <v>2461.7199999999998</v>
      </c>
      <c r="N197" s="56">
        <v>2459.77</v>
      </c>
      <c r="O197" s="56">
        <v>2453.66</v>
      </c>
      <c r="P197" s="56">
        <v>2448.98</v>
      </c>
      <c r="Q197" s="56">
        <v>2469.7099999999996</v>
      </c>
      <c r="R197" s="56">
        <v>2478.7899999999995</v>
      </c>
      <c r="S197" s="56">
        <v>2492.7099999999996</v>
      </c>
      <c r="T197" s="56">
        <v>2485.77</v>
      </c>
      <c r="U197" s="56">
        <v>2506.0499999999997</v>
      </c>
      <c r="V197" s="56">
        <v>2477.5299999999997</v>
      </c>
      <c r="W197" s="56">
        <v>2387.67</v>
      </c>
      <c r="X197" s="56">
        <v>2338.89</v>
      </c>
      <c r="Y197" s="56">
        <v>2221.0299999999997</v>
      </c>
      <c r="Z197" s="76">
        <v>2067.06</v>
      </c>
      <c r="AA197" s="65"/>
    </row>
    <row r="198" spans="1:27" ht="16.5" x14ac:dyDescent="0.25">
      <c r="A198" s="64"/>
      <c r="B198" s="88">
        <v>10</v>
      </c>
      <c r="C198" s="84">
        <v>2004.64</v>
      </c>
      <c r="D198" s="56">
        <v>1994.92</v>
      </c>
      <c r="E198" s="56">
        <v>1926.8700000000001</v>
      </c>
      <c r="F198" s="56">
        <v>1920.29</v>
      </c>
      <c r="G198" s="56">
        <v>1925.38</v>
      </c>
      <c r="H198" s="56">
        <v>1927.22</v>
      </c>
      <c r="I198" s="56">
        <v>1966.39</v>
      </c>
      <c r="J198" s="56">
        <v>2124.39</v>
      </c>
      <c r="K198" s="56">
        <v>2252.7199999999998</v>
      </c>
      <c r="L198" s="56">
        <v>2392.39</v>
      </c>
      <c r="M198" s="56">
        <v>2416.5</v>
      </c>
      <c r="N198" s="56">
        <v>2427.66</v>
      </c>
      <c r="O198" s="56">
        <v>2417.79</v>
      </c>
      <c r="P198" s="56">
        <v>2413.8199999999997</v>
      </c>
      <c r="Q198" s="56">
        <v>2429.2599999999998</v>
      </c>
      <c r="R198" s="56">
        <v>2437.64</v>
      </c>
      <c r="S198" s="56">
        <v>2464.48</v>
      </c>
      <c r="T198" s="56">
        <v>2469.0299999999997</v>
      </c>
      <c r="U198" s="56">
        <v>2501.66</v>
      </c>
      <c r="V198" s="56">
        <v>2480.56</v>
      </c>
      <c r="W198" s="56">
        <v>2414.89</v>
      </c>
      <c r="X198" s="56">
        <v>2338.5</v>
      </c>
      <c r="Y198" s="56">
        <v>2202.52</v>
      </c>
      <c r="Z198" s="76">
        <v>2045.97</v>
      </c>
      <c r="AA198" s="65"/>
    </row>
    <row r="199" spans="1:27" ht="16.5" x14ac:dyDescent="0.25">
      <c r="A199" s="64"/>
      <c r="B199" s="88">
        <v>11</v>
      </c>
      <c r="C199" s="84">
        <v>1973.94</v>
      </c>
      <c r="D199" s="56">
        <v>1929.19</v>
      </c>
      <c r="E199" s="56">
        <v>1953.6100000000001</v>
      </c>
      <c r="F199" s="56">
        <v>1994.69</v>
      </c>
      <c r="G199" s="56">
        <v>2067.86</v>
      </c>
      <c r="H199" s="56">
        <v>2087.94</v>
      </c>
      <c r="I199" s="56">
        <v>2235.91</v>
      </c>
      <c r="J199" s="56">
        <v>2354.4299999999998</v>
      </c>
      <c r="K199" s="56">
        <v>2398.9299999999998</v>
      </c>
      <c r="L199" s="56">
        <v>2381.2799999999997</v>
      </c>
      <c r="M199" s="56">
        <v>2362.08</v>
      </c>
      <c r="N199" s="56">
        <v>2375.37</v>
      </c>
      <c r="O199" s="56">
        <v>2376</v>
      </c>
      <c r="P199" s="56">
        <v>2386.6</v>
      </c>
      <c r="Q199" s="56">
        <v>2389.06</v>
      </c>
      <c r="R199" s="56">
        <v>2383.64</v>
      </c>
      <c r="S199" s="56">
        <v>2391.08</v>
      </c>
      <c r="T199" s="56">
        <v>2387.15</v>
      </c>
      <c r="U199" s="56">
        <v>2401.69</v>
      </c>
      <c r="V199" s="56">
        <v>2389.4699999999998</v>
      </c>
      <c r="W199" s="56">
        <v>2254.17</v>
      </c>
      <c r="X199" s="56">
        <v>2260.6999999999998</v>
      </c>
      <c r="Y199" s="56">
        <v>2086.94</v>
      </c>
      <c r="Z199" s="76">
        <v>1970.52</v>
      </c>
      <c r="AA199" s="65"/>
    </row>
    <row r="200" spans="1:27" ht="16.5" x14ac:dyDescent="0.25">
      <c r="A200" s="64"/>
      <c r="B200" s="88">
        <v>12</v>
      </c>
      <c r="C200" s="84">
        <v>1922.91</v>
      </c>
      <c r="D200" s="56">
        <v>1900.69</v>
      </c>
      <c r="E200" s="56">
        <v>1879.97</v>
      </c>
      <c r="F200" s="56">
        <v>1913.89</v>
      </c>
      <c r="G200" s="56">
        <v>2043.26</v>
      </c>
      <c r="H200" s="56">
        <v>2076.25</v>
      </c>
      <c r="I200" s="56">
        <v>2194.6</v>
      </c>
      <c r="J200" s="56">
        <v>2266.91</v>
      </c>
      <c r="K200" s="56">
        <v>2426.13</v>
      </c>
      <c r="L200" s="56">
        <v>2429.08</v>
      </c>
      <c r="M200" s="56">
        <v>2415.54</v>
      </c>
      <c r="N200" s="56">
        <v>2419.39</v>
      </c>
      <c r="O200" s="56">
        <v>2410.81</v>
      </c>
      <c r="P200" s="56">
        <v>2416.5099999999998</v>
      </c>
      <c r="Q200" s="56">
        <v>2428.1999999999998</v>
      </c>
      <c r="R200" s="56">
        <v>2400.73</v>
      </c>
      <c r="S200" s="56">
        <v>2412.2199999999998</v>
      </c>
      <c r="T200" s="56">
        <v>2415.56</v>
      </c>
      <c r="U200" s="56">
        <v>2423.0699999999997</v>
      </c>
      <c r="V200" s="56">
        <v>2425.56</v>
      </c>
      <c r="W200" s="56">
        <v>2292.0499999999997</v>
      </c>
      <c r="X200" s="56">
        <v>2302.62</v>
      </c>
      <c r="Y200" s="56">
        <v>2160.4699999999998</v>
      </c>
      <c r="Z200" s="76">
        <v>1985.6</v>
      </c>
      <c r="AA200" s="65"/>
    </row>
    <row r="201" spans="1:27" ht="16.5" x14ac:dyDescent="0.25">
      <c r="A201" s="64"/>
      <c r="B201" s="88">
        <v>13</v>
      </c>
      <c r="C201" s="84">
        <v>1940.38</v>
      </c>
      <c r="D201" s="56">
        <v>1918.5</v>
      </c>
      <c r="E201" s="56">
        <v>1915.66</v>
      </c>
      <c r="F201" s="56">
        <v>1943.34</v>
      </c>
      <c r="G201" s="56">
        <v>2055.3199999999997</v>
      </c>
      <c r="H201" s="56">
        <v>2073.0099999999998</v>
      </c>
      <c r="I201" s="56">
        <v>2203.11</v>
      </c>
      <c r="J201" s="56">
        <v>2286.9299999999998</v>
      </c>
      <c r="K201" s="56">
        <v>2463.0799999999995</v>
      </c>
      <c r="L201" s="56">
        <v>2461.4699999999998</v>
      </c>
      <c r="M201" s="56">
        <v>2457.0699999999997</v>
      </c>
      <c r="N201" s="56">
        <v>2452.6699999999996</v>
      </c>
      <c r="O201" s="56">
        <v>2404.1799999999998</v>
      </c>
      <c r="P201" s="56">
        <v>2403.5699999999997</v>
      </c>
      <c r="Q201" s="56">
        <v>2438.4299999999998</v>
      </c>
      <c r="R201" s="56">
        <v>2443.15</v>
      </c>
      <c r="S201" s="56">
        <v>2465.1799999999998</v>
      </c>
      <c r="T201" s="56">
        <v>2435.9699999999998</v>
      </c>
      <c r="U201" s="56">
        <v>2471.2899999999995</v>
      </c>
      <c r="V201" s="56">
        <v>2485.31</v>
      </c>
      <c r="W201" s="56">
        <v>2352.23</v>
      </c>
      <c r="X201" s="56">
        <v>2164.35</v>
      </c>
      <c r="Y201" s="56">
        <v>2093.7199999999998</v>
      </c>
      <c r="Z201" s="76">
        <v>2024.28</v>
      </c>
      <c r="AA201" s="65"/>
    </row>
    <row r="202" spans="1:27" ht="16.5" x14ac:dyDescent="0.25">
      <c r="A202" s="64"/>
      <c r="B202" s="88">
        <v>14</v>
      </c>
      <c r="C202" s="84">
        <v>2006.43</v>
      </c>
      <c r="D202" s="56">
        <v>1957.03</v>
      </c>
      <c r="E202" s="56">
        <v>1946.79</v>
      </c>
      <c r="F202" s="56">
        <v>1998.33</v>
      </c>
      <c r="G202" s="56">
        <v>2067.2999999999997</v>
      </c>
      <c r="H202" s="56">
        <v>2106.96</v>
      </c>
      <c r="I202" s="56">
        <v>2264.4499999999998</v>
      </c>
      <c r="J202" s="56">
        <v>2384.7399999999998</v>
      </c>
      <c r="K202" s="56">
        <v>2440.71</v>
      </c>
      <c r="L202" s="56">
        <v>2424.15</v>
      </c>
      <c r="M202" s="56">
        <v>2408.17</v>
      </c>
      <c r="N202" s="56">
        <v>2413.5899999999997</v>
      </c>
      <c r="O202" s="56">
        <v>2394.37</v>
      </c>
      <c r="P202" s="56">
        <v>2360.64</v>
      </c>
      <c r="Q202" s="56">
        <v>2361.4899999999998</v>
      </c>
      <c r="R202" s="56">
        <v>2296.11</v>
      </c>
      <c r="S202" s="56">
        <v>2349.62</v>
      </c>
      <c r="T202" s="56">
        <v>2363.13</v>
      </c>
      <c r="U202" s="56">
        <v>2285.63</v>
      </c>
      <c r="V202" s="56">
        <v>2336.4299999999998</v>
      </c>
      <c r="W202" s="56">
        <v>2152.66</v>
      </c>
      <c r="X202" s="56">
        <v>2102.15</v>
      </c>
      <c r="Y202" s="56">
        <v>2081.5499999999997</v>
      </c>
      <c r="Z202" s="76">
        <v>1996.1</v>
      </c>
      <c r="AA202" s="65"/>
    </row>
    <row r="203" spans="1:27" ht="16.5" x14ac:dyDescent="0.25">
      <c r="A203" s="64"/>
      <c r="B203" s="88">
        <v>15</v>
      </c>
      <c r="C203" s="84">
        <v>1973.95</v>
      </c>
      <c r="D203" s="56">
        <v>1939.15</v>
      </c>
      <c r="E203" s="56">
        <v>1916.07</v>
      </c>
      <c r="F203" s="56">
        <v>1931.19</v>
      </c>
      <c r="G203" s="56">
        <v>2009.82</v>
      </c>
      <c r="H203" s="56">
        <v>2078.21</v>
      </c>
      <c r="I203" s="56">
        <v>2122.52</v>
      </c>
      <c r="J203" s="56">
        <v>2247.3399999999997</v>
      </c>
      <c r="K203" s="56">
        <v>2308.2999999999997</v>
      </c>
      <c r="L203" s="56">
        <v>2261.16</v>
      </c>
      <c r="M203" s="56">
        <v>2252.41</v>
      </c>
      <c r="N203" s="56">
        <v>2256.21</v>
      </c>
      <c r="O203" s="56">
        <v>2250.8199999999997</v>
      </c>
      <c r="P203" s="56">
        <v>2251.2999999999997</v>
      </c>
      <c r="Q203" s="56">
        <v>2253.64</v>
      </c>
      <c r="R203" s="56">
        <v>2256.7799999999997</v>
      </c>
      <c r="S203" s="56">
        <v>2272.81</v>
      </c>
      <c r="T203" s="56">
        <v>2327.75</v>
      </c>
      <c r="U203" s="56">
        <v>2382.9699999999998</v>
      </c>
      <c r="V203" s="56">
        <v>2362.4499999999998</v>
      </c>
      <c r="W203" s="56">
        <v>2350.04</v>
      </c>
      <c r="X203" s="56">
        <v>2272.0099999999998</v>
      </c>
      <c r="Y203" s="56">
        <v>2216.69</v>
      </c>
      <c r="Z203" s="76">
        <v>2090.6999999999998</v>
      </c>
      <c r="AA203" s="65"/>
    </row>
    <row r="204" spans="1:27" ht="16.5" x14ac:dyDescent="0.25">
      <c r="A204" s="64"/>
      <c r="B204" s="88">
        <v>16</v>
      </c>
      <c r="C204" s="84">
        <v>2069.89</v>
      </c>
      <c r="D204" s="56">
        <v>1980.18</v>
      </c>
      <c r="E204" s="56">
        <v>1927.65</v>
      </c>
      <c r="F204" s="56">
        <v>1924.45</v>
      </c>
      <c r="G204" s="56">
        <v>1987.27</v>
      </c>
      <c r="H204" s="56">
        <v>2056.5499999999997</v>
      </c>
      <c r="I204" s="56">
        <v>2094.56</v>
      </c>
      <c r="J204" s="56">
        <v>2202.31</v>
      </c>
      <c r="K204" s="56">
        <v>2398.1</v>
      </c>
      <c r="L204" s="56">
        <v>2480.3299999999995</v>
      </c>
      <c r="M204" s="56">
        <v>2486.9699999999998</v>
      </c>
      <c r="N204" s="56">
        <v>2488.39</v>
      </c>
      <c r="O204" s="56">
        <v>2465.0799999999995</v>
      </c>
      <c r="P204" s="56">
        <v>2450.65</v>
      </c>
      <c r="Q204" s="56">
        <v>2460.85</v>
      </c>
      <c r="R204" s="56">
        <v>2470.2999999999997</v>
      </c>
      <c r="S204" s="56">
        <v>2485.3299999999995</v>
      </c>
      <c r="T204" s="56">
        <v>2478.66</v>
      </c>
      <c r="U204" s="56">
        <v>2489.65</v>
      </c>
      <c r="V204" s="56">
        <v>2488.64</v>
      </c>
      <c r="W204" s="56">
        <v>2384.62</v>
      </c>
      <c r="X204" s="56">
        <v>2153.54</v>
      </c>
      <c r="Y204" s="56">
        <v>2123.75</v>
      </c>
      <c r="Z204" s="76">
        <v>2062.6</v>
      </c>
      <c r="AA204" s="65"/>
    </row>
    <row r="205" spans="1:27" ht="16.5" x14ac:dyDescent="0.25">
      <c r="A205" s="64"/>
      <c r="B205" s="88">
        <v>17</v>
      </c>
      <c r="C205" s="84">
        <v>2036.28</v>
      </c>
      <c r="D205" s="56">
        <v>1956.73</v>
      </c>
      <c r="E205" s="56">
        <v>1914.81</v>
      </c>
      <c r="F205" s="56">
        <v>1915</v>
      </c>
      <c r="G205" s="56">
        <v>1933.29</v>
      </c>
      <c r="H205" s="56">
        <v>1991.2</v>
      </c>
      <c r="I205" s="56">
        <v>2006.68</v>
      </c>
      <c r="J205" s="56">
        <v>2158.4499999999998</v>
      </c>
      <c r="K205" s="56">
        <v>2235.65</v>
      </c>
      <c r="L205" s="56">
        <v>2266.46</v>
      </c>
      <c r="M205" s="56">
        <v>2270.8199999999997</v>
      </c>
      <c r="N205" s="56">
        <v>2278.6799999999998</v>
      </c>
      <c r="O205" s="56">
        <v>2276.81</v>
      </c>
      <c r="P205" s="56">
        <v>2271.04</v>
      </c>
      <c r="Q205" s="56">
        <v>2284.6</v>
      </c>
      <c r="R205" s="56">
        <v>2315.44</v>
      </c>
      <c r="S205" s="56">
        <v>2387.14</v>
      </c>
      <c r="T205" s="56">
        <v>2391.42</v>
      </c>
      <c r="U205" s="56">
        <v>2413.96</v>
      </c>
      <c r="V205" s="56">
        <v>2449.5399999999995</v>
      </c>
      <c r="W205" s="56">
        <v>2269.85</v>
      </c>
      <c r="X205" s="56">
        <v>2241.12</v>
      </c>
      <c r="Y205" s="56">
        <v>2149.58</v>
      </c>
      <c r="Z205" s="76">
        <v>2023.29</v>
      </c>
      <c r="AA205" s="65"/>
    </row>
    <row r="206" spans="1:27" ht="16.5" x14ac:dyDescent="0.25">
      <c r="A206" s="64"/>
      <c r="B206" s="88">
        <v>18</v>
      </c>
      <c r="C206" s="84">
        <v>1923.75</v>
      </c>
      <c r="D206" s="56">
        <v>1913.1100000000001</v>
      </c>
      <c r="E206" s="56">
        <v>1883.53</v>
      </c>
      <c r="F206" s="56">
        <v>1900.42</v>
      </c>
      <c r="G206" s="56">
        <v>1999.52</v>
      </c>
      <c r="H206" s="56">
        <v>2120.7199999999998</v>
      </c>
      <c r="I206" s="56">
        <v>2218.2999999999997</v>
      </c>
      <c r="J206" s="56">
        <v>2295.81</v>
      </c>
      <c r="K206" s="56">
        <v>2374.5499999999997</v>
      </c>
      <c r="L206" s="56">
        <v>2383.92</v>
      </c>
      <c r="M206" s="56">
        <v>2322.04</v>
      </c>
      <c r="N206" s="56">
        <v>2320.6799999999998</v>
      </c>
      <c r="O206" s="56">
        <v>2293.0899999999997</v>
      </c>
      <c r="P206" s="56">
        <v>2264.21</v>
      </c>
      <c r="Q206" s="56">
        <v>2347.5499999999997</v>
      </c>
      <c r="R206" s="56">
        <v>2381.11</v>
      </c>
      <c r="S206" s="56">
        <v>2402.69</v>
      </c>
      <c r="T206" s="56">
        <v>2384.42</v>
      </c>
      <c r="U206" s="56">
        <v>2443.4</v>
      </c>
      <c r="V206" s="56">
        <v>2405.31</v>
      </c>
      <c r="W206" s="56">
        <v>2256.3399999999997</v>
      </c>
      <c r="X206" s="56">
        <v>2173.94</v>
      </c>
      <c r="Y206" s="56">
        <v>2122.9299999999998</v>
      </c>
      <c r="Z206" s="76">
        <v>2011.71</v>
      </c>
      <c r="AA206" s="65"/>
    </row>
    <row r="207" spans="1:27" ht="16.5" x14ac:dyDescent="0.25">
      <c r="A207" s="64"/>
      <c r="B207" s="88">
        <v>19</v>
      </c>
      <c r="C207" s="84">
        <v>1894.72</v>
      </c>
      <c r="D207" s="56">
        <v>1890.45</v>
      </c>
      <c r="E207" s="56">
        <v>1885.7</v>
      </c>
      <c r="F207" s="56">
        <v>1892.23</v>
      </c>
      <c r="G207" s="56">
        <v>1956.76</v>
      </c>
      <c r="H207" s="56">
        <v>2073.36</v>
      </c>
      <c r="I207" s="56">
        <v>2193.04</v>
      </c>
      <c r="J207" s="56">
        <v>2298.4899999999998</v>
      </c>
      <c r="K207" s="56">
        <v>2337.56</v>
      </c>
      <c r="L207" s="56">
        <v>2301.46</v>
      </c>
      <c r="M207" s="56">
        <v>2290.3199999999997</v>
      </c>
      <c r="N207" s="56">
        <v>2295.67</v>
      </c>
      <c r="O207" s="56">
        <v>2277.4</v>
      </c>
      <c r="P207" s="56">
        <v>2274.46</v>
      </c>
      <c r="Q207" s="56">
        <v>2347.66</v>
      </c>
      <c r="R207" s="56">
        <v>2380.1799999999998</v>
      </c>
      <c r="S207" s="56">
        <v>2412.79</v>
      </c>
      <c r="T207" s="56">
        <v>2415.7599999999998</v>
      </c>
      <c r="U207" s="56">
        <v>2449.39</v>
      </c>
      <c r="V207" s="56">
        <v>2403.63</v>
      </c>
      <c r="W207" s="56">
        <v>2327.5299999999997</v>
      </c>
      <c r="X207" s="56">
        <v>2290.46</v>
      </c>
      <c r="Y207" s="56">
        <v>2192.29</v>
      </c>
      <c r="Z207" s="76">
        <v>1985.44</v>
      </c>
      <c r="AA207" s="65"/>
    </row>
    <row r="208" spans="1:27" ht="16.5" x14ac:dyDescent="0.25">
      <c r="A208" s="64"/>
      <c r="B208" s="88">
        <v>20</v>
      </c>
      <c r="C208" s="84">
        <v>1918.19</v>
      </c>
      <c r="D208" s="56">
        <v>1870.26</v>
      </c>
      <c r="E208" s="56">
        <v>1868.83</v>
      </c>
      <c r="F208" s="56">
        <v>1869.8</v>
      </c>
      <c r="G208" s="56">
        <v>1915.1200000000001</v>
      </c>
      <c r="H208" s="56">
        <v>2042.77</v>
      </c>
      <c r="I208" s="56">
        <v>2223.02</v>
      </c>
      <c r="J208" s="56">
        <v>2288.0299999999997</v>
      </c>
      <c r="K208" s="56">
        <v>2413.79</v>
      </c>
      <c r="L208" s="56">
        <v>2382.7199999999998</v>
      </c>
      <c r="M208" s="56">
        <v>2346.29</v>
      </c>
      <c r="N208" s="56">
        <v>2345.9299999999998</v>
      </c>
      <c r="O208" s="56">
        <v>2361.04</v>
      </c>
      <c r="P208" s="56">
        <v>2363.0699999999997</v>
      </c>
      <c r="Q208" s="56">
        <v>2462.0499999999997</v>
      </c>
      <c r="R208" s="56">
        <v>2486.64</v>
      </c>
      <c r="S208" s="56">
        <v>2526.36</v>
      </c>
      <c r="T208" s="56">
        <v>2534.23</v>
      </c>
      <c r="U208" s="56">
        <v>2501.1299999999997</v>
      </c>
      <c r="V208" s="56">
        <v>2467.2899999999995</v>
      </c>
      <c r="W208" s="56">
        <v>2310.2199999999998</v>
      </c>
      <c r="X208" s="56">
        <v>2295.63</v>
      </c>
      <c r="Y208" s="56">
        <v>2191.54</v>
      </c>
      <c r="Z208" s="76">
        <v>1991.65</v>
      </c>
      <c r="AA208" s="65"/>
    </row>
    <row r="209" spans="1:27" ht="16.5" x14ac:dyDescent="0.25">
      <c r="A209" s="64"/>
      <c r="B209" s="88">
        <v>21</v>
      </c>
      <c r="C209" s="84">
        <v>1887.3</v>
      </c>
      <c r="D209" s="56">
        <v>1861.6</v>
      </c>
      <c r="E209" s="56">
        <v>1841.08</v>
      </c>
      <c r="F209" s="56">
        <v>1862.63</v>
      </c>
      <c r="G209" s="56">
        <v>1920.3600000000001</v>
      </c>
      <c r="H209" s="56">
        <v>2025.29</v>
      </c>
      <c r="I209" s="56">
        <v>2153.7199999999998</v>
      </c>
      <c r="J209" s="56">
        <v>2267.1</v>
      </c>
      <c r="K209" s="56">
        <v>2336.19</v>
      </c>
      <c r="L209" s="56">
        <v>2319.4699999999998</v>
      </c>
      <c r="M209" s="56">
        <v>2287.9699999999998</v>
      </c>
      <c r="N209" s="56">
        <v>2291.41</v>
      </c>
      <c r="O209" s="56">
        <v>2281.29</v>
      </c>
      <c r="P209" s="56">
        <v>2292.2999999999997</v>
      </c>
      <c r="Q209" s="56">
        <v>2397.2599999999998</v>
      </c>
      <c r="R209" s="56">
        <v>2413.5899999999997</v>
      </c>
      <c r="S209" s="56">
        <v>2453.8299999999995</v>
      </c>
      <c r="T209" s="56">
        <v>2462.2399999999998</v>
      </c>
      <c r="U209" s="56">
        <v>2468.6799999999998</v>
      </c>
      <c r="V209" s="56">
        <v>2416.1999999999998</v>
      </c>
      <c r="W209" s="56">
        <v>2348.5699999999997</v>
      </c>
      <c r="X209" s="56">
        <v>2283.2399999999998</v>
      </c>
      <c r="Y209" s="56">
        <v>2188.75</v>
      </c>
      <c r="Z209" s="76">
        <v>2016.8</v>
      </c>
      <c r="AA209" s="65"/>
    </row>
    <row r="210" spans="1:27" ht="16.5" x14ac:dyDescent="0.25">
      <c r="A210" s="64"/>
      <c r="B210" s="88">
        <v>22</v>
      </c>
      <c r="C210" s="84">
        <v>1890.55</v>
      </c>
      <c r="D210" s="56">
        <v>1863.22</v>
      </c>
      <c r="E210" s="56">
        <v>1860.3700000000001</v>
      </c>
      <c r="F210" s="56">
        <v>1862.4</v>
      </c>
      <c r="G210" s="56">
        <v>1912.66</v>
      </c>
      <c r="H210" s="56">
        <v>2078.0299999999997</v>
      </c>
      <c r="I210" s="56">
        <v>2305.0899999999997</v>
      </c>
      <c r="J210" s="56">
        <v>2411.19</v>
      </c>
      <c r="K210" s="56">
        <v>2454.2899999999995</v>
      </c>
      <c r="L210" s="56">
        <v>2439.56</v>
      </c>
      <c r="M210" s="56">
        <v>2430.7799999999997</v>
      </c>
      <c r="N210" s="56">
        <v>2420.96</v>
      </c>
      <c r="O210" s="56">
        <v>2394.14</v>
      </c>
      <c r="P210" s="56">
        <v>2383.64</v>
      </c>
      <c r="Q210" s="56">
        <v>2431.13</v>
      </c>
      <c r="R210" s="56">
        <v>2435.02</v>
      </c>
      <c r="S210" s="56">
        <v>2487.0499999999997</v>
      </c>
      <c r="T210" s="56">
        <v>2483.02</v>
      </c>
      <c r="U210" s="56">
        <v>2512.06</v>
      </c>
      <c r="V210" s="56">
        <v>2473.11</v>
      </c>
      <c r="W210" s="56">
        <v>2445.63</v>
      </c>
      <c r="X210" s="56">
        <v>2334.37</v>
      </c>
      <c r="Y210" s="56">
        <v>2259.06</v>
      </c>
      <c r="Z210" s="76">
        <v>2074.9899999999998</v>
      </c>
      <c r="AA210" s="65"/>
    </row>
    <row r="211" spans="1:27" ht="16.5" x14ac:dyDescent="0.25">
      <c r="A211" s="64"/>
      <c r="B211" s="88">
        <v>23</v>
      </c>
      <c r="C211" s="84">
        <v>2208.9</v>
      </c>
      <c r="D211" s="56">
        <v>2115.54</v>
      </c>
      <c r="E211" s="56">
        <v>2047.5</v>
      </c>
      <c r="F211" s="56">
        <v>2030.45</v>
      </c>
      <c r="G211" s="56">
        <v>2085.5099999999998</v>
      </c>
      <c r="H211" s="56">
        <v>2108.36</v>
      </c>
      <c r="I211" s="56">
        <v>2270.2199999999998</v>
      </c>
      <c r="J211" s="56">
        <v>2370.8199999999997</v>
      </c>
      <c r="K211" s="56">
        <v>2503.5099999999998</v>
      </c>
      <c r="L211" s="56">
        <v>2572.1799999999998</v>
      </c>
      <c r="M211" s="56">
        <v>2581.56</v>
      </c>
      <c r="N211" s="56">
        <v>2536.39</v>
      </c>
      <c r="O211" s="56">
        <v>2482.4</v>
      </c>
      <c r="P211" s="56">
        <v>2494.81</v>
      </c>
      <c r="Q211" s="56">
        <v>2448.9199999999996</v>
      </c>
      <c r="R211" s="56">
        <v>2464.4599999999996</v>
      </c>
      <c r="S211" s="56">
        <v>2503.7199999999998</v>
      </c>
      <c r="T211" s="56">
        <v>2501.5899999999997</v>
      </c>
      <c r="U211" s="56">
        <v>2582.5399999999995</v>
      </c>
      <c r="V211" s="56">
        <v>2573.36</v>
      </c>
      <c r="W211" s="56">
        <v>2427.7399999999998</v>
      </c>
      <c r="X211" s="56">
        <v>2282.36</v>
      </c>
      <c r="Y211" s="56">
        <v>2233.7599999999998</v>
      </c>
      <c r="Z211" s="76">
        <v>2065</v>
      </c>
      <c r="AA211" s="65"/>
    </row>
    <row r="212" spans="1:27" ht="16.5" x14ac:dyDescent="0.25">
      <c r="A212" s="64"/>
      <c r="B212" s="88">
        <v>24</v>
      </c>
      <c r="C212" s="84">
        <v>1965.3</v>
      </c>
      <c r="D212" s="56">
        <v>1876.04</v>
      </c>
      <c r="E212" s="56">
        <v>1854.42</v>
      </c>
      <c r="F212" s="56">
        <v>1854</v>
      </c>
      <c r="G212" s="56">
        <v>1864.4</v>
      </c>
      <c r="H212" s="56">
        <v>1900.99</v>
      </c>
      <c r="I212" s="56">
        <v>2044.93</v>
      </c>
      <c r="J212" s="56">
        <v>2263.89</v>
      </c>
      <c r="K212" s="56">
        <v>2339.67</v>
      </c>
      <c r="L212" s="56">
        <v>2437.8199999999997</v>
      </c>
      <c r="M212" s="56">
        <v>2438.5899999999997</v>
      </c>
      <c r="N212" s="56">
        <v>2438.67</v>
      </c>
      <c r="O212" s="56">
        <v>2432.92</v>
      </c>
      <c r="P212" s="56">
        <v>2437.7599999999998</v>
      </c>
      <c r="Q212" s="56">
        <v>2449.4999999999995</v>
      </c>
      <c r="R212" s="56">
        <v>2524.1999999999998</v>
      </c>
      <c r="S212" s="56">
        <v>2582.9299999999998</v>
      </c>
      <c r="T212" s="56">
        <v>2500.27</v>
      </c>
      <c r="U212" s="56">
        <v>2576.7899999999995</v>
      </c>
      <c r="V212" s="56">
        <v>2608.86</v>
      </c>
      <c r="W212" s="56">
        <v>2437.89</v>
      </c>
      <c r="X212" s="56">
        <v>2363.79</v>
      </c>
      <c r="Y212" s="56">
        <v>2204.5299999999997</v>
      </c>
      <c r="Z212" s="76">
        <v>1957.15</v>
      </c>
      <c r="AA212" s="65"/>
    </row>
    <row r="213" spans="1:27" ht="16.5" x14ac:dyDescent="0.25">
      <c r="A213" s="64"/>
      <c r="B213" s="88">
        <v>25</v>
      </c>
      <c r="C213" s="84">
        <v>1855.53</v>
      </c>
      <c r="D213" s="56">
        <v>1777.04</v>
      </c>
      <c r="E213" s="56">
        <v>1761.34</v>
      </c>
      <c r="F213" s="56">
        <v>1781.56</v>
      </c>
      <c r="G213" s="56">
        <v>1900.41</v>
      </c>
      <c r="H213" s="56">
        <v>2120.6</v>
      </c>
      <c r="I213" s="56">
        <v>2302.69</v>
      </c>
      <c r="J213" s="56">
        <v>2370.2599999999998</v>
      </c>
      <c r="K213" s="56">
        <v>2420.2399999999998</v>
      </c>
      <c r="L213" s="56">
        <v>2414.15</v>
      </c>
      <c r="M213" s="56">
        <v>2373.4</v>
      </c>
      <c r="N213" s="56">
        <v>2371.11</v>
      </c>
      <c r="O213" s="56">
        <v>2362.87</v>
      </c>
      <c r="P213" s="56">
        <v>2380.9299999999998</v>
      </c>
      <c r="Q213" s="56">
        <v>2385.02</v>
      </c>
      <c r="R213" s="56">
        <v>2388.5099999999998</v>
      </c>
      <c r="S213" s="56">
        <v>2420.37</v>
      </c>
      <c r="T213" s="56">
        <v>2427.87</v>
      </c>
      <c r="U213" s="56">
        <v>2429.7799999999997</v>
      </c>
      <c r="V213" s="56">
        <v>2410.2399999999998</v>
      </c>
      <c r="W213" s="56">
        <v>2330.8399999999997</v>
      </c>
      <c r="X213" s="56">
        <v>2306.2399999999998</v>
      </c>
      <c r="Y213" s="56">
        <v>2102.73</v>
      </c>
      <c r="Z213" s="76">
        <v>1872.99</v>
      </c>
      <c r="AA213" s="65"/>
    </row>
    <row r="214" spans="1:27" ht="16.5" x14ac:dyDescent="0.25">
      <c r="A214" s="64"/>
      <c r="B214" s="88">
        <v>26</v>
      </c>
      <c r="C214" s="84">
        <v>1859.92</v>
      </c>
      <c r="D214" s="56">
        <v>1767.85</v>
      </c>
      <c r="E214" s="56">
        <v>1742.94</v>
      </c>
      <c r="F214" s="56">
        <v>1799.28</v>
      </c>
      <c r="G214" s="56">
        <v>1887.38</v>
      </c>
      <c r="H214" s="56">
        <v>2151.5299999999997</v>
      </c>
      <c r="I214" s="56">
        <v>2325.63</v>
      </c>
      <c r="J214" s="56">
        <v>2340.3399999999997</v>
      </c>
      <c r="K214" s="56">
        <v>2392.7999999999997</v>
      </c>
      <c r="L214" s="56">
        <v>2378.19</v>
      </c>
      <c r="M214" s="56">
        <v>2353.5299999999997</v>
      </c>
      <c r="N214" s="56">
        <v>2360.54</v>
      </c>
      <c r="O214" s="56">
        <v>2353.7199999999998</v>
      </c>
      <c r="P214" s="56">
        <v>2369.41</v>
      </c>
      <c r="Q214" s="56">
        <v>2384.4899999999998</v>
      </c>
      <c r="R214" s="56">
        <v>2394.0299999999997</v>
      </c>
      <c r="S214" s="56">
        <v>2421.0099999999998</v>
      </c>
      <c r="T214" s="56">
        <v>2414.9699999999998</v>
      </c>
      <c r="U214" s="56">
        <v>2428.73</v>
      </c>
      <c r="V214" s="56">
        <v>2412.3399999999997</v>
      </c>
      <c r="W214" s="56">
        <v>2343.63</v>
      </c>
      <c r="X214" s="56">
        <v>2265.3399999999997</v>
      </c>
      <c r="Y214" s="56">
        <v>2086.25</v>
      </c>
      <c r="Z214" s="76">
        <v>1912.23</v>
      </c>
      <c r="AA214" s="65"/>
    </row>
    <row r="215" spans="1:27" ht="16.5" x14ac:dyDescent="0.25">
      <c r="A215" s="64"/>
      <c r="B215" s="88">
        <v>27</v>
      </c>
      <c r="C215" s="84">
        <v>1850.46</v>
      </c>
      <c r="D215" s="56">
        <v>1723.44</v>
      </c>
      <c r="E215" s="56">
        <v>1741.14</v>
      </c>
      <c r="F215" s="56">
        <v>1826.07</v>
      </c>
      <c r="G215" s="56">
        <v>1878.51</v>
      </c>
      <c r="H215" s="56">
        <v>2055.15</v>
      </c>
      <c r="I215" s="56">
        <v>2249.2599999999998</v>
      </c>
      <c r="J215" s="56">
        <v>2308.4899999999998</v>
      </c>
      <c r="K215" s="56">
        <v>2402.11</v>
      </c>
      <c r="L215" s="56">
        <v>2405.2599999999998</v>
      </c>
      <c r="M215" s="56">
        <v>2388.52</v>
      </c>
      <c r="N215" s="56">
        <v>2388.8399999999997</v>
      </c>
      <c r="O215" s="56">
        <v>2368.58</v>
      </c>
      <c r="P215" s="56">
        <v>2379.9299999999998</v>
      </c>
      <c r="Q215" s="56">
        <v>2420.17</v>
      </c>
      <c r="R215" s="56">
        <v>2447.3799999999997</v>
      </c>
      <c r="S215" s="56">
        <v>2492.35</v>
      </c>
      <c r="T215" s="56">
        <v>2506.2099999999996</v>
      </c>
      <c r="U215" s="56">
        <v>2588.3199999999997</v>
      </c>
      <c r="V215" s="56">
        <v>2550.9999999999995</v>
      </c>
      <c r="W215" s="56">
        <v>2377.42</v>
      </c>
      <c r="X215" s="56">
        <v>2257.9699999999998</v>
      </c>
      <c r="Y215" s="56">
        <v>2072.54</v>
      </c>
      <c r="Z215" s="76">
        <v>1905.92</v>
      </c>
      <c r="AA215" s="65"/>
    </row>
    <row r="216" spans="1:27" ht="16.5" x14ac:dyDescent="0.25">
      <c r="A216" s="64"/>
      <c r="B216" s="88">
        <v>28</v>
      </c>
      <c r="C216" s="84">
        <v>1881.69</v>
      </c>
      <c r="D216" s="56">
        <v>1853.9</v>
      </c>
      <c r="E216" s="56">
        <v>1851.67</v>
      </c>
      <c r="F216" s="56">
        <v>1851.97</v>
      </c>
      <c r="G216" s="56">
        <v>1920.2</v>
      </c>
      <c r="H216" s="56">
        <v>2107.52</v>
      </c>
      <c r="I216" s="56">
        <v>2177.0499999999997</v>
      </c>
      <c r="J216" s="56">
        <v>2263.08</v>
      </c>
      <c r="K216" s="56">
        <v>2396.88</v>
      </c>
      <c r="L216" s="56">
        <v>2407.15</v>
      </c>
      <c r="M216" s="56">
        <v>2387.12</v>
      </c>
      <c r="N216" s="56">
        <v>2388.46</v>
      </c>
      <c r="O216" s="56">
        <v>2358.5099999999998</v>
      </c>
      <c r="P216" s="56">
        <v>2387.94</v>
      </c>
      <c r="Q216" s="56">
        <v>2407.63</v>
      </c>
      <c r="R216" s="56">
        <v>2425.02</v>
      </c>
      <c r="S216" s="56">
        <v>2443.7399999999998</v>
      </c>
      <c r="T216" s="56">
        <v>2448.5399999999995</v>
      </c>
      <c r="U216" s="56">
        <v>2576.2599999999998</v>
      </c>
      <c r="V216" s="56">
        <v>2566.2599999999998</v>
      </c>
      <c r="W216" s="56">
        <v>2392.2599999999998</v>
      </c>
      <c r="X216" s="56">
        <v>2308</v>
      </c>
      <c r="Y216" s="56">
        <v>2089.35</v>
      </c>
      <c r="Z216" s="76">
        <v>1968.1</v>
      </c>
      <c r="AA216" s="65"/>
    </row>
    <row r="217" spans="1:27" ht="16.5" x14ac:dyDescent="0.25">
      <c r="A217" s="64"/>
      <c r="B217" s="88">
        <v>29</v>
      </c>
      <c r="C217" s="84">
        <v>1865.52</v>
      </c>
      <c r="D217" s="56">
        <v>1808.1200000000001</v>
      </c>
      <c r="E217" s="56">
        <v>1788.57</v>
      </c>
      <c r="F217" s="56">
        <v>1827.09</v>
      </c>
      <c r="G217" s="56">
        <v>1884.96</v>
      </c>
      <c r="H217" s="56">
        <v>2047.45</v>
      </c>
      <c r="I217" s="56">
        <v>2139.23</v>
      </c>
      <c r="J217" s="56">
        <v>2248.46</v>
      </c>
      <c r="K217" s="56">
        <v>2398.7999999999997</v>
      </c>
      <c r="L217" s="56">
        <v>2429.62</v>
      </c>
      <c r="M217" s="56">
        <v>2408.12</v>
      </c>
      <c r="N217" s="56">
        <v>2403.67</v>
      </c>
      <c r="O217" s="56">
        <v>2391.61</v>
      </c>
      <c r="P217" s="56">
        <v>2412.21</v>
      </c>
      <c r="Q217" s="56">
        <v>2432.7599999999998</v>
      </c>
      <c r="R217" s="56">
        <v>2441.08</v>
      </c>
      <c r="S217" s="56">
        <v>2450.0099999999998</v>
      </c>
      <c r="T217" s="56">
        <v>2453.5299999999997</v>
      </c>
      <c r="U217" s="56">
        <v>2472.7199999999998</v>
      </c>
      <c r="V217" s="56">
        <v>2463.91</v>
      </c>
      <c r="W217" s="56">
        <v>2375.2399999999998</v>
      </c>
      <c r="X217" s="56">
        <v>2275.35</v>
      </c>
      <c r="Y217" s="56">
        <v>2085.94</v>
      </c>
      <c r="Z217" s="76">
        <v>1981.6</v>
      </c>
      <c r="AA217" s="65"/>
    </row>
    <row r="218" spans="1:27" ht="16.5" x14ac:dyDescent="0.25">
      <c r="A218" s="64"/>
      <c r="B218" s="88">
        <v>30</v>
      </c>
      <c r="C218" s="84">
        <v>1922.58</v>
      </c>
      <c r="D218" s="56">
        <v>1889.16</v>
      </c>
      <c r="E218" s="56">
        <v>1864.8</v>
      </c>
      <c r="F218" s="56">
        <v>1861.6</v>
      </c>
      <c r="G218" s="56">
        <v>1883.98</v>
      </c>
      <c r="H218" s="56">
        <v>1949.39</v>
      </c>
      <c r="I218" s="56">
        <v>2024.59</v>
      </c>
      <c r="J218" s="56">
        <v>2165.02</v>
      </c>
      <c r="K218" s="56">
        <v>2365.23</v>
      </c>
      <c r="L218" s="56">
        <v>2435.62</v>
      </c>
      <c r="M218" s="56">
        <v>2428.6799999999998</v>
      </c>
      <c r="N218" s="56">
        <v>2430.4299999999998</v>
      </c>
      <c r="O218" s="56">
        <v>2420.62</v>
      </c>
      <c r="P218" s="56">
        <v>2410.4899999999998</v>
      </c>
      <c r="Q218" s="56">
        <v>2408.7799999999997</v>
      </c>
      <c r="R218" s="56">
        <v>2415.2799999999997</v>
      </c>
      <c r="S218" s="56">
        <v>2421.02</v>
      </c>
      <c r="T218" s="56">
        <v>2406.06</v>
      </c>
      <c r="U218" s="56">
        <v>2419.1799999999998</v>
      </c>
      <c r="V218" s="56">
        <v>2408.37</v>
      </c>
      <c r="W218" s="56">
        <v>2316.5699999999997</v>
      </c>
      <c r="X218" s="56">
        <v>2141.9</v>
      </c>
      <c r="Y218" s="56">
        <v>2084.89</v>
      </c>
      <c r="Z218" s="76">
        <v>1949.89</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2086.6799999999998</v>
      </c>
      <c r="D223" s="90">
        <v>2030.59</v>
      </c>
      <c r="E223" s="90">
        <v>2008.39</v>
      </c>
      <c r="F223" s="90">
        <v>2035.78</v>
      </c>
      <c r="G223" s="90">
        <v>2085.79</v>
      </c>
      <c r="H223" s="90">
        <v>2184.8399999999997</v>
      </c>
      <c r="I223" s="90">
        <v>2293.39</v>
      </c>
      <c r="J223" s="90">
        <v>2414.83</v>
      </c>
      <c r="K223" s="90">
        <v>2513.4199999999996</v>
      </c>
      <c r="L223" s="90">
        <v>2583.8199999999997</v>
      </c>
      <c r="M223" s="90">
        <v>2557.6299999999997</v>
      </c>
      <c r="N223" s="90">
        <v>2541.35</v>
      </c>
      <c r="O223" s="90">
        <v>2537.6</v>
      </c>
      <c r="P223" s="90">
        <v>2532.5299999999997</v>
      </c>
      <c r="Q223" s="90">
        <v>2562.6499999999996</v>
      </c>
      <c r="R223" s="90">
        <v>2557.0499999999997</v>
      </c>
      <c r="S223" s="90">
        <v>2594.54</v>
      </c>
      <c r="T223" s="90">
        <v>2572.6</v>
      </c>
      <c r="U223" s="90">
        <v>2616.5499999999997</v>
      </c>
      <c r="V223" s="90">
        <v>2602.06</v>
      </c>
      <c r="W223" s="90">
        <v>2512.6799999999998</v>
      </c>
      <c r="X223" s="90">
        <v>2423.1</v>
      </c>
      <c r="Y223" s="90">
        <v>2275.6099999999997</v>
      </c>
      <c r="Z223" s="91">
        <v>2134.64</v>
      </c>
      <c r="AA223" s="65"/>
    </row>
    <row r="224" spans="1:27" ht="16.5" x14ac:dyDescent="0.25">
      <c r="A224" s="64"/>
      <c r="B224" s="88">
        <v>2</v>
      </c>
      <c r="C224" s="84">
        <v>2147.25</v>
      </c>
      <c r="D224" s="56">
        <v>2042.0200000000002</v>
      </c>
      <c r="E224" s="56">
        <v>2022.9800000000002</v>
      </c>
      <c r="F224" s="56">
        <v>2016.41</v>
      </c>
      <c r="G224" s="56">
        <v>2050.91</v>
      </c>
      <c r="H224" s="56">
        <v>2062.87</v>
      </c>
      <c r="I224" s="56">
        <v>2126.2799999999997</v>
      </c>
      <c r="J224" s="56">
        <v>2340.56</v>
      </c>
      <c r="K224" s="56">
        <v>2467.0899999999997</v>
      </c>
      <c r="L224" s="56">
        <v>2570.9199999999996</v>
      </c>
      <c r="M224" s="56">
        <v>2588.3999999999996</v>
      </c>
      <c r="N224" s="56">
        <v>2567.1499999999996</v>
      </c>
      <c r="O224" s="56">
        <v>2561.66</v>
      </c>
      <c r="P224" s="56">
        <v>2554.98</v>
      </c>
      <c r="Q224" s="56">
        <v>2550.7999999999997</v>
      </c>
      <c r="R224" s="56">
        <v>2556.6299999999997</v>
      </c>
      <c r="S224" s="56">
        <v>2560.64</v>
      </c>
      <c r="T224" s="56">
        <v>2547.5499999999997</v>
      </c>
      <c r="U224" s="56">
        <v>2552</v>
      </c>
      <c r="V224" s="56">
        <v>2549.3399999999997</v>
      </c>
      <c r="W224" s="56">
        <v>2462.7399999999998</v>
      </c>
      <c r="X224" s="56">
        <v>2402.9299999999998</v>
      </c>
      <c r="Y224" s="56">
        <v>2325.14</v>
      </c>
      <c r="Z224" s="76">
        <v>2196.9299999999998</v>
      </c>
      <c r="AA224" s="65"/>
    </row>
    <row r="225" spans="1:27" ht="16.5" x14ac:dyDescent="0.25">
      <c r="A225" s="64"/>
      <c r="B225" s="88">
        <v>3</v>
      </c>
      <c r="C225" s="84">
        <v>2063.54</v>
      </c>
      <c r="D225" s="56">
        <v>1996.03</v>
      </c>
      <c r="E225" s="56">
        <v>1955.2900000000002</v>
      </c>
      <c r="F225" s="56">
        <v>1954.9399999999998</v>
      </c>
      <c r="G225" s="56">
        <v>1959.43</v>
      </c>
      <c r="H225" s="56">
        <v>1949.8700000000001</v>
      </c>
      <c r="I225" s="56">
        <v>1992.18</v>
      </c>
      <c r="J225" s="56">
        <v>2181.16</v>
      </c>
      <c r="K225" s="56">
        <v>2333.1899999999996</v>
      </c>
      <c r="L225" s="56">
        <v>2457.6</v>
      </c>
      <c r="M225" s="56">
        <v>2511.3799999999997</v>
      </c>
      <c r="N225" s="56">
        <v>2517.4899999999998</v>
      </c>
      <c r="O225" s="56">
        <v>2503.2799999999997</v>
      </c>
      <c r="P225" s="56">
        <v>2493.0099999999998</v>
      </c>
      <c r="Q225" s="56">
        <v>2486.4499999999998</v>
      </c>
      <c r="R225" s="56">
        <v>2483.2799999999997</v>
      </c>
      <c r="S225" s="56">
        <v>2496.52</v>
      </c>
      <c r="T225" s="56">
        <v>2502.77</v>
      </c>
      <c r="U225" s="56">
        <v>2518.3999999999996</v>
      </c>
      <c r="V225" s="56">
        <v>2542.5699999999997</v>
      </c>
      <c r="W225" s="56">
        <v>2409.25</v>
      </c>
      <c r="X225" s="56">
        <v>2353.41</v>
      </c>
      <c r="Y225" s="56">
        <v>2272.1699999999996</v>
      </c>
      <c r="Z225" s="76">
        <v>2028.5400000000002</v>
      </c>
      <c r="AA225" s="65"/>
    </row>
    <row r="226" spans="1:27" ht="16.5" x14ac:dyDescent="0.25">
      <c r="A226" s="64"/>
      <c r="B226" s="88">
        <v>4</v>
      </c>
      <c r="C226" s="84">
        <v>2013.91</v>
      </c>
      <c r="D226" s="56">
        <v>1969.53</v>
      </c>
      <c r="E226" s="56">
        <v>1947.2</v>
      </c>
      <c r="F226" s="56">
        <v>1946.55</v>
      </c>
      <c r="G226" s="56">
        <v>1983.6699999999998</v>
      </c>
      <c r="H226" s="56">
        <v>2015.1499999999999</v>
      </c>
      <c r="I226" s="56">
        <v>2188.56</v>
      </c>
      <c r="J226" s="56">
        <v>2322.4599999999996</v>
      </c>
      <c r="K226" s="56">
        <v>2366.31</v>
      </c>
      <c r="L226" s="56">
        <v>2451.3399999999997</v>
      </c>
      <c r="M226" s="56">
        <v>2435.25</v>
      </c>
      <c r="N226" s="56">
        <v>2404.33</v>
      </c>
      <c r="O226" s="56">
        <v>2372.41</v>
      </c>
      <c r="P226" s="56">
        <v>2394.14</v>
      </c>
      <c r="Q226" s="56">
        <v>2405.9899999999998</v>
      </c>
      <c r="R226" s="56">
        <v>2356.9299999999998</v>
      </c>
      <c r="S226" s="56">
        <v>2355.12</v>
      </c>
      <c r="T226" s="56">
        <v>2355.31</v>
      </c>
      <c r="U226" s="56">
        <v>2411.87</v>
      </c>
      <c r="V226" s="56">
        <v>2397.6699999999996</v>
      </c>
      <c r="W226" s="56">
        <v>2318.3199999999997</v>
      </c>
      <c r="X226" s="56">
        <v>2271.0699999999997</v>
      </c>
      <c r="Y226" s="56">
        <v>2204.62</v>
      </c>
      <c r="Z226" s="76">
        <v>2033.78</v>
      </c>
      <c r="AA226" s="65"/>
    </row>
    <row r="227" spans="1:27" ht="16.5" x14ac:dyDescent="0.25">
      <c r="A227" s="64"/>
      <c r="B227" s="88">
        <v>5</v>
      </c>
      <c r="C227" s="84">
        <v>2015.0800000000002</v>
      </c>
      <c r="D227" s="56">
        <v>1983.34</v>
      </c>
      <c r="E227" s="56">
        <v>1945.8100000000002</v>
      </c>
      <c r="F227" s="56">
        <v>1950.0000000000002</v>
      </c>
      <c r="G227" s="56">
        <v>2010.99</v>
      </c>
      <c r="H227" s="56">
        <v>2109.9399999999996</v>
      </c>
      <c r="I227" s="56">
        <v>2218.9599999999996</v>
      </c>
      <c r="J227" s="56">
        <v>2351.9899999999998</v>
      </c>
      <c r="K227" s="56">
        <v>2365.6699999999996</v>
      </c>
      <c r="L227" s="56">
        <v>2474.77</v>
      </c>
      <c r="M227" s="56">
        <v>2450.79</v>
      </c>
      <c r="N227" s="56">
        <v>2458.52</v>
      </c>
      <c r="O227" s="56">
        <v>2438.4399999999996</v>
      </c>
      <c r="P227" s="56">
        <v>2449.25</v>
      </c>
      <c r="Q227" s="56">
        <v>2475.8799999999997</v>
      </c>
      <c r="R227" s="56">
        <v>2465.6999999999998</v>
      </c>
      <c r="S227" s="56">
        <v>2489.6499999999996</v>
      </c>
      <c r="T227" s="56">
        <v>2476.14</v>
      </c>
      <c r="U227" s="56">
        <v>2481.1299999999997</v>
      </c>
      <c r="V227" s="56">
        <v>2497.3199999999997</v>
      </c>
      <c r="W227" s="56">
        <v>2360.1899999999996</v>
      </c>
      <c r="X227" s="56">
        <v>2388.3799999999997</v>
      </c>
      <c r="Y227" s="56">
        <v>2261.5299999999997</v>
      </c>
      <c r="Z227" s="76">
        <v>2134.1899999999996</v>
      </c>
      <c r="AA227" s="65"/>
    </row>
    <row r="228" spans="1:27" ht="16.5" x14ac:dyDescent="0.25">
      <c r="A228" s="64"/>
      <c r="B228" s="88">
        <v>6</v>
      </c>
      <c r="C228" s="84">
        <v>2020.66</v>
      </c>
      <c r="D228" s="56">
        <v>1958.99</v>
      </c>
      <c r="E228" s="56">
        <v>1944.28</v>
      </c>
      <c r="F228" s="56">
        <v>1974.97</v>
      </c>
      <c r="G228" s="56">
        <v>2050.2799999999997</v>
      </c>
      <c r="H228" s="56">
        <v>2178.1299999999997</v>
      </c>
      <c r="I228" s="56">
        <v>2271.16</v>
      </c>
      <c r="J228" s="56">
        <v>2412</v>
      </c>
      <c r="K228" s="56">
        <v>2575.4899999999998</v>
      </c>
      <c r="L228" s="56">
        <v>2588.64</v>
      </c>
      <c r="M228" s="56">
        <v>2582.2399999999998</v>
      </c>
      <c r="N228" s="56">
        <v>2588.77</v>
      </c>
      <c r="O228" s="56">
        <v>2580.1899999999996</v>
      </c>
      <c r="P228" s="56">
        <v>2575.2199999999998</v>
      </c>
      <c r="Q228" s="56">
        <v>2592.1299999999997</v>
      </c>
      <c r="R228" s="56">
        <v>2588.0499999999997</v>
      </c>
      <c r="S228" s="56">
        <v>2595.8799999999997</v>
      </c>
      <c r="T228" s="56">
        <v>2600.66</v>
      </c>
      <c r="U228" s="56">
        <v>2609.5299999999997</v>
      </c>
      <c r="V228" s="56">
        <v>2600.7099999999996</v>
      </c>
      <c r="W228" s="56">
        <v>2565.4299999999998</v>
      </c>
      <c r="X228" s="56">
        <v>2457.31</v>
      </c>
      <c r="Y228" s="56">
        <v>2319.1999999999998</v>
      </c>
      <c r="Z228" s="76">
        <v>2170.25</v>
      </c>
      <c r="AA228" s="65"/>
    </row>
    <row r="229" spans="1:27" ht="16.5" x14ac:dyDescent="0.25">
      <c r="A229" s="64"/>
      <c r="B229" s="88">
        <v>7</v>
      </c>
      <c r="C229" s="84">
        <v>2076.66</v>
      </c>
      <c r="D229" s="56">
        <v>2007.3500000000001</v>
      </c>
      <c r="E229" s="56">
        <v>1984.6299999999999</v>
      </c>
      <c r="F229" s="56">
        <v>2003.61</v>
      </c>
      <c r="G229" s="56">
        <v>2141.4699999999998</v>
      </c>
      <c r="H229" s="56">
        <v>2235.37</v>
      </c>
      <c r="I229" s="56">
        <v>2336.87</v>
      </c>
      <c r="J229" s="56">
        <v>2570.4199999999996</v>
      </c>
      <c r="K229" s="56">
        <v>2661.79</v>
      </c>
      <c r="L229" s="56">
        <v>2682</v>
      </c>
      <c r="M229" s="56">
        <v>2676.9199999999996</v>
      </c>
      <c r="N229" s="56">
        <v>2677.2599999999998</v>
      </c>
      <c r="O229" s="56">
        <v>2666.45</v>
      </c>
      <c r="P229" s="56">
        <v>2654.79</v>
      </c>
      <c r="Q229" s="56">
        <v>2681.33</v>
      </c>
      <c r="R229" s="56">
        <v>2696.89</v>
      </c>
      <c r="S229" s="56">
        <v>2708.98</v>
      </c>
      <c r="T229" s="56">
        <v>2701.6099999999997</v>
      </c>
      <c r="U229" s="56">
        <v>2693.52</v>
      </c>
      <c r="V229" s="56">
        <v>2685.2799999999997</v>
      </c>
      <c r="W229" s="56">
        <v>2589.1699999999996</v>
      </c>
      <c r="X229" s="56">
        <v>2481.73</v>
      </c>
      <c r="Y229" s="56">
        <v>2303.9899999999998</v>
      </c>
      <c r="Z229" s="76">
        <v>2157.02</v>
      </c>
      <c r="AA229" s="65"/>
    </row>
    <row r="230" spans="1:27" ht="16.5" x14ac:dyDescent="0.25">
      <c r="A230" s="64"/>
      <c r="B230" s="88">
        <v>8</v>
      </c>
      <c r="C230" s="84">
        <v>2123.0099999999998</v>
      </c>
      <c r="D230" s="56">
        <v>2022.45</v>
      </c>
      <c r="E230" s="56">
        <v>1968.36</v>
      </c>
      <c r="F230" s="56">
        <v>1948.97</v>
      </c>
      <c r="G230" s="56">
        <v>2122.8399999999997</v>
      </c>
      <c r="H230" s="56">
        <v>2221.2199999999998</v>
      </c>
      <c r="I230" s="56">
        <v>2337.6699999999996</v>
      </c>
      <c r="J230" s="56">
        <v>2470.7199999999998</v>
      </c>
      <c r="K230" s="56">
        <v>2535.8999999999996</v>
      </c>
      <c r="L230" s="56">
        <v>2541.1799999999998</v>
      </c>
      <c r="M230" s="56">
        <v>2535.52</v>
      </c>
      <c r="N230" s="56">
        <v>2536.4299999999998</v>
      </c>
      <c r="O230" s="56">
        <v>2537.9299999999998</v>
      </c>
      <c r="P230" s="56">
        <v>2549.9299999999998</v>
      </c>
      <c r="Q230" s="56">
        <v>2569.6999999999998</v>
      </c>
      <c r="R230" s="56">
        <v>2581.4299999999998</v>
      </c>
      <c r="S230" s="56">
        <v>2599.5099999999998</v>
      </c>
      <c r="T230" s="56">
        <v>2580.5099999999998</v>
      </c>
      <c r="U230" s="56">
        <v>2614.35</v>
      </c>
      <c r="V230" s="56">
        <v>2615.6099999999997</v>
      </c>
      <c r="W230" s="56">
        <v>2532.66</v>
      </c>
      <c r="X230" s="56">
        <v>2535.9899999999998</v>
      </c>
      <c r="Y230" s="56">
        <v>2396.33</v>
      </c>
      <c r="Z230" s="76">
        <v>2189.12</v>
      </c>
      <c r="AA230" s="65"/>
    </row>
    <row r="231" spans="1:27" ht="16.5" x14ac:dyDescent="0.25">
      <c r="A231" s="64"/>
      <c r="B231" s="88">
        <v>9</v>
      </c>
      <c r="C231" s="84">
        <v>2148.9499999999998</v>
      </c>
      <c r="D231" s="56">
        <v>2121.4599999999996</v>
      </c>
      <c r="E231" s="56">
        <v>2117.54</v>
      </c>
      <c r="F231" s="56">
        <v>2109.2999999999997</v>
      </c>
      <c r="G231" s="56">
        <v>2119.7799999999997</v>
      </c>
      <c r="H231" s="56">
        <v>2141.8399999999997</v>
      </c>
      <c r="I231" s="56">
        <v>2200.0299999999997</v>
      </c>
      <c r="J231" s="56">
        <v>2354.3599999999997</v>
      </c>
      <c r="K231" s="56">
        <v>2545.4499999999998</v>
      </c>
      <c r="L231" s="56">
        <v>2581.56</v>
      </c>
      <c r="M231" s="56">
        <v>2567.5899999999997</v>
      </c>
      <c r="N231" s="56">
        <v>2565.64</v>
      </c>
      <c r="O231" s="56">
        <v>2559.5299999999997</v>
      </c>
      <c r="P231" s="56">
        <v>2554.85</v>
      </c>
      <c r="Q231" s="56">
        <v>2575.58</v>
      </c>
      <c r="R231" s="56">
        <v>2584.66</v>
      </c>
      <c r="S231" s="56">
        <v>2598.58</v>
      </c>
      <c r="T231" s="56">
        <v>2591.64</v>
      </c>
      <c r="U231" s="56">
        <v>2611.9199999999996</v>
      </c>
      <c r="V231" s="56">
        <v>2583.3999999999996</v>
      </c>
      <c r="W231" s="56">
        <v>2493.54</v>
      </c>
      <c r="X231" s="56">
        <v>2444.7599999999998</v>
      </c>
      <c r="Y231" s="56">
        <v>2326.8999999999996</v>
      </c>
      <c r="Z231" s="76">
        <v>2172.9299999999998</v>
      </c>
      <c r="AA231" s="65"/>
    </row>
    <row r="232" spans="1:27" ht="16.5" x14ac:dyDescent="0.25">
      <c r="A232" s="64"/>
      <c r="B232" s="88">
        <v>10</v>
      </c>
      <c r="C232" s="84">
        <v>2110.5099999999998</v>
      </c>
      <c r="D232" s="56">
        <v>2100.79</v>
      </c>
      <c r="E232" s="56">
        <v>2032.74</v>
      </c>
      <c r="F232" s="56">
        <v>2026.16</v>
      </c>
      <c r="G232" s="56">
        <v>2031.2500000000002</v>
      </c>
      <c r="H232" s="56">
        <v>2033.09</v>
      </c>
      <c r="I232" s="56">
        <v>2072.2599999999998</v>
      </c>
      <c r="J232" s="56">
        <v>2230.2599999999998</v>
      </c>
      <c r="K232" s="56">
        <v>2358.5899999999997</v>
      </c>
      <c r="L232" s="56">
        <v>2498.2599999999998</v>
      </c>
      <c r="M232" s="56">
        <v>2522.37</v>
      </c>
      <c r="N232" s="56">
        <v>2533.5299999999997</v>
      </c>
      <c r="O232" s="56">
        <v>2523.66</v>
      </c>
      <c r="P232" s="56">
        <v>2519.6899999999996</v>
      </c>
      <c r="Q232" s="56">
        <v>2535.1299999999997</v>
      </c>
      <c r="R232" s="56">
        <v>2543.5099999999998</v>
      </c>
      <c r="S232" s="56">
        <v>2570.35</v>
      </c>
      <c r="T232" s="56">
        <v>2574.8999999999996</v>
      </c>
      <c r="U232" s="56">
        <v>2607.5299999999997</v>
      </c>
      <c r="V232" s="56">
        <v>2586.4299999999998</v>
      </c>
      <c r="W232" s="56">
        <v>2520.7599999999998</v>
      </c>
      <c r="X232" s="56">
        <v>2444.37</v>
      </c>
      <c r="Y232" s="56">
        <v>2308.39</v>
      </c>
      <c r="Z232" s="76">
        <v>2151.8399999999997</v>
      </c>
      <c r="AA232" s="65"/>
    </row>
    <row r="233" spans="1:27" ht="16.5" x14ac:dyDescent="0.25">
      <c r="A233" s="64"/>
      <c r="B233" s="88">
        <v>11</v>
      </c>
      <c r="C233" s="84">
        <v>2079.81</v>
      </c>
      <c r="D233" s="56">
        <v>2035.0600000000002</v>
      </c>
      <c r="E233" s="56">
        <v>2059.48</v>
      </c>
      <c r="F233" s="56">
        <v>2100.56</v>
      </c>
      <c r="G233" s="56">
        <v>2173.73</v>
      </c>
      <c r="H233" s="56">
        <v>2193.81</v>
      </c>
      <c r="I233" s="56">
        <v>2341.7799999999997</v>
      </c>
      <c r="J233" s="56">
        <v>2460.2999999999997</v>
      </c>
      <c r="K233" s="56">
        <v>2504.7999999999997</v>
      </c>
      <c r="L233" s="56">
        <v>2487.1499999999996</v>
      </c>
      <c r="M233" s="56">
        <v>2467.9499999999998</v>
      </c>
      <c r="N233" s="56">
        <v>2481.2399999999998</v>
      </c>
      <c r="O233" s="56">
        <v>2481.87</v>
      </c>
      <c r="P233" s="56">
        <v>2492.4699999999998</v>
      </c>
      <c r="Q233" s="56">
        <v>2494.9299999999998</v>
      </c>
      <c r="R233" s="56">
        <v>2489.5099999999998</v>
      </c>
      <c r="S233" s="56">
        <v>2496.9499999999998</v>
      </c>
      <c r="T233" s="56">
        <v>2493.02</v>
      </c>
      <c r="U233" s="56">
        <v>2507.56</v>
      </c>
      <c r="V233" s="56">
        <v>2495.3399999999997</v>
      </c>
      <c r="W233" s="56">
        <v>2360.04</v>
      </c>
      <c r="X233" s="56">
        <v>2366.5699999999997</v>
      </c>
      <c r="Y233" s="56">
        <v>2192.81</v>
      </c>
      <c r="Z233" s="76">
        <v>2076.39</v>
      </c>
      <c r="AA233" s="65"/>
    </row>
    <row r="234" spans="1:27" ht="16.5" x14ac:dyDescent="0.25">
      <c r="A234" s="64"/>
      <c r="B234" s="88">
        <v>12</v>
      </c>
      <c r="C234" s="84">
        <v>2028.78</v>
      </c>
      <c r="D234" s="56">
        <v>2006.5600000000002</v>
      </c>
      <c r="E234" s="56">
        <v>1985.84</v>
      </c>
      <c r="F234" s="56">
        <v>2019.76</v>
      </c>
      <c r="G234" s="56">
        <v>2149.1299999999997</v>
      </c>
      <c r="H234" s="56">
        <v>2182.12</v>
      </c>
      <c r="I234" s="56">
        <v>2300.4699999999998</v>
      </c>
      <c r="J234" s="56">
        <v>2372.7799999999997</v>
      </c>
      <c r="K234" s="56">
        <v>2532</v>
      </c>
      <c r="L234" s="56">
        <v>2534.9499999999998</v>
      </c>
      <c r="M234" s="56">
        <v>2521.41</v>
      </c>
      <c r="N234" s="56">
        <v>2525.2599999999998</v>
      </c>
      <c r="O234" s="56">
        <v>2516.6799999999998</v>
      </c>
      <c r="P234" s="56">
        <v>2522.3799999999997</v>
      </c>
      <c r="Q234" s="56">
        <v>2534.0699999999997</v>
      </c>
      <c r="R234" s="56">
        <v>2506.6</v>
      </c>
      <c r="S234" s="56">
        <v>2518.0899999999997</v>
      </c>
      <c r="T234" s="56">
        <v>2521.4299999999998</v>
      </c>
      <c r="U234" s="56">
        <v>2528.9399999999996</v>
      </c>
      <c r="V234" s="56">
        <v>2531.4299999999998</v>
      </c>
      <c r="W234" s="56">
        <v>2397.9199999999996</v>
      </c>
      <c r="X234" s="56">
        <v>2408.4899999999998</v>
      </c>
      <c r="Y234" s="56">
        <v>2266.3399999999997</v>
      </c>
      <c r="Z234" s="76">
        <v>2091.4699999999998</v>
      </c>
      <c r="AA234" s="65"/>
    </row>
    <row r="235" spans="1:27" ht="16.5" x14ac:dyDescent="0.25">
      <c r="A235" s="64"/>
      <c r="B235" s="88">
        <v>13</v>
      </c>
      <c r="C235" s="84">
        <v>2046.2500000000002</v>
      </c>
      <c r="D235" s="56">
        <v>2024.3700000000001</v>
      </c>
      <c r="E235" s="56">
        <v>2021.53</v>
      </c>
      <c r="F235" s="56">
        <v>2049.2099999999996</v>
      </c>
      <c r="G235" s="56">
        <v>2161.1899999999996</v>
      </c>
      <c r="H235" s="56">
        <v>2178.8799999999997</v>
      </c>
      <c r="I235" s="56">
        <v>2308.98</v>
      </c>
      <c r="J235" s="56">
        <v>2392.7999999999997</v>
      </c>
      <c r="K235" s="56">
        <v>2568.9499999999998</v>
      </c>
      <c r="L235" s="56">
        <v>2567.3399999999997</v>
      </c>
      <c r="M235" s="56">
        <v>2562.9399999999996</v>
      </c>
      <c r="N235" s="56">
        <v>2558.54</v>
      </c>
      <c r="O235" s="56">
        <v>2510.0499999999997</v>
      </c>
      <c r="P235" s="56">
        <v>2509.4399999999996</v>
      </c>
      <c r="Q235" s="56">
        <v>2544.2999999999997</v>
      </c>
      <c r="R235" s="56">
        <v>2549.02</v>
      </c>
      <c r="S235" s="56">
        <v>2571.0499999999997</v>
      </c>
      <c r="T235" s="56">
        <v>2541.8399999999997</v>
      </c>
      <c r="U235" s="56">
        <v>2577.16</v>
      </c>
      <c r="V235" s="56">
        <v>2591.1799999999998</v>
      </c>
      <c r="W235" s="56">
        <v>2458.1</v>
      </c>
      <c r="X235" s="56">
        <v>2270.2199999999998</v>
      </c>
      <c r="Y235" s="56">
        <v>2199.5899999999997</v>
      </c>
      <c r="Z235" s="76">
        <v>2130.1499999999996</v>
      </c>
      <c r="AA235" s="65"/>
    </row>
    <row r="236" spans="1:27" ht="16.5" x14ac:dyDescent="0.25">
      <c r="A236" s="64"/>
      <c r="B236" s="88">
        <v>14</v>
      </c>
      <c r="C236" s="84">
        <v>2112.2999999999997</v>
      </c>
      <c r="D236" s="56">
        <v>2062.8999999999996</v>
      </c>
      <c r="E236" s="56">
        <v>2052.66</v>
      </c>
      <c r="F236" s="56">
        <v>2104.1999999999998</v>
      </c>
      <c r="G236" s="56">
        <v>2173.1699999999996</v>
      </c>
      <c r="H236" s="56">
        <v>2212.83</v>
      </c>
      <c r="I236" s="56">
        <v>2370.3199999999997</v>
      </c>
      <c r="J236" s="56">
        <v>2490.6099999999997</v>
      </c>
      <c r="K236" s="56">
        <v>2546.58</v>
      </c>
      <c r="L236" s="56">
        <v>2530.02</v>
      </c>
      <c r="M236" s="56">
        <v>2514.04</v>
      </c>
      <c r="N236" s="56">
        <v>2519.4599999999996</v>
      </c>
      <c r="O236" s="56">
        <v>2500.2399999999998</v>
      </c>
      <c r="P236" s="56">
        <v>2466.5099999999998</v>
      </c>
      <c r="Q236" s="56">
        <v>2467.3599999999997</v>
      </c>
      <c r="R236" s="56">
        <v>2401.98</v>
      </c>
      <c r="S236" s="56">
        <v>2455.4899999999998</v>
      </c>
      <c r="T236" s="56">
        <v>2469</v>
      </c>
      <c r="U236" s="56">
        <v>2391.5</v>
      </c>
      <c r="V236" s="56">
        <v>2442.2999999999997</v>
      </c>
      <c r="W236" s="56">
        <v>2258.5299999999997</v>
      </c>
      <c r="X236" s="56">
        <v>2208.02</v>
      </c>
      <c r="Y236" s="56">
        <v>2187.4199999999996</v>
      </c>
      <c r="Z236" s="76">
        <v>2101.9699999999998</v>
      </c>
      <c r="AA236" s="65"/>
    </row>
    <row r="237" spans="1:27" ht="16.5" x14ac:dyDescent="0.25">
      <c r="A237" s="64"/>
      <c r="B237" s="88">
        <v>15</v>
      </c>
      <c r="C237" s="84">
        <v>2079.8199999999997</v>
      </c>
      <c r="D237" s="56">
        <v>2045.0200000000002</v>
      </c>
      <c r="E237" s="56">
        <v>2021.9399999999998</v>
      </c>
      <c r="F237" s="56">
        <v>2037.0600000000002</v>
      </c>
      <c r="G237" s="56">
        <v>2115.6899999999996</v>
      </c>
      <c r="H237" s="56">
        <v>2184.08</v>
      </c>
      <c r="I237" s="56">
        <v>2228.39</v>
      </c>
      <c r="J237" s="56">
        <v>2353.2099999999996</v>
      </c>
      <c r="K237" s="56">
        <v>2414.1699999999996</v>
      </c>
      <c r="L237" s="56">
        <v>2367.0299999999997</v>
      </c>
      <c r="M237" s="56">
        <v>2358.2799999999997</v>
      </c>
      <c r="N237" s="56">
        <v>2362.08</v>
      </c>
      <c r="O237" s="56">
        <v>2356.6899999999996</v>
      </c>
      <c r="P237" s="56">
        <v>2357.1699999999996</v>
      </c>
      <c r="Q237" s="56">
        <v>2359.5099999999998</v>
      </c>
      <c r="R237" s="56">
        <v>2362.6499999999996</v>
      </c>
      <c r="S237" s="56">
        <v>2378.6799999999998</v>
      </c>
      <c r="T237" s="56">
        <v>2433.62</v>
      </c>
      <c r="U237" s="56">
        <v>2488.8399999999997</v>
      </c>
      <c r="V237" s="56">
        <v>2468.3199999999997</v>
      </c>
      <c r="W237" s="56">
        <v>2455.91</v>
      </c>
      <c r="X237" s="56">
        <v>2377.8799999999997</v>
      </c>
      <c r="Y237" s="56">
        <v>2322.56</v>
      </c>
      <c r="Z237" s="76">
        <v>2196.5699999999997</v>
      </c>
      <c r="AA237" s="65"/>
    </row>
    <row r="238" spans="1:27" ht="16.5" x14ac:dyDescent="0.25">
      <c r="A238" s="64"/>
      <c r="B238" s="88">
        <v>16</v>
      </c>
      <c r="C238" s="84">
        <v>2175.7599999999998</v>
      </c>
      <c r="D238" s="56">
        <v>2086.0499999999997</v>
      </c>
      <c r="E238" s="56">
        <v>2033.5200000000002</v>
      </c>
      <c r="F238" s="56">
        <v>2030.32</v>
      </c>
      <c r="G238" s="56">
        <v>2093.14</v>
      </c>
      <c r="H238" s="56">
        <v>2162.4199999999996</v>
      </c>
      <c r="I238" s="56">
        <v>2200.4299999999998</v>
      </c>
      <c r="J238" s="56">
        <v>2308.1799999999998</v>
      </c>
      <c r="K238" s="56">
        <v>2503.9699999999998</v>
      </c>
      <c r="L238" s="56">
        <v>2586.1999999999998</v>
      </c>
      <c r="M238" s="56">
        <v>2592.8399999999997</v>
      </c>
      <c r="N238" s="56">
        <v>2594.2599999999998</v>
      </c>
      <c r="O238" s="56">
        <v>2570.9499999999998</v>
      </c>
      <c r="P238" s="56">
        <v>2556.52</v>
      </c>
      <c r="Q238" s="56">
        <v>2566.7199999999998</v>
      </c>
      <c r="R238" s="56">
        <v>2576.1699999999996</v>
      </c>
      <c r="S238" s="56">
        <v>2591.1999999999998</v>
      </c>
      <c r="T238" s="56">
        <v>2584.5299999999997</v>
      </c>
      <c r="U238" s="56">
        <v>2595.52</v>
      </c>
      <c r="V238" s="56">
        <v>2594.5099999999998</v>
      </c>
      <c r="W238" s="56">
        <v>2490.4899999999998</v>
      </c>
      <c r="X238" s="56">
        <v>2259.41</v>
      </c>
      <c r="Y238" s="56">
        <v>2229.62</v>
      </c>
      <c r="Z238" s="76">
        <v>2168.4699999999998</v>
      </c>
      <c r="AA238" s="65"/>
    </row>
    <row r="239" spans="1:27" ht="16.5" x14ac:dyDescent="0.25">
      <c r="A239" s="64"/>
      <c r="B239" s="88">
        <v>17</v>
      </c>
      <c r="C239" s="84">
        <v>2142.1499999999996</v>
      </c>
      <c r="D239" s="56">
        <v>2062.6</v>
      </c>
      <c r="E239" s="56">
        <v>2020.68</v>
      </c>
      <c r="F239" s="56">
        <v>2020.8700000000001</v>
      </c>
      <c r="G239" s="56">
        <v>2039.16</v>
      </c>
      <c r="H239" s="56">
        <v>2097.0699999999997</v>
      </c>
      <c r="I239" s="56">
        <v>2112.5499999999997</v>
      </c>
      <c r="J239" s="56">
        <v>2264.3199999999997</v>
      </c>
      <c r="K239" s="56">
        <v>2341.52</v>
      </c>
      <c r="L239" s="56">
        <v>2372.33</v>
      </c>
      <c r="M239" s="56">
        <v>2376.6899999999996</v>
      </c>
      <c r="N239" s="56">
        <v>2384.5499999999997</v>
      </c>
      <c r="O239" s="56">
        <v>2382.6799999999998</v>
      </c>
      <c r="P239" s="56">
        <v>2376.91</v>
      </c>
      <c r="Q239" s="56">
        <v>2390.4699999999998</v>
      </c>
      <c r="R239" s="56">
        <v>2421.31</v>
      </c>
      <c r="S239" s="56">
        <v>2493.0099999999998</v>
      </c>
      <c r="T239" s="56">
        <v>2497.29</v>
      </c>
      <c r="U239" s="56">
        <v>2519.83</v>
      </c>
      <c r="V239" s="56">
        <v>2555.41</v>
      </c>
      <c r="W239" s="56">
        <v>2375.7199999999998</v>
      </c>
      <c r="X239" s="56">
        <v>2346.9899999999998</v>
      </c>
      <c r="Y239" s="56">
        <v>2255.4499999999998</v>
      </c>
      <c r="Z239" s="76">
        <v>2129.16</v>
      </c>
      <c r="AA239" s="65"/>
    </row>
    <row r="240" spans="1:27" ht="16.5" x14ac:dyDescent="0.25">
      <c r="A240" s="64"/>
      <c r="B240" s="88">
        <v>18</v>
      </c>
      <c r="C240" s="84">
        <v>2029.6200000000001</v>
      </c>
      <c r="D240" s="56">
        <v>2018.9800000000002</v>
      </c>
      <c r="E240" s="56">
        <v>1989.3999999999999</v>
      </c>
      <c r="F240" s="56">
        <v>2006.2900000000002</v>
      </c>
      <c r="G240" s="56">
        <v>2105.39</v>
      </c>
      <c r="H240" s="56">
        <v>2226.5899999999997</v>
      </c>
      <c r="I240" s="56">
        <v>2324.1699999999996</v>
      </c>
      <c r="J240" s="56">
        <v>2401.6799999999998</v>
      </c>
      <c r="K240" s="56">
        <v>2480.4199999999996</v>
      </c>
      <c r="L240" s="56">
        <v>2489.79</v>
      </c>
      <c r="M240" s="56">
        <v>2427.91</v>
      </c>
      <c r="N240" s="56">
        <v>2426.5499999999997</v>
      </c>
      <c r="O240" s="56">
        <v>2398.9599999999996</v>
      </c>
      <c r="P240" s="56">
        <v>2370.08</v>
      </c>
      <c r="Q240" s="56">
        <v>2453.4199999999996</v>
      </c>
      <c r="R240" s="56">
        <v>2486.98</v>
      </c>
      <c r="S240" s="56">
        <v>2508.56</v>
      </c>
      <c r="T240" s="56">
        <v>2490.29</v>
      </c>
      <c r="U240" s="56">
        <v>2549.27</v>
      </c>
      <c r="V240" s="56">
        <v>2511.1799999999998</v>
      </c>
      <c r="W240" s="56">
        <v>2362.2099999999996</v>
      </c>
      <c r="X240" s="56">
        <v>2279.81</v>
      </c>
      <c r="Y240" s="56">
        <v>2228.7999999999997</v>
      </c>
      <c r="Z240" s="76">
        <v>2117.58</v>
      </c>
      <c r="AA240" s="65"/>
    </row>
    <row r="241" spans="1:27" ht="16.5" x14ac:dyDescent="0.25">
      <c r="A241" s="64"/>
      <c r="B241" s="88">
        <v>19</v>
      </c>
      <c r="C241" s="84">
        <v>2000.59</v>
      </c>
      <c r="D241" s="56">
        <v>1996.32</v>
      </c>
      <c r="E241" s="56">
        <v>1991.57</v>
      </c>
      <c r="F241" s="56">
        <v>1998.1000000000001</v>
      </c>
      <c r="G241" s="56">
        <v>2062.6299999999997</v>
      </c>
      <c r="H241" s="56">
        <v>2179.23</v>
      </c>
      <c r="I241" s="56">
        <v>2298.91</v>
      </c>
      <c r="J241" s="56">
        <v>2404.3599999999997</v>
      </c>
      <c r="K241" s="56">
        <v>2443.4299999999998</v>
      </c>
      <c r="L241" s="56">
        <v>2407.33</v>
      </c>
      <c r="M241" s="56">
        <v>2396.1899999999996</v>
      </c>
      <c r="N241" s="56">
        <v>2401.54</v>
      </c>
      <c r="O241" s="56">
        <v>2383.27</v>
      </c>
      <c r="P241" s="56">
        <v>2380.33</v>
      </c>
      <c r="Q241" s="56">
        <v>2453.5299999999997</v>
      </c>
      <c r="R241" s="56">
        <v>2486.0499999999997</v>
      </c>
      <c r="S241" s="56">
        <v>2518.66</v>
      </c>
      <c r="T241" s="56">
        <v>2521.6299999999997</v>
      </c>
      <c r="U241" s="56">
        <v>2555.2599999999998</v>
      </c>
      <c r="V241" s="56">
        <v>2509.5</v>
      </c>
      <c r="W241" s="56">
        <v>2433.3999999999996</v>
      </c>
      <c r="X241" s="56">
        <v>2396.33</v>
      </c>
      <c r="Y241" s="56">
        <v>2298.16</v>
      </c>
      <c r="Z241" s="76">
        <v>2091.31</v>
      </c>
      <c r="AA241" s="65"/>
    </row>
    <row r="242" spans="1:27" ht="16.5" x14ac:dyDescent="0.25">
      <c r="A242" s="64"/>
      <c r="B242" s="88">
        <v>20</v>
      </c>
      <c r="C242" s="84">
        <v>2024.0600000000002</v>
      </c>
      <c r="D242" s="56">
        <v>1976.1299999999999</v>
      </c>
      <c r="E242" s="56">
        <v>1974.7</v>
      </c>
      <c r="F242" s="56">
        <v>1975.6699999999998</v>
      </c>
      <c r="G242" s="56">
        <v>2020.99</v>
      </c>
      <c r="H242" s="56">
        <v>2148.64</v>
      </c>
      <c r="I242" s="56">
        <v>2328.89</v>
      </c>
      <c r="J242" s="56">
        <v>2393.8999999999996</v>
      </c>
      <c r="K242" s="56">
        <v>2519.66</v>
      </c>
      <c r="L242" s="56">
        <v>2488.5899999999997</v>
      </c>
      <c r="M242" s="56">
        <v>2452.16</v>
      </c>
      <c r="N242" s="56">
        <v>2451.7999999999997</v>
      </c>
      <c r="O242" s="56">
        <v>2466.91</v>
      </c>
      <c r="P242" s="56">
        <v>2468.9399999999996</v>
      </c>
      <c r="Q242" s="56">
        <v>2567.9199999999996</v>
      </c>
      <c r="R242" s="56">
        <v>2592.5099999999998</v>
      </c>
      <c r="S242" s="56">
        <v>2632.23</v>
      </c>
      <c r="T242" s="56">
        <v>2640.1</v>
      </c>
      <c r="U242" s="56">
        <v>2607</v>
      </c>
      <c r="V242" s="56">
        <v>2573.16</v>
      </c>
      <c r="W242" s="56">
        <v>2416.0899999999997</v>
      </c>
      <c r="X242" s="56">
        <v>2401.5</v>
      </c>
      <c r="Y242" s="56">
        <v>2297.41</v>
      </c>
      <c r="Z242" s="76">
        <v>2097.52</v>
      </c>
      <c r="AA242" s="65"/>
    </row>
    <row r="243" spans="1:27" ht="16.5" x14ac:dyDescent="0.25">
      <c r="A243" s="64"/>
      <c r="B243" s="88">
        <v>21</v>
      </c>
      <c r="C243" s="84">
        <v>1993.1699999999998</v>
      </c>
      <c r="D243" s="56">
        <v>1967.47</v>
      </c>
      <c r="E243" s="56">
        <v>1946.95</v>
      </c>
      <c r="F243" s="56">
        <v>1968.5000000000002</v>
      </c>
      <c r="G243" s="56">
        <v>2026.2300000000002</v>
      </c>
      <c r="H243" s="56">
        <v>2131.16</v>
      </c>
      <c r="I243" s="56">
        <v>2259.5899999999997</v>
      </c>
      <c r="J243" s="56">
        <v>2372.9699999999998</v>
      </c>
      <c r="K243" s="56">
        <v>2442.06</v>
      </c>
      <c r="L243" s="56">
        <v>2425.3399999999997</v>
      </c>
      <c r="M243" s="56">
        <v>2393.8399999999997</v>
      </c>
      <c r="N243" s="56">
        <v>2397.2799999999997</v>
      </c>
      <c r="O243" s="56">
        <v>2387.16</v>
      </c>
      <c r="P243" s="56">
        <v>2398.1699999999996</v>
      </c>
      <c r="Q243" s="56">
        <v>2503.1299999999997</v>
      </c>
      <c r="R243" s="56">
        <v>2519.4599999999996</v>
      </c>
      <c r="S243" s="56">
        <v>2559.6999999999998</v>
      </c>
      <c r="T243" s="56">
        <v>2568.1099999999997</v>
      </c>
      <c r="U243" s="56">
        <v>2574.5499999999997</v>
      </c>
      <c r="V243" s="56">
        <v>2522.0699999999997</v>
      </c>
      <c r="W243" s="56">
        <v>2454.4399999999996</v>
      </c>
      <c r="X243" s="56">
        <v>2389.1099999999997</v>
      </c>
      <c r="Y243" s="56">
        <v>2294.62</v>
      </c>
      <c r="Z243" s="76">
        <v>2122.6699999999996</v>
      </c>
      <c r="AA243" s="65"/>
    </row>
    <row r="244" spans="1:27" ht="16.5" x14ac:dyDescent="0.25">
      <c r="A244" s="64"/>
      <c r="B244" s="88">
        <v>22</v>
      </c>
      <c r="C244" s="84">
        <v>1996.4199999999998</v>
      </c>
      <c r="D244" s="56">
        <v>1969.09</v>
      </c>
      <c r="E244" s="56">
        <v>1966.24</v>
      </c>
      <c r="F244" s="56">
        <v>1968.2700000000002</v>
      </c>
      <c r="G244" s="56">
        <v>2018.53</v>
      </c>
      <c r="H244" s="56">
        <v>2183.8999999999996</v>
      </c>
      <c r="I244" s="56">
        <v>2410.9599999999996</v>
      </c>
      <c r="J244" s="56">
        <v>2517.06</v>
      </c>
      <c r="K244" s="56">
        <v>2560.16</v>
      </c>
      <c r="L244" s="56">
        <v>2545.4299999999998</v>
      </c>
      <c r="M244" s="56">
        <v>2536.6499999999996</v>
      </c>
      <c r="N244" s="56">
        <v>2526.83</v>
      </c>
      <c r="O244" s="56">
        <v>2500.0099999999998</v>
      </c>
      <c r="P244" s="56">
        <v>2489.5099999999998</v>
      </c>
      <c r="Q244" s="56">
        <v>2537</v>
      </c>
      <c r="R244" s="56">
        <v>2540.89</v>
      </c>
      <c r="S244" s="56">
        <v>2592.9199999999996</v>
      </c>
      <c r="T244" s="56">
        <v>2588.89</v>
      </c>
      <c r="U244" s="56">
        <v>2617.9299999999998</v>
      </c>
      <c r="V244" s="56">
        <v>2578.98</v>
      </c>
      <c r="W244" s="56">
        <v>2551.5</v>
      </c>
      <c r="X244" s="56">
        <v>2440.2399999999998</v>
      </c>
      <c r="Y244" s="56">
        <v>2364.9299999999998</v>
      </c>
      <c r="Z244" s="76">
        <v>2180.8599999999997</v>
      </c>
      <c r="AA244" s="65"/>
    </row>
    <row r="245" spans="1:27" ht="16.5" x14ac:dyDescent="0.25">
      <c r="A245" s="64"/>
      <c r="B245" s="88">
        <v>23</v>
      </c>
      <c r="C245" s="84">
        <v>2314.77</v>
      </c>
      <c r="D245" s="56">
        <v>2221.41</v>
      </c>
      <c r="E245" s="56">
        <v>2153.37</v>
      </c>
      <c r="F245" s="56">
        <v>2136.3199999999997</v>
      </c>
      <c r="G245" s="56">
        <v>2191.3799999999997</v>
      </c>
      <c r="H245" s="56">
        <v>2214.23</v>
      </c>
      <c r="I245" s="56">
        <v>2376.0899999999997</v>
      </c>
      <c r="J245" s="56">
        <v>2476.6899999999996</v>
      </c>
      <c r="K245" s="56">
        <v>2609.3799999999997</v>
      </c>
      <c r="L245" s="56">
        <v>2678.0499999999997</v>
      </c>
      <c r="M245" s="56">
        <v>2687.43</v>
      </c>
      <c r="N245" s="56">
        <v>2642.2599999999998</v>
      </c>
      <c r="O245" s="56">
        <v>2588.27</v>
      </c>
      <c r="P245" s="56">
        <v>2600.6799999999998</v>
      </c>
      <c r="Q245" s="56">
        <v>2554.79</v>
      </c>
      <c r="R245" s="56">
        <v>2570.33</v>
      </c>
      <c r="S245" s="56">
        <v>2609.5899999999997</v>
      </c>
      <c r="T245" s="56">
        <v>2607.4599999999996</v>
      </c>
      <c r="U245" s="56">
        <v>2688.41</v>
      </c>
      <c r="V245" s="56">
        <v>2679.23</v>
      </c>
      <c r="W245" s="56">
        <v>2533.6099999999997</v>
      </c>
      <c r="X245" s="56">
        <v>2388.23</v>
      </c>
      <c r="Y245" s="56">
        <v>2339.6299999999997</v>
      </c>
      <c r="Z245" s="76">
        <v>2170.87</v>
      </c>
      <c r="AA245" s="65"/>
    </row>
    <row r="246" spans="1:27" ht="16.5" x14ac:dyDescent="0.25">
      <c r="A246" s="64"/>
      <c r="B246" s="88">
        <v>24</v>
      </c>
      <c r="C246" s="84">
        <v>2071.1699999999996</v>
      </c>
      <c r="D246" s="56">
        <v>1981.91</v>
      </c>
      <c r="E246" s="56">
        <v>1960.2900000000002</v>
      </c>
      <c r="F246" s="56">
        <v>1959.8700000000001</v>
      </c>
      <c r="G246" s="56">
        <v>1970.2700000000002</v>
      </c>
      <c r="H246" s="56">
        <v>2006.86</v>
      </c>
      <c r="I246" s="56">
        <v>2150.7999999999997</v>
      </c>
      <c r="J246" s="56">
        <v>2369.7599999999998</v>
      </c>
      <c r="K246" s="56">
        <v>2445.54</v>
      </c>
      <c r="L246" s="56">
        <v>2543.6899999999996</v>
      </c>
      <c r="M246" s="56">
        <v>2544.4599999999996</v>
      </c>
      <c r="N246" s="56">
        <v>2544.54</v>
      </c>
      <c r="O246" s="56">
        <v>2538.79</v>
      </c>
      <c r="P246" s="56">
        <v>2543.6299999999997</v>
      </c>
      <c r="Q246" s="56">
        <v>2555.37</v>
      </c>
      <c r="R246" s="56">
        <v>2630.0699999999997</v>
      </c>
      <c r="S246" s="56">
        <v>2688.7999999999997</v>
      </c>
      <c r="T246" s="56">
        <v>2606.14</v>
      </c>
      <c r="U246" s="56">
        <v>2682.66</v>
      </c>
      <c r="V246" s="56">
        <v>2714.73</v>
      </c>
      <c r="W246" s="56">
        <v>2543.7599999999998</v>
      </c>
      <c r="X246" s="56">
        <v>2469.66</v>
      </c>
      <c r="Y246" s="56">
        <v>2310.3999999999996</v>
      </c>
      <c r="Z246" s="76">
        <v>2063.02</v>
      </c>
      <c r="AA246" s="65"/>
    </row>
    <row r="247" spans="1:27" ht="16.5" x14ac:dyDescent="0.25">
      <c r="A247" s="64"/>
      <c r="B247" s="88">
        <v>25</v>
      </c>
      <c r="C247" s="84">
        <v>1961.3999999999999</v>
      </c>
      <c r="D247" s="56">
        <v>1882.91</v>
      </c>
      <c r="E247" s="56">
        <v>1867.2099999999998</v>
      </c>
      <c r="F247" s="56">
        <v>1887.43</v>
      </c>
      <c r="G247" s="56">
        <v>2006.28</v>
      </c>
      <c r="H247" s="56">
        <v>2226.4699999999998</v>
      </c>
      <c r="I247" s="56">
        <v>2408.56</v>
      </c>
      <c r="J247" s="56">
        <v>2476.1299999999997</v>
      </c>
      <c r="K247" s="56">
        <v>2526.1099999999997</v>
      </c>
      <c r="L247" s="56">
        <v>2520.02</v>
      </c>
      <c r="M247" s="56">
        <v>2479.27</v>
      </c>
      <c r="N247" s="56">
        <v>2476.98</v>
      </c>
      <c r="O247" s="56">
        <v>2468.7399999999998</v>
      </c>
      <c r="P247" s="56">
        <v>2486.7999999999997</v>
      </c>
      <c r="Q247" s="56">
        <v>2490.89</v>
      </c>
      <c r="R247" s="56">
        <v>2494.3799999999997</v>
      </c>
      <c r="S247" s="56">
        <v>2526.2399999999998</v>
      </c>
      <c r="T247" s="56">
        <v>2533.7399999999998</v>
      </c>
      <c r="U247" s="56">
        <v>2535.6499999999996</v>
      </c>
      <c r="V247" s="56">
        <v>2516.1099999999997</v>
      </c>
      <c r="W247" s="56">
        <v>2436.7099999999996</v>
      </c>
      <c r="X247" s="56">
        <v>2412.1099999999997</v>
      </c>
      <c r="Y247" s="56">
        <v>2208.6</v>
      </c>
      <c r="Z247" s="76">
        <v>1978.86</v>
      </c>
      <c r="AA247" s="65"/>
    </row>
    <row r="248" spans="1:27" ht="16.5" x14ac:dyDescent="0.25">
      <c r="A248" s="64"/>
      <c r="B248" s="88">
        <v>26</v>
      </c>
      <c r="C248" s="84">
        <v>1965.7900000000002</v>
      </c>
      <c r="D248" s="56">
        <v>1873.72</v>
      </c>
      <c r="E248" s="56">
        <v>1848.8100000000002</v>
      </c>
      <c r="F248" s="56">
        <v>1905.1499999999999</v>
      </c>
      <c r="G248" s="56">
        <v>1993.2500000000002</v>
      </c>
      <c r="H248" s="56">
        <v>2257.3999999999996</v>
      </c>
      <c r="I248" s="56">
        <v>2431.5</v>
      </c>
      <c r="J248" s="56">
        <v>2446.2099999999996</v>
      </c>
      <c r="K248" s="56">
        <v>2498.6699999999996</v>
      </c>
      <c r="L248" s="56">
        <v>2484.06</v>
      </c>
      <c r="M248" s="56">
        <v>2459.3999999999996</v>
      </c>
      <c r="N248" s="56">
        <v>2466.41</v>
      </c>
      <c r="O248" s="56">
        <v>2459.5899999999997</v>
      </c>
      <c r="P248" s="56">
        <v>2475.2799999999997</v>
      </c>
      <c r="Q248" s="56">
        <v>2490.3599999999997</v>
      </c>
      <c r="R248" s="56">
        <v>2499.8999999999996</v>
      </c>
      <c r="S248" s="56">
        <v>2526.8799999999997</v>
      </c>
      <c r="T248" s="56">
        <v>2520.8399999999997</v>
      </c>
      <c r="U248" s="56">
        <v>2534.6</v>
      </c>
      <c r="V248" s="56">
        <v>2518.2099999999996</v>
      </c>
      <c r="W248" s="56">
        <v>2449.5</v>
      </c>
      <c r="X248" s="56">
        <v>2371.2099999999996</v>
      </c>
      <c r="Y248" s="56">
        <v>2192.12</v>
      </c>
      <c r="Z248" s="76">
        <v>2018.1000000000001</v>
      </c>
      <c r="AA248" s="65"/>
    </row>
    <row r="249" spans="1:27" ht="16.5" x14ac:dyDescent="0.25">
      <c r="A249" s="64"/>
      <c r="B249" s="88">
        <v>27</v>
      </c>
      <c r="C249" s="84">
        <v>1956.3300000000002</v>
      </c>
      <c r="D249" s="56">
        <v>1829.3100000000002</v>
      </c>
      <c r="E249" s="56">
        <v>1847.01</v>
      </c>
      <c r="F249" s="56">
        <v>1931.9399999999998</v>
      </c>
      <c r="G249" s="56">
        <v>1984.3799999999999</v>
      </c>
      <c r="H249" s="56">
        <v>2161.02</v>
      </c>
      <c r="I249" s="56">
        <v>2355.1299999999997</v>
      </c>
      <c r="J249" s="56">
        <v>2414.3599999999997</v>
      </c>
      <c r="K249" s="56">
        <v>2507.98</v>
      </c>
      <c r="L249" s="56">
        <v>2511.1299999999997</v>
      </c>
      <c r="M249" s="56">
        <v>2494.39</v>
      </c>
      <c r="N249" s="56">
        <v>2494.7099999999996</v>
      </c>
      <c r="O249" s="56">
        <v>2474.4499999999998</v>
      </c>
      <c r="P249" s="56">
        <v>2485.7999999999997</v>
      </c>
      <c r="Q249" s="56">
        <v>2526.04</v>
      </c>
      <c r="R249" s="56">
        <v>2553.25</v>
      </c>
      <c r="S249" s="56">
        <v>2598.2199999999998</v>
      </c>
      <c r="T249" s="56">
        <v>2612.08</v>
      </c>
      <c r="U249" s="56">
        <v>2694.1899999999996</v>
      </c>
      <c r="V249" s="56">
        <v>2656.87</v>
      </c>
      <c r="W249" s="56">
        <v>2483.29</v>
      </c>
      <c r="X249" s="56">
        <v>2363.8399999999997</v>
      </c>
      <c r="Y249" s="56">
        <v>2178.41</v>
      </c>
      <c r="Z249" s="76">
        <v>2011.7900000000002</v>
      </c>
      <c r="AA249" s="65"/>
    </row>
    <row r="250" spans="1:27" ht="16.5" x14ac:dyDescent="0.25">
      <c r="A250" s="64"/>
      <c r="B250" s="88">
        <v>28</v>
      </c>
      <c r="C250" s="84">
        <v>1987.5600000000002</v>
      </c>
      <c r="D250" s="56">
        <v>1959.7700000000002</v>
      </c>
      <c r="E250" s="56">
        <v>1957.5400000000002</v>
      </c>
      <c r="F250" s="56">
        <v>1957.84</v>
      </c>
      <c r="G250" s="56">
        <v>2026.07</v>
      </c>
      <c r="H250" s="56">
        <v>2213.39</v>
      </c>
      <c r="I250" s="56">
        <v>2282.9199999999996</v>
      </c>
      <c r="J250" s="56">
        <v>2368.9499999999998</v>
      </c>
      <c r="K250" s="56">
        <v>2502.75</v>
      </c>
      <c r="L250" s="56">
        <v>2513.02</v>
      </c>
      <c r="M250" s="56">
        <v>2492.9899999999998</v>
      </c>
      <c r="N250" s="56">
        <v>2494.33</v>
      </c>
      <c r="O250" s="56">
        <v>2464.3799999999997</v>
      </c>
      <c r="P250" s="56">
        <v>2493.81</v>
      </c>
      <c r="Q250" s="56">
        <v>2513.5</v>
      </c>
      <c r="R250" s="56">
        <v>2530.89</v>
      </c>
      <c r="S250" s="56">
        <v>2549.6099999999997</v>
      </c>
      <c r="T250" s="56">
        <v>2554.41</v>
      </c>
      <c r="U250" s="56">
        <v>2682.1299999999997</v>
      </c>
      <c r="V250" s="56">
        <v>2672.1299999999997</v>
      </c>
      <c r="W250" s="56">
        <v>2498.1299999999997</v>
      </c>
      <c r="X250" s="56">
        <v>2413.87</v>
      </c>
      <c r="Y250" s="56">
        <v>2195.2199999999998</v>
      </c>
      <c r="Z250" s="76">
        <v>2073.9699999999998</v>
      </c>
      <c r="AA250" s="65"/>
    </row>
    <row r="251" spans="1:27" ht="16.5" x14ac:dyDescent="0.25">
      <c r="A251" s="64"/>
      <c r="B251" s="88">
        <v>29</v>
      </c>
      <c r="C251" s="84">
        <v>1971.39</v>
      </c>
      <c r="D251" s="56">
        <v>1913.99</v>
      </c>
      <c r="E251" s="56">
        <v>1894.4399999999998</v>
      </c>
      <c r="F251" s="56">
        <v>1932.9599999999998</v>
      </c>
      <c r="G251" s="56">
        <v>1990.8300000000002</v>
      </c>
      <c r="H251" s="56">
        <v>2153.3199999999997</v>
      </c>
      <c r="I251" s="56">
        <v>2245.1</v>
      </c>
      <c r="J251" s="56">
        <v>2354.33</v>
      </c>
      <c r="K251" s="56">
        <v>2504.6699999999996</v>
      </c>
      <c r="L251" s="56">
        <v>2535.4899999999998</v>
      </c>
      <c r="M251" s="56">
        <v>2513.9899999999998</v>
      </c>
      <c r="N251" s="56">
        <v>2509.54</v>
      </c>
      <c r="O251" s="56">
        <v>2497.48</v>
      </c>
      <c r="P251" s="56">
        <v>2518.08</v>
      </c>
      <c r="Q251" s="56">
        <v>2538.6299999999997</v>
      </c>
      <c r="R251" s="56">
        <v>2546.9499999999998</v>
      </c>
      <c r="S251" s="56">
        <v>2555.8799999999997</v>
      </c>
      <c r="T251" s="56">
        <v>2559.3999999999996</v>
      </c>
      <c r="U251" s="56">
        <v>2578.5899999999997</v>
      </c>
      <c r="V251" s="56">
        <v>2569.7799999999997</v>
      </c>
      <c r="W251" s="56">
        <v>2481.1099999999997</v>
      </c>
      <c r="X251" s="56">
        <v>2381.2199999999998</v>
      </c>
      <c r="Y251" s="56">
        <v>2191.81</v>
      </c>
      <c r="Z251" s="76">
        <v>2087.4699999999998</v>
      </c>
      <c r="AA251" s="65"/>
    </row>
    <row r="252" spans="1:27" ht="16.5" x14ac:dyDescent="0.25">
      <c r="A252" s="64"/>
      <c r="B252" s="88">
        <v>30</v>
      </c>
      <c r="C252" s="84">
        <v>2028.45</v>
      </c>
      <c r="D252" s="56">
        <v>1995.03</v>
      </c>
      <c r="E252" s="56">
        <v>1970.6699999999998</v>
      </c>
      <c r="F252" s="56">
        <v>1967.47</v>
      </c>
      <c r="G252" s="56">
        <v>1989.8500000000001</v>
      </c>
      <c r="H252" s="56">
        <v>2055.2599999999998</v>
      </c>
      <c r="I252" s="56">
        <v>2130.4599999999996</v>
      </c>
      <c r="J252" s="56">
        <v>2270.89</v>
      </c>
      <c r="K252" s="56">
        <v>2471.1</v>
      </c>
      <c r="L252" s="56">
        <v>2541.4899999999998</v>
      </c>
      <c r="M252" s="56">
        <v>2534.5499999999997</v>
      </c>
      <c r="N252" s="56">
        <v>2536.2999999999997</v>
      </c>
      <c r="O252" s="56">
        <v>2526.4899999999998</v>
      </c>
      <c r="P252" s="56">
        <v>2516.3599999999997</v>
      </c>
      <c r="Q252" s="56">
        <v>2514.6499999999996</v>
      </c>
      <c r="R252" s="56">
        <v>2521.1499999999996</v>
      </c>
      <c r="S252" s="56">
        <v>2526.89</v>
      </c>
      <c r="T252" s="56">
        <v>2511.9299999999998</v>
      </c>
      <c r="U252" s="56">
        <v>2525.0499999999997</v>
      </c>
      <c r="V252" s="56">
        <v>2514.2399999999998</v>
      </c>
      <c r="W252" s="56">
        <v>2422.4399999999996</v>
      </c>
      <c r="X252" s="56">
        <v>2247.77</v>
      </c>
      <c r="Y252" s="56">
        <v>2190.7599999999998</v>
      </c>
      <c r="Z252" s="76">
        <v>2055.7599999999998</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2515.62</v>
      </c>
      <c r="D257" s="90">
        <v>2459.5299999999997</v>
      </c>
      <c r="E257" s="90">
        <v>2437.33</v>
      </c>
      <c r="F257" s="90">
        <v>2464.7199999999998</v>
      </c>
      <c r="G257" s="90">
        <v>2514.73</v>
      </c>
      <c r="H257" s="90">
        <v>2613.7799999999997</v>
      </c>
      <c r="I257" s="90">
        <v>2722.33</v>
      </c>
      <c r="J257" s="90">
        <v>2843.77</v>
      </c>
      <c r="K257" s="90">
        <v>2942.3599999999997</v>
      </c>
      <c r="L257" s="90">
        <v>3012.7599999999998</v>
      </c>
      <c r="M257" s="90">
        <v>2986.5699999999997</v>
      </c>
      <c r="N257" s="90">
        <v>2970.29</v>
      </c>
      <c r="O257" s="90">
        <v>2966.54</v>
      </c>
      <c r="P257" s="90">
        <v>2961.47</v>
      </c>
      <c r="Q257" s="90">
        <v>2991.5899999999997</v>
      </c>
      <c r="R257" s="90">
        <v>2985.99</v>
      </c>
      <c r="S257" s="90">
        <v>3023.48</v>
      </c>
      <c r="T257" s="90">
        <v>3001.54</v>
      </c>
      <c r="U257" s="90">
        <v>3045.49</v>
      </c>
      <c r="V257" s="90">
        <v>3031</v>
      </c>
      <c r="W257" s="90">
        <v>2941.62</v>
      </c>
      <c r="X257" s="90">
        <v>2852.04</v>
      </c>
      <c r="Y257" s="90">
        <v>2704.5499999999997</v>
      </c>
      <c r="Z257" s="91">
        <v>2563.58</v>
      </c>
      <c r="AA257" s="65"/>
    </row>
    <row r="258" spans="1:27" ht="16.5" x14ac:dyDescent="0.25">
      <c r="A258" s="64"/>
      <c r="B258" s="88">
        <v>2</v>
      </c>
      <c r="C258" s="84">
        <v>2576.19</v>
      </c>
      <c r="D258" s="56">
        <v>2470.96</v>
      </c>
      <c r="E258" s="56">
        <v>2451.92</v>
      </c>
      <c r="F258" s="56">
        <v>2445.35</v>
      </c>
      <c r="G258" s="56">
        <v>2479.85</v>
      </c>
      <c r="H258" s="56">
        <v>2491.81</v>
      </c>
      <c r="I258" s="56">
        <v>2555.2199999999998</v>
      </c>
      <c r="J258" s="56">
        <v>2769.5</v>
      </c>
      <c r="K258" s="56">
        <v>2896.0299999999997</v>
      </c>
      <c r="L258" s="56">
        <v>2999.8599999999997</v>
      </c>
      <c r="M258" s="56">
        <v>3017.3399999999997</v>
      </c>
      <c r="N258" s="56">
        <v>2996.0899999999997</v>
      </c>
      <c r="O258" s="56">
        <v>2990.6</v>
      </c>
      <c r="P258" s="56">
        <v>2983.92</v>
      </c>
      <c r="Q258" s="56">
        <v>2979.74</v>
      </c>
      <c r="R258" s="56">
        <v>2985.5699999999997</v>
      </c>
      <c r="S258" s="56">
        <v>2989.58</v>
      </c>
      <c r="T258" s="56">
        <v>2976.49</v>
      </c>
      <c r="U258" s="56">
        <v>2980.94</v>
      </c>
      <c r="V258" s="56">
        <v>2978.2799999999997</v>
      </c>
      <c r="W258" s="56">
        <v>2891.68</v>
      </c>
      <c r="X258" s="56">
        <v>2831.87</v>
      </c>
      <c r="Y258" s="56">
        <v>2754.08</v>
      </c>
      <c r="Z258" s="76">
        <v>2625.87</v>
      </c>
      <c r="AA258" s="65"/>
    </row>
    <row r="259" spans="1:27" ht="16.5" x14ac:dyDescent="0.25">
      <c r="A259" s="64"/>
      <c r="B259" s="88">
        <v>3</v>
      </c>
      <c r="C259" s="84">
        <v>2492.48</v>
      </c>
      <c r="D259" s="56">
        <v>2424.9699999999998</v>
      </c>
      <c r="E259" s="56">
        <v>2384.23</v>
      </c>
      <c r="F259" s="56">
        <v>2383.8799999999997</v>
      </c>
      <c r="G259" s="56">
        <v>2388.37</v>
      </c>
      <c r="H259" s="56">
        <v>2378.81</v>
      </c>
      <c r="I259" s="56">
        <v>2421.12</v>
      </c>
      <c r="J259" s="56">
        <v>2610.1</v>
      </c>
      <c r="K259" s="56">
        <v>2762.1299999999997</v>
      </c>
      <c r="L259" s="56">
        <v>2886.54</v>
      </c>
      <c r="M259" s="56">
        <v>2940.3199999999997</v>
      </c>
      <c r="N259" s="56">
        <v>2946.43</v>
      </c>
      <c r="O259" s="56">
        <v>2932.22</v>
      </c>
      <c r="P259" s="56">
        <v>2921.95</v>
      </c>
      <c r="Q259" s="56">
        <v>2915.39</v>
      </c>
      <c r="R259" s="56">
        <v>2912.22</v>
      </c>
      <c r="S259" s="56">
        <v>2925.46</v>
      </c>
      <c r="T259" s="56">
        <v>2931.71</v>
      </c>
      <c r="U259" s="56">
        <v>2947.3399999999997</v>
      </c>
      <c r="V259" s="56">
        <v>2971.5099999999998</v>
      </c>
      <c r="W259" s="56">
        <v>2838.19</v>
      </c>
      <c r="X259" s="56">
        <v>2782.35</v>
      </c>
      <c r="Y259" s="56">
        <v>2701.1099999999997</v>
      </c>
      <c r="Z259" s="76">
        <v>2457.48</v>
      </c>
      <c r="AA259" s="65"/>
    </row>
    <row r="260" spans="1:27" ht="16.5" x14ac:dyDescent="0.25">
      <c r="A260" s="64"/>
      <c r="B260" s="88">
        <v>4</v>
      </c>
      <c r="C260" s="84">
        <v>2442.85</v>
      </c>
      <c r="D260" s="56">
        <v>2398.4699999999998</v>
      </c>
      <c r="E260" s="56">
        <v>2376.14</v>
      </c>
      <c r="F260" s="56">
        <v>2375.4899999999998</v>
      </c>
      <c r="G260" s="56">
        <v>2412.6099999999997</v>
      </c>
      <c r="H260" s="56">
        <v>2444.0899999999997</v>
      </c>
      <c r="I260" s="56">
        <v>2617.5</v>
      </c>
      <c r="J260" s="56">
        <v>2751.3999999999996</v>
      </c>
      <c r="K260" s="56">
        <v>2795.25</v>
      </c>
      <c r="L260" s="56">
        <v>2880.2799999999997</v>
      </c>
      <c r="M260" s="56">
        <v>2864.19</v>
      </c>
      <c r="N260" s="56">
        <v>2833.27</v>
      </c>
      <c r="O260" s="56">
        <v>2801.35</v>
      </c>
      <c r="P260" s="56">
        <v>2823.08</v>
      </c>
      <c r="Q260" s="56">
        <v>2834.93</v>
      </c>
      <c r="R260" s="56">
        <v>2785.87</v>
      </c>
      <c r="S260" s="56">
        <v>2784.06</v>
      </c>
      <c r="T260" s="56">
        <v>2784.25</v>
      </c>
      <c r="U260" s="56">
        <v>2840.81</v>
      </c>
      <c r="V260" s="56">
        <v>2826.6099999999997</v>
      </c>
      <c r="W260" s="56">
        <v>2747.2599999999998</v>
      </c>
      <c r="X260" s="56">
        <v>2700.0099999999998</v>
      </c>
      <c r="Y260" s="56">
        <v>2633.56</v>
      </c>
      <c r="Z260" s="76">
        <v>2462.7199999999998</v>
      </c>
      <c r="AA260" s="65"/>
    </row>
    <row r="261" spans="1:27" ht="16.5" x14ac:dyDescent="0.25">
      <c r="A261" s="64"/>
      <c r="B261" s="88">
        <v>5</v>
      </c>
      <c r="C261" s="84">
        <v>2444.02</v>
      </c>
      <c r="D261" s="56">
        <v>2412.2799999999997</v>
      </c>
      <c r="E261" s="56">
        <v>2374.75</v>
      </c>
      <c r="F261" s="56">
        <v>2378.94</v>
      </c>
      <c r="G261" s="56">
        <v>2439.9299999999998</v>
      </c>
      <c r="H261" s="56">
        <v>2538.8799999999997</v>
      </c>
      <c r="I261" s="56">
        <v>2647.8999999999996</v>
      </c>
      <c r="J261" s="56">
        <v>2780.93</v>
      </c>
      <c r="K261" s="56">
        <v>2794.6099999999997</v>
      </c>
      <c r="L261" s="56">
        <v>2903.71</v>
      </c>
      <c r="M261" s="56">
        <v>2879.73</v>
      </c>
      <c r="N261" s="56">
        <v>2887.46</v>
      </c>
      <c r="O261" s="56">
        <v>2867.3799999999997</v>
      </c>
      <c r="P261" s="56">
        <v>2878.19</v>
      </c>
      <c r="Q261" s="56">
        <v>2904.8199999999997</v>
      </c>
      <c r="R261" s="56">
        <v>2894.64</v>
      </c>
      <c r="S261" s="56">
        <v>2918.5899999999997</v>
      </c>
      <c r="T261" s="56">
        <v>2905.08</v>
      </c>
      <c r="U261" s="56">
        <v>2910.0699999999997</v>
      </c>
      <c r="V261" s="56">
        <v>2926.2599999999998</v>
      </c>
      <c r="W261" s="56">
        <v>2789.1299999999997</v>
      </c>
      <c r="X261" s="56">
        <v>2817.3199999999997</v>
      </c>
      <c r="Y261" s="56">
        <v>2690.47</v>
      </c>
      <c r="Z261" s="76">
        <v>2563.1299999999997</v>
      </c>
      <c r="AA261" s="65"/>
    </row>
    <row r="262" spans="1:27" ht="16.5" x14ac:dyDescent="0.25">
      <c r="A262" s="64"/>
      <c r="B262" s="88">
        <v>6</v>
      </c>
      <c r="C262" s="84">
        <v>2449.6</v>
      </c>
      <c r="D262" s="56">
        <v>2387.9299999999998</v>
      </c>
      <c r="E262" s="56">
        <v>2373.2199999999998</v>
      </c>
      <c r="F262" s="56">
        <v>2403.91</v>
      </c>
      <c r="G262" s="56">
        <v>2479.2199999999998</v>
      </c>
      <c r="H262" s="56">
        <v>2607.0699999999997</v>
      </c>
      <c r="I262" s="56">
        <v>2700.1</v>
      </c>
      <c r="J262" s="56">
        <v>2840.94</v>
      </c>
      <c r="K262" s="56">
        <v>3004.43</v>
      </c>
      <c r="L262" s="56">
        <v>3017.58</v>
      </c>
      <c r="M262" s="56">
        <v>3011.18</v>
      </c>
      <c r="N262" s="56">
        <v>3017.71</v>
      </c>
      <c r="O262" s="56">
        <v>3009.1299999999997</v>
      </c>
      <c r="P262" s="56">
        <v>3004.16</v>
      </c>
      <c r="Q262" s="56">
        <v>3021.0699999999997</v>
      </c>
      <c r="R262" s="56">
        <v>3016.99</v>
      </c>
      <c r="S262" s="56">
        <v>3024.8199999999997</v>
      </c>
      <c r="T262" s="56">
        <v>3029.6</v>
      </c>
      <c r="U262" s="56">
        <v>3038.47</v>
      </c>
      <c r="V262" s="56">
        <v>3029.6499999999996</v>
      </c>
      <c r="W262" s="56">
        <v>2994.37</v>
      </c>
      <c r="X262" s="56">
        <v>2886.25</v>
      </c>
      <c r="Y262" s="56">
        <v>2748.14</v>
      </c>
      <c r="Z262" s="76">
        <v>2599.19</v>
      </c>
      <c r="AA262" s="65"/>
    </row>
    <row r="263" spans="1:27" ht="16.5" x14ac:dyDescent="0.25">
      <c r="A263" s="64"/>
      <c r="B263" s="88">
        <v>7</v>
      </c>
      <c r="C263" s="84">
        <v>2505.6</v>
      </c>
      <c r="D263" s="56">
        <v>2436.29</v>
      </c>
      <c r="E263" s="56">
        <v>2413.5699999999997</v>
      </c>
      <c r="F263" s="56">
        <v>2432.5499999999997</v>
      </c>
      <c r="G263" s="56">
        <v>2570.41</v>
      </c>
      <c r="H263" s="56">
        <v>2664.31</v>
      </c>
      <c r="I263" s="56">
        <v>2765.81</v>
      </c>
      <c r="J263" s="56">
        <v>2999.3599999999997</v>
      </c>
      <c r="K263" s="56">
        <v>3090.73</v>
      </c>
      <c r="L263" s="56">
        <v>3110.94</v>
      </c>
      <c r="M263" s="56">
        <v>3105.8599999999997</v>
      </c>
      <c r="N263" s="56">
        <v>3106.2</v>
      </c>
      <c r="O263" s="56">
        <v>3095.39</v>
      </c>
      <c r="P263" s="56">
        <v>3083.73</v>
      </c>
      <c r="Q263" s="56">
        <v>3110.27</v>
      </c>
      <c r="R263" s="56">
        <v>3125.83</v>
      </c>
      <c r="S263" s="56">
        <v>3137.92</v>
      </c>
      <c r="T263" s="56">
        <v>3130.5499999999997</v>
      </c>
      <c r="U263" s="56">
        <v>3122.46</v>
      </c>
      <c r="V263" s="56">
        <v>3114.22</v>
      </c>
      <c r="W263" s="56">
        <v>3018.1099999999997</v>
      </c>
      <c r="X263" s="56">
        <v>2910.67</v>
      </c>
      <c r="Y263" s="56">
        <v>2732.93</v>
      </c>
      <c r="Z263" s="76">
        <v>2585.96</v>
      </c>
      <c r="AA263" s="65"/>
    </row>
    <row r="264" spans="1:27" ht="16.5" x14ac:dyDescent="0.25">
      <c r="A264" s="64"/>
      <c r="B264" s="88">
        <v>8</v>
      </c>
      <c r="C264" s="84">
        <v>2551.9499999999998</v>
      </c>
      <c r="D264" s="56">
        <v>2451.39</v>
      </c>
      <c r="E264" s="56">
        <v>2397.2999999999997</v>
      </c>
      <c r="F264" s="56">
        <v>2377.91</v>
      </c>
      <c r="G264" s="56">
        <v>2551.7799999999997</v>
      </c>
      <c r="H264" s="56">
        <v>2650.16</v>
      </c>
      <c r="I264" s="56">
        <v>2766.6099999999997</v>
      </c>
      <c r="J264" s="56">
        <v>2899.66</v>
      </c>
      <c r="K264" s="56">
        <v>2964.8399999999997</v>
      </c>
      <c r="L264" s="56">
        <v>2970.12</v>
      </c>
      <c r="M264" s="56">
        <v>2964.46</v>
      </c>
      <c r="N264" s="56">
        <v>2965.37</v>
      </c>
      <c r="O264" s="56">
        <v>2966.87</v>
      </c>
      <c r="P264" s="56">
        <v>2978.87</v>
      </c>
      <c r="Q264" s="56">
        <v>2998.64</v>
      </c>
      <c r="R264" s="56">
        <v>3010.37</v>
      </c>
      <c r="S264" s="56">
        <v>3028.45</v>
      </c>
      <c r="T264" s="56">
        <v>3009.45</v>
      </c>
      <c r="U264" s="56">
        <v>3043.29</v>
      </c>
      <c r="V264" s="56">
        <v>3044.5499999999997</v>
      </c>
      <c r="W264" s="56">
        <v>2961.6</v>
      </c>
      <c r="X264" s="56">
        <v>2964.93</v>
      </c>
      <c r="Y264" s="56">
        <v>2825.27</v>
      </c>
      <c r="Z264" s="76">
        <v>2618.06</v>
      </c>
      <c r="AA264" s="65"/>
    </row>
    <row r="265" spans="1:27" ht="16.5" x14ac:dyDescent="0.25">
      <c r="A265" s="64"/>
      <c r="B265" s="88">
        <v>9</v>
      </c>
      <c r="C265" s="84">
        <v>2577.89</v>
      </c>
      <c r="D265" s="56">
        <v>2550.3999999999996</v>
      </c>
      <c r="E265" s="56">
        <v>2546.48</v>
      </c>
      <c r="F265" s="56">
        <v>2538.2399999999998</v>
      </c>
      <c r="G265" s="56">
        <v>2548.7199999999998</v>
      </c>
      <c r="H265" s="56">
        <v>2570.7799999999997</v>
      </c>
      <c r="I265" s="56">
        <v>2628.97</v>
      </c>
      <c r="J265" s="56">
        <v>2783.2999999999997</v>
      </c>
      <c r="K265" s="56">
        <v>2974.39</v>
      </c>
      <c r="L265" s="56">
        <v>3010.5</v>
      </c>
      <c r="M265" s="56">
        <v>2996.5299999999997</v>
      </c>
      <c r="N265" s="56">
        <v>2994.58</v>
      </c>
      <c r="O265" s="56">
        <v>2988.47</v>
      </c>
      <c r="P265" s="56">
        <v>2983.79</v>
      </c>
      <c r="Q265" s="56">
        <v>3004.52</v>
      </c>
      <c r="R265" s="56">
        <v>3013.6</v>
      </c>
      <c r="S265" s="56">
        <v>3027.52</v>
      </c>
      <c r="T265" s="56">
        <v>3020.58</v>
      </c>
      <c r="U265" s="56">
        <v>3040.8599999999997</v>
      </c>
      <c r="V265" s="56">
        <v>3012.3399999999997</v>
      </c>
      <c r="W265" s="56">
        <v>2922.48</v>
      </c>
      <c r="X265" s="56">
        <v>2873.7</v>
      </c>
      <c r="Y265" s="56">
        <v>2755.8399999999997</v>
      </c>
      <c r="Z265" s="76">
        <v>2601.87</v>
      </c>
      <c r="AA265" s="65"/>
    </row>
    <row r="266" spans="1:27" ht="16.5" x14ac:dyDescent="0.25">
      <c r="A266" s="64"/>
      <c r="B266" s="88">
        <v>10</v>
      </c>
      <c r="C266" s="84">
        <v>2539.4499999999998</v>
      </c>
      <c r="D266" s="56">
        <v>2529.73</v>
      </c>
      <c r="E266" s="56">
        <v>2461.6799999999998</v>
      </c>
      <c r="F266" s="56">
        <v>2455.1</v>
      </c>
      <c r="G266" s="56">
        <v>2460.19</v>
      </c>
      <c r="H266" s="56">
        <v>2462.0299999999997</v>
      </c>
      <c r="I266" s="56">
        <v>2501.1999999999998</v>
      </c>
      <c r="J266" s="56">
        <v>2659.2</v>
      </c>
      <c r="K266" s="56">
        <v>2787.5299999999997</v>
      </c>
      <c r="L266" s="56">
        <v>2927.2</v>
      </c>
      <c r="M266" s="56">
        <v>2951.31</v>
      </c>
      <c r="N266" s="56">
        <v>2962.47</v>
      </c>
      <c r="O266" s="56">
        <v>2952.6</v>
      </c>
      <c r="P266" s="56">
        <v>2948.6299999999997</v>
      </c>
      <c r="Q266" s="56">
        <v>2964.0699999999997</v>
      </c>
      <c r="R266" s="56">
        <v>2972.45</v>
      </c>
      <c r="S266" s="56">
        <v>2999.29</v>
      </c>
      <c r="T266" s="56">
        <v>3003.8399999999997</v>
      </c>
      <c r="U266" s="56">
        <v>3036.47</v>
      </c>
      <c r="V266" s="56">
        <v>3015.37</v>
      </c>
      <c r="W266" s="56">
        <v>2949.7</v>
      </c>
      <c r="X266" s="56">
        <v>2873.31</v>
      </c>
      <c r="Y266" s="56">
        <v>2737.33</v>
      </c>
      <c r="Z266" s="76">
        <v>2580.7799999999997</v>
      </c>
      <c r="AA266" s="65"/>
    </row>
    <row r="267" spans="1:27" ht="16.5" x14ac:dyDescent="0.25">
      <c r="A267" s="64"/>
      <c r="B267" s="88">
        <v>11</v>
      </c>
      <c r="C267" s="84">
        <v>2508.75</v>
      </c>
      <c r="D267" s="56">
        <v>2464</v>
      </c>
      <c r="E267" s="56">
        <v>2488.42</v>
      </c>
      <c r="F267" s="56">
        <v>2529.5</v>
      </c>
      <c r="G267" s="56">
        <v>2602.67</v>
      </c>
      <c r="H267" s="56">
        <v>2622.75</v>
      </c>
      <c r="I267" s="56">
        <v>2770.72</v>
      </c>
      <c r="J267" s="56">
        <v>2889.24</v>
      </c>
      <c r="K267" s="56">
        <v>2933.74</v>
      </c>
      <c r="L267" s="56">
        <v>2916.0899999999997</v>
      </c>
      <c r="M267" s="56">
        <v>2896.89</v>
      </c>
      <c r="N267" s="56">
        <v>2910.18</v>
      </c>
      <c r="O267" s="56">
        <v>2910.81</v>
      </c>
      <c r="P267" s="56">
        <v>2921.41</v>
      </c>
      <c r="Q267" s="56">
        <v>2923.87</v>
      </c>
      <c r="R267" s="56">
        <v>2918.45</v>
      </c>
      <c r="S267" s="56">
        <v>2925.89</v>
      </c>
      <c r="T267" s="56">
        <v>2921.96</v>
      </c>
      <c r="U267" s="56">
        <v>2936.5</v>
      </c>
      <c r="V267" s="56">
        <v>2924.2799999999997</v>
      </c>
      <c r="W267" s="56">
        <v>2788.98</v>
      </c>
      <c r="X267" s="56">
        <v>2795.5099999999998</v>
      </c>
      <c r="Y267" s="56">
        <v>2621.75</v>
      </c>
      <c r="Z267" s="76">
        <v>2505.33</v>
      </c>
      <c r="AA267" s="65"/>
    </row>
    <row r="268" spans="1:27" ht="16.5" x14ac:dyDescent="0.25">
      <c r="A268" s="64"/>
      <c r="B268" s="88">
        <v>12</v>
      </c>
      <c r="C268" s="84">
        <v>2457.7199999999998</v>
      </c>
      <c r="D268" s="56">
        <v>2435.5</v>
      </c>
      <c r="E268" s="56">
        <v>2414.7799999999997</v>
      </c>
      <c r="F268" s="56">
        <v>2448.6999999999998</v>
      </c>
      <c r="G268" s="56">
        <v>2578.0699999999997</v>
      </c>
      <c r="H268" s="56">
        <v>2611.06</v>
      </c>
      <c r="I268" s="56">
        <v>2729.41</v>
      </c>
      <c r="J268" s="56">
        <v>2801.72</v>
      </c>
      <c r="K268" s="56">
        <v>2960.94</v>
      </c>
      <c r="L268" s="56">
        <v>2963.89</v>
      </c>
      <c r="M268" s="56">
        <v>2950.35</v>
      </c>
      <c r="N268" s="56">
        <v>2954.2</v>
      </c>
      <c r="O268" s="56">
        <v>2945.62</v>
      </c>
      <c r="P268" s="56">
        <v>2951.3199999999997</v>
      </c>
      <c r="Q268" s="56">
        <v>2963.0099999999998</v>
      </c>
      <c r="R268" s="56">
        <v>2935.54</v>
      </c>
      <c r="S268" s="56">
        <v>2947.0299999999997</v>
      </c>
      <c r="T268" s="56">
        <v>2950.37</v>
      </c>
      <c r="U268" s="56">
        <v>2957.8799999999997</v>
      </c>
      <c r="V268" s="56">
        <v>2960.37</v>
      </c>
      <c r="W268" s="56">
        <v>2826.8599999999997</v>
      </c>
      <c r="X268" s="56">
        <v>2837.43</v>
      </c>
      <c r="Y268" s="56">
        <v>2695.2799999999997</v>
      </c>
      <c r="Z268" s="76">
        <v>2520.41</v>
      </c>
      <c r="AA268" s="65"/>
    </row>
    <row r="269" spans="1:27" ht="16.5" x14ac:dyDescent="0.25">
      <c r="A269" s="64"/>
      <c r="B269" s="88">
        <v>13</v>
      </c>
      <c r="C269" s="84">
        <v>2475.19</v>
      </c>
      <c r="D269" s="56">
        <v>2453.31</v>
      </c>
      <c r="E269" s="56">
        <v>2450.4699999999998</v>
      </c>
      <c r="F269" s="56">
        <v>2478.1499999999996</v>
      </c>
      <c r="G269" s="56">
        <v>2590.1299999999997</v>
      </c>
      <c r="H269" s="56">
        <v>2607.8199999999997</v>
      </c>
      <c r="I269" s="56">
        <v>2737.92</v>
      </c>
      <c r="J269" s="56">
        <v>2821.74</v>
      </c>
      <c r="K269" s="56">
        <v>2997.89</v>
      </c>
      <c r="L269" s="56">
        <v>2996.2799999999997</v>
      </c>
      <c r="M269" s="56">
        <v>2991.8799999999997</v>
      </c>
      <c r="N269" s="56">
        <v>2987.48</v>
      </c>
      <c r="O269" s="56">
        <v>2938.99</v>
      </c>
      <c r="P269" s="56">
        <v>2938.3799999999997</v>
      </c>
      <c r="Q269" s="56">
        <v>2973.24</v>
      </c>
      <c r="R269" s="56">
        <v>2977.96</v>
      </c>
      <c r="S269" s="56">
        <v>2999.99</v>
      </c>
      <c r="T269" s="56">
        <v>2970.7799999999997</v>
      </c>
      <c r="U269" s="56">
        <v>3006.1</v>
      </c>
      <c r="V269" s="56">
        <v>3020.12</v>
      </c>
      <c r="W269" s="56">
        <v>2887.04</v>
      </c>
      <c r="X269" s="56">
        <v>2699.16</v>
      </c>
      <c r="Y269" s="56">
        <v>2628.5299999999997</v>
      </c>
      <c r="Z269" s="76">
        <v>2559.0899999999997</v>
      </c>
      <c r="AA269" s="65"/>
    </row>
    <row r="270" spans="1:27" ht="16.5" x14ac:dyDescent="0.25">
      <c r="A270" s="64"/>
      <c r="B270" s="88">
        <v>14</v>
      </c>
      <c r="C270" s="84">
        <v>2541.2399999999998</v>
      </c>
      <c r="D270" s="56">
        <v>2491.8399999999997</v>
      </c>
      <c r="E270" s="56">
        <v>2481.6</v>
      </c>
      <c r="F270" s="56">
        <v>2533.14</v>
      </c>
      <c r="G270" s="56">
        <v>2602.1099999999997</v>
      </c>
      <c r="H270" s="56">
        <v>2641.77</v>
      </c>
      <c r="I270" s="56">
        <v>2799.2599999999998</v>
      </c>
      <c r="J270" s="56">
        <v>2919.5499999999997</v>
      </c>
      <c r="K270" s="56">
        <v>2975.52</v>
      </c>
      <c r="L270" s="56">
        <v>2958.96</v>
      </c>
      <c r="M270" s="56">
        <v>2942.98</v>
      </c>
      <c r="N270" s="56">
        <v>2948.3999999999996</v>
      </c>
      <c r="O270" s="56">
        <v>2929.18</v>
      </c>
      <c r="P270" s="56">
        <v>2895.45</v>
      </c>
      <c r="Q270" s="56">
        <v>2896.2999999999997</v>
      </c>
      <c r="R270" s="56">
        <v>2830.92</v>
      </c>
      <c r="S270" s="56">
        <v>2884.43</v>
      </c>
      <c r="T270" s="56">
        <v>2897.94</v>
      </c>
      <c r="U270" s="56">
        <v>2820.44</v>
      </c>
      <c r="V270" s="56">
        <v>2871.24</v>
      </c>
      <c r="W270" s="56">
        <v>2687.47</v>
      </c>
      <c r="X270" s="56">
        <v>2636.96</v>
      </c>
      <c r="Y270" s="56">
        <v>2616.3599999999997</v>
      </c>
      <c r="Z270" s="76">
        <v>2530.91</v>
      </c>
      <c r="AA270" s="65"/>
    </row>
    <row r="271" spans="1:27" ht="16.5" x14ac:dyDescent="0.25">
      <c r="A271" s="64"/>
      <c r="B271" s="88">
        <v>15</v>
      </c>
      <c r="C271" s="84">
        <v>2508.7599999999998</v>
      </c>
      <c r="D271" s="56">
        <v>2473.96</v>
      </c>
      <c r="E271" s="56">
        <v>2450.8799999999997</v>
      </c>
      <c r="F271" s="56">
        <v>2466</v>
      </c>
      <c r="G271" s="56">
        <v>2544.6299999999997</v>
      </c>
      <c r="H271" s="56">
        <v>2613.02</v>
      </c>
      <c r="I271" s="56">
        <v>2657.33</v>
      </c>
      <c r="J271" s="56">
        <v>2782.1499999999996</v>
      </c>
      <c r="K271" s="56">
        <v>2843.1099999999997</v>
      </c>
      <c r="L271" s="56">
        <v>2795.97</v>
      </c>
      <c r="M271" s="56">
        <v>2787.22</v>
      </c>
      <c r="N271" s="56">
        <v>2791.02</v>
      </c>
      <c r="O271" s="56">
        <v>2785.6299999999997</v>
      </c>
      <c r="P271" s="56">
        <v>2786.1099999999997</v>
      </c>
      <c r="Q271" s="56">
        <v>2788.45</v>
      </c>
      <c r="R271" s="56">
        <v>2791.5899999999997</v>
      </c>
      <c r="S271" s="56">
        <v>2807.62</v>
      </c>
      <c r="T271" s="56">
        <v>2862.56</v>
      </c>
      <c r="U271" s="56">
        <v>2917.7799999999997</v>
      </c>
      <c r="V271" s="56">
        <v>2897.2599999999998</v>
      </c>
      <c r="W271" s="56">
        <v>2884.85</v>
      </c>
      <c r="X271" s="56">
        <v>2806.8199999999997</v>
      </c>
      <c r="Y271" s="56">
        <v>2751.5</v>
      </c>
      <c r="Z271" s="76">
        <v>2625.5099999999998</v>
      </c>
      <c r="AA271" s="65"/>
    </row>
    <row r="272" spans="1:27" ht="16.5" x14ac:dyDescent="0.25">
      <c r="A272" s="64"/>
      <c r="B272" s="88">
        <v>16</v>
      </c>
      <c r="C272" s="84">
        <v>2604.6999999999998</v>
      </c>
      <c r="D272" s="56">
        <v>2514.9899999999998</v>
      </c>
      <c r="E272" s="56">
        <v>2462.46</v>
      </c>
      <c r="F272" s="56">
        <v>2459.2599999999998</v>
      </c>
      <c r="G272" s="56">
        <v>2522.08</v>
      </c>
      <c r="H272" s="56">
        <v>2591.3599999999997</v>
      </c>
      <c r="I272" s="56">
        <v>2629.37</v>
      </c>
      <c r="J272" s="56">
        <v>2737.12</v>
      </c>
      <c r="K272" s="56">
        <v>2932.91</v>
      </c>
      <c r="L272" s="56">
        <v>3015.14</v>
      </c>
      <c r="M272" s="56">
        <v>3021.7799999999997</v>
      </c>
      <c r="N272" s="56">
        <v>3023.2</v>
      </c>
      <c r="O272" s="56">
        <v>2999.89</v>
      </c>
      <c r="P272" s="56">
        <v>2985.46</v>
      </c>
      <c r="Q272" s="56">
        <v>2995.66</v>
      </c>
      <c r="R272" s="56">
        <v>3005.1099999999997</v>
      </c>
      <c r="S272" s="56">
        <v>3020.14</v>
      </c>
      <c r="T272" s="56">
        <v>3013.47</v>
      </c>
      <c r="U272" s="56">
        <v>3024.46</v>
      </c>
      <c r="V272" s="56">
        <v>3023.45</v>
      </c>
      <c r="W272" s="56">
        <v>2919.43</v>
      </c>
      <c r="X272" s="56">
        <v>2688.35</v>
      </c>
      <c r="Y272" s="56">
        <v>2658.56</v>
      </c>
      <c r="Z272" s="76">
        <v>2597.41</v>
      </c>
      <c r="AA272" s="65"/>
    </row>
    <row r="273" spans="1:27" ht="16.5" x14ac:dyDescent="0.25">
      <c r="A273" s="64"/>
      <c r="B273" s="88">
        <v>17</v>
      </c>
      <c r="C273" s="84">
        <v>2571.0899999999997</v>
      </c>
      <c r="D273" s="56">
        <v>2491.54</v>
      </c>
      <c r="E273" s="56">
        <v>2449.62</v>
      </c>
      <c r="F273" s="56">
        <v>2449.81</v>
      </c>
      <c r="G273" s="56">
        <v>2468.1</v>
      </c>
      <c r="H273" s="56">
        <v>2526.0099999999998</v>
      </c>
      <c r="I273" s="56">
        <v>2541.4899999999998</v>
      </c>
      <c r="J273" s="56">
        <v>2693.2599999999998</v>
      </c>
      <c r="K273" s="56">
        <v>2770.46</v>
      </c>
      <c r="L273" s="56">
        <v>2801.27</v>
      </c>
      <c r="M273" s="56">
        <v>2805.6299999999997</v>
      </c>
      <c r="N273" s="56">
        <v>2813.49</v>
      </c>
      <c r="O273" s="56">
        <v>2811.62</v>
      </c>
      <c r="P273" s="56">
        <v>2805.85</v>
      </c>
      <c r="Q273" s="56">
        <v>2819.41</v>
      </c>
      <c r="R273" s="56">
        <v>2850.25</v>
      </c>
      <c r="S273" s="56">
        <v>2921.95</v>
      </c>
      <c r="T273" s="56">
        <v>2926.23</v>
      </c>
      <c r="U273" s="56">
        <v>2948.77</v>
      </c>
      <c r="V273" s="56">
        <v>2984.35</v>
      </c>
      <c r="W273" s="56">
        <v>2804.66</v>
      </c>
      <c r="X273" s="56">
        <v>2775.93</v>
      </c>
      <c r="Y273" s="56">
        <v>2684.39</v>
      </c>
      <c r="Z273" s="76">
        <v>2558.1</v>
      </c>
      <c r="AA273" s="65"/>
    </row>
    <row r="274" spans="1:27" ht="16.5" x14ac:dyDescent="0.25">
      <c r="A274" s="64"/>
      <c r="B274" s="88">
        <v>18</v>
      </c>
      <c r="C274" s="84">
        <v>2458.56</v>
      </c>
      <c r="D274" s="56">
        <v>2447.92</v>
      </c>
      <c r="E274" s="56">
        <v>2418.3399999999997</v>
      </c>
      <c r="F274" s="56">
        <v>2435.23</v>
      </c>
      <c r="G274" s="56">
        <v>2534.33</v>
      </c>
      <c r="H274" s="56">
        <v>2655.5299999999997</v>
      </c>
      <c r="I274" s="56">
        <v>2753.1099999999997</v>
      </c>
      <c r="J274" s="56">
        <v>2830.62</v>
      </c>
      <c r="K274" s="56">
        <v>2909.3599999999997</v>
      </c>
      <c r="L274" s="56">
        <v>2918.73</v>
      </c>
      <c r="M274" s="56">
        <v>2856.85</v>
      </c>
      <c r="N274" s="56">
        <v>2855.49</v>
      </c>
      <c r="O274" s="56">
        <v>2827.8999999999996</v>
      </c>
      <c r="P274" s="56">
        <v>2799.02</v>
      </c>
      <c r="Q274" s="56">
        <v>2882.3599999999997</v>
      </c>
      <c r="R274" s="56">
        <v>2915.92</v>
      </c>
      <c r="S274" s="56">
        <v>2937.5</v>
      </c>
      <c r="T274" s="56">
        <v>2919.23</v>
      </c>
      <c r="U274" s="56">
        <v>2978.21</v>
      </c>
      <c r="V274" s="56">
        <v>2940.12</v>
      </c>
      <c r="W274" s="56">
        <v>2791.1499999999996</v>
      </c>
      <c r="X274" s="56">
        <v>2708.75</v>
      </c>
      <c r="Y274" s="56">
        <v>2657.74</v>
      </c>
      <c r="Z274" s="76">
        <v>2546.52</v>
      </c>
      <c r="AA274" s="65"/>
    </row>
    <row r="275" spans="1:27" ht="16.5" x14ac:dyDescent="0.25">
      <c r="A275" s="64"/>
      <c r="B275" s="88">
        <v>19</v>
      </c>
      <c r="C275" s="84">
        <v>2429.5299999999997</v>
      </c>
      <c r="D275" s="56">
        <v>2425.2599999999998</v>
      </c>
      <c r="E275" s="56">
        <v>2420.5099999999998</v>
      </c>
      <c r="F275" s="56">
        <v>2427.04</v>
      </c>
      <c r="G275" s="56">
        <v>2491.5699999999997</v>
      </c>
      <c r="H275" s="56">
        <v>2608.17</v>
      </c>
      <c r="I275" s="56">
        <v>2727.85</v>
      </c>
      <c r="J275" s="56">
        <v>2833.2999999999997</v>
      </c>
      <c r="K275" s="56">
        <v>2872.37</v>
      </c>
      <c r="L275" s="56">
        <v>2836.27</v>
      </c>
      <c r="M275" s="56">
        <v>2825.1299999999997</v>
      </c>
      <c r="N275" s="56">
        <v>2830.48</v>
      </c>
      <c r="O275" s="56">
        <v>2812.21</v>
      </c>
      <c r="P275" s="56">
        <v>2809.27</v>
      </c>
      <c r="Q275" s="56">
        <v>2882.47</v>
      </c>
      <c r="R275" s="56">
        <v>2914.99</v>
      </c>
      <c r="S275" s="56">
        <v>2947.6</v>
      </c>
      <c r="T275" s="56">
        <v>2950.5699999999997</v>
      </c>
      <c r="U275" s="56">
        <v>2984.2</v>
      </c>
      <c r="V275" s="56">
        <v>2938.44</v>
      </c>
      <c r="W275" s="56">
        <v>2862.3399999999997</v>
      </c>
      <c r="X275" s="56">
        <v>2825.27</v>
      </c>
      <c r="Y275" s="56">
        <v>2727.1</v>
      </c>
      <c r="Z275" s="76">
        <v>2520.25</v>
      </c>
      <c r="AA275" s="65"/>
    </row>
    <row r="276" spans="1:27" ht="16.5" x14ac:dyDescent="0.25">
      <c r="A276" s="64"/>
      <c r="B276" s="88">
        <v>20</v>
      </c>
      <c r="C276" s="84">
        <v>2453</v>
      </c>
      <c r="D276" s="56">
        <v>2405.0699999999997</v>
      </c>
      <c r="E276" s="56">
        <v>2403.64</v>
      </c>
      <c r="F276" s="56">
        <v>2404.6099999999997</v>
      </c>
      <c r="G276" s="56">
        <v>2449.9299999999998</v>
      </c>
      <c r="H276" s="56">
        <v>2577.58</v>
      </c>
      <c r="I276" s="56">
        <v>2757.83</v>
      </c>
      <c r="J276" s="56">
        <v>2822.8399999999997</v>
      </c>
      <c r="K276" s="56">
        <v>2948.6</v>
      </c>
      <c r="L276" s="56">
        <v>2917.5299999999997</v>
      </c>
      <c r="M276" s="56">
        <v>2881.1</v>
      </c>
      <c r="N276" s="56">
        <v>2880.74</v>
      </c>
      <c r="O276" s="56">
        <v>2895.85</v>
      </c>
      <c r="P276" s="56">
        <v>2897.8799999999997</v>
      </c>
      <c r="Q276" s="56">
        <v>2996.8599999999997</v>
      </c>
      <c r="R276" s="56">
        <v>3021.45</v>
      </c>
      <c r="S276" s="56">
        <v>3061.17</v>
      </c>
      <c r="T276" s="56">
        <v>3069.04</v>
      </c>
      <c r="U276" s="56">
        <v>3035.94</v>
      </c>
      <c r="V276" s="56">
        <v>3002.1</v>
      </c>
      <c r="W276" s="56">
        <v>2845.0299999999997</v>
      </c>
      <c r="X276" s="56">
        <v>2830.44</v>
      </c>
      <c r="Y276" s="56">
        <v>2726.35</v>
      </c>
      <c r="Z276" s="76">
        <v>2526.46</v>
      </c>
      <c r="AA276" s="65"/>
    </row>
    <row r="277" spans="1:27" ht="16.5" x14ac:dyDescent="0.25">
      <c r="A277" s="64"/>
      <c r="B277" s="88">
        <v>21</v>
      </c>
      <c r="C277" s="84">
        <v>2422.1099999999997</v>
      </c>
      <c r="D277" s="56">
        <v>2396.41</v>
      </c>
      <c r="E277" s="56">
        <v>2375.89</v>
      </c>
      <c r="F277" s="56">
        <v>2397.44</v>
      </c>
      <c r="G277" s="56">
        <v>2455.17</v>
      </c>
      <c r="H277" s="56">
        <v>2560.1</v>
      </c>
      <c r="I277" s="56">
        <v>2688.5299999999997</v>
      </c>
      <c r="J277" s="56">
        <v>2801.91</v>
      </c>
      <c r="K277" s="56">
        <v>2871</v>
      </c>
      <c r="L277" s="56">
        <v>2854.2799999999997</v>
      </c>
      <c r="M277" s="56">
        <v>2822.7799999999997</v>
      </c>
      <c r="N277" s="56">
        <v>2826.22</v>
      </c>
      <c r="O277" s="56">
        <v>2816.1</v>
      </c>
      <c r="P277" s="56">
        <v>2827.1099999999997</v>
      </c>
      <c r="Q277" s="56">
        <v>2932.0699999999997</v>
      </c>
      <c r="R277" s="56">
        <v>2948.3999999999996</v>
      </c>
      <c r="S277" s="56">
        <v>2988.64</v>
      </c>
      <c r="T277" s="56">
        <v>2997.0499999999997</v>
      </c>
      <c r="U277" s="56">
        <v>3003.49</v>
      </c>
      <c r="V277" s="56">
        <v>2951.0099999999998</v>
      </c>
      <c r="W277" s="56">
        <v>2883.3799999999997</v>
      </c>
      <c r="X277" s="56">
        <v>2818.0499999999997</v>
      </c>
      <c r="Y277" s="56">
        <v>2723.56</v>
      </c>
      <c r="Z277" s="76">
        <v>2551.6099999999997</v>
      </c>
      <c r="AA277" s="65"/>
    </row>
    <row r="278" spans="1:27" ht="16.5" x14ac:dyDescent="0.25">
      <c r="A278" s="64"/>
      <c r="B278" s="88">
        <v>22</v>
      </c>
      <c r="C278" s="84">
        <v>2425.3599999999997</v>
      </c>
      <c r="D278" s="56">
        <v>2398.0299999999997</v>
      </c>
      <c r="E278" s="56">
        <v>2395.1799999999998</v>
      </c>
      <c r="F278" s="56">
        <v>2397.21</v>
      </c>
      <c r="G278" s="56">
        <v>2447.4699999999998</v>
      </c>
      <c r="H278" s="56">
        <v>2612.8399999999997</v>
      </c>
      <c r="I278" s="56">
        <v>2839.8999999999996</v>
      </c>
      <c r="J278" s="56">
        <v>2946</v>
      </c>
      <c r="K278" s="56">
        <v>2989.1</v>
      </c>
      <c r="L278" s="56">
        <v>2974.37</v>
      </c>
      <c r="M278" s="56">
        <v>2965.5899999999997</v>
      </c>
      <c r="N278" s="56">
        <v>2955.77</v>
      </c>
      <c r="O278" s="56">
        <v>2928.95</v>
      </c>
      <c r="P278" s="56">
        <v>2918.45</v>
      </c>
      <c r="Q278" s="56">
        <v>2965.94</v>
      </c>
      <c r="R278" s="56">
        <v>2969.83</v>
      </c>
      <c r="S278" s="56">
        <v>3021.8599999999997</v>
      </c>
      <c r="T278" s="56">
        <v>3017.83</v>
      </c>
      <c r="U278" s="56">
        <v>3046.87</v>
      </c>
      <c r="V278" s="56">
        <v>3007.92</v>
      </c>
      <c r="W278" s="56">
        <v>2980.44</v>
      </c>
      <c r="X278" s="56">
        <v>2869.18</v>
      </c>
      <c r="Y278" s="56">
        <v>2793.87</v>
      </c>
      <c r="Z278" s="76">
        <v>2609.7999999999997</v>
      </c>
      <c r="AA278" s="65"/>
    </row>
    <row r="279" spans="1:27" ht="16.5" x14ac:dyDescent="0.25">
      <c r="A279" s="64"/>
      <c r="B279" s="88">
        <v>23</v>
      </c>
      <c r="C279" s="84">
        <v>2743.71</v>
      </c>
      <c r="D279" s="56">
        <v>2650.35</v>
      </c>
      <c r="E279" s="56">
        <v>2582.31</v>
      </c>
      <c r="F279" s="56">
        <v>2565.2599999999998</v>
      </c>
      <c r="G279" s="56">
        <v>2620.3199999999997</v>
      </c>
      <c r="H279" s="56">
        <v>2643.17</v>
      </c>
      <c r="I279" s="56">
        <v>2805.0299999999997</v>
      </c>
      <c r="J279" s="56">
        <v>2905.6299999999997</v>
      </c>
      <c r="K279" s="56">
        <v>3038.3199999999997</v>
      </c>
      <c r="L279" s="56">
        <v>3106.99</v>
      </c>
      <c r="M279" s="56">
        <v>3116.37</v>
      </c>
      <c r="N279" s="56">
        <v>3071.2</v>
      </c>
      <c r="O279" s="56">
        <v>3017.21</v>
      </c>
      <c r="P279" s="56">
        <v>3029.62</v>
      </c>
      <c r="Q279" s="56">
        <v>2983.73</v>
      </c>
      <c r="R279" s="56">
        <v>2999.27</v>
      </c>
      <c r="S279" s="56">
        <v>3038.5299999999997</v>
      </c>
      <c r="T279" s="56">
        <v>3036.3999999999996</v>
      </c>
      <c r="U279" s="56">
        <v>3117.35</v>
      </c>
      <c r="V279" s="56">
        <v>3108.17</v>
      </c>
      <c r="W279" s="56">
        <v>2962.5499999999997</v>
      </c>
      <c r="X279" s="56">
        <v>2817.17</v>
      </c>
      <c r="Y279" s="56">
        <v>2768.5699999999997</v>
      </c>
      <c r="Z279" s="76">
        <v>2599.81</v>
      </c>
      <c r="AA279" s="65"/>
    </row>
    <row r="280" spans="1:27" ht="16.5" x14ac:dyDescent="0.25">
      <c r="A280" s="64"/>
      <c r="B280" s="88">
        <v>24</v>
      </c>
      <c r="C280" s="84">
        <v>2500.1099999999997</v>
      </c>
      <c r="D280" s="56">
        <v>2410.85</v>
      </c>
      <c r="E280" s="56">
        <v>2389.23</v>
      </c>
      <c r="F280" s="56">
        <v>2388.81</v>
      </c>
      <c r="G280" s="56">
        <v>2399.21</v>
      </c>
      <c r="H280" s="56">
        <v>2435.7999999999997</v>
      </c>
      <c r="I280" s="56">
        <v>2579.7399999999998</v>
      </c>
      <c r="J280" s="56">
        <v>2798.7</v>
      </c>
      <c r="K280" s="56">
        <v>2874.48</v>
      </c>
      <c r="L280" s="56">
        <v>2972.6299999999997</v>
      </c>
      <c r="M280" s="56">
        <v>2973.3999999999996</v>
      </c>
      <c r="N280" s="56">
        <v>2973.48</v>
      </c>
      <c r="O280" s="56">
        <v>2967.73</v>
      </c>
      <c r="P280" s="56">
        <v>2972.5699999999997</v>
      </c>
      <c r="Q280" s="56">
        <v>2984.31</v>
      </c>
      <c r="R280" s="56">
        <v>3059.0099999999998</v>
      </c>
      <c r="S280" s="56">
        <v>3117.74</v>
      </c>
      <c r="T280" s="56">
        <v>3035.08</v>
      </c>
      <c r="U280" s="56">
        <v>3111.6</v>
      </c>
      <c r="V280" s="56">
        <v>3143.67</v>
      </c>
      <c r="W280" s="56">
        <v>2972.7</v>
      </c>
      <c r="X280" s="56">
        <v>2898.6</v>
      </c>
      <c r="Y280" s="56">
        <v>2739.3399999999997</v>
      </c>
      <c r="Z280" s="76">
        <v>2491.96</v>
      </c>
      <c r="AA280" s="65"/>
    </row>
    <row r="281" spans="1:27" ht="16.5" x14ac:dyDescent="0.25">
      <c r="A281" s="64"/>
      <c r="B281" s="88">
        <v>25</v>
      </c>
      <c r="C281" s="84">
        <v>2390.3399999999997</v>
      </c>
      <c r="D281" s="56">
        <v>2311.85</v>
      </c>
      <c r="E281" s="56">
        <v>2296.1499999999996</v>
      </c>
      <c r="F281" s="56">
        <v>2316.37</v>
      </c>
      <c r="G281" s="56">
        <v>2435.2199999999998</v>
      </c>
      <c r="H281" s="56">
        <v>2655.41</v>
      </c>
      <c r="I281" s="56">
        <v>2837.5</v>
      </c>
      <c r="J281" s="56">
        <v>2905.0699999999997</v>
      </c>
      <c r="K281" s="56">
        <v>2955.0499999999997</v>
      </c>
      <c r="L281" s="56">
        <v>2948.96</v>
      </c>
      <c r="M281" s="56">
        <v>2908.21</v>
      </c>
      <c r="N281" s="56">
        <v>2905.92</v>
      </c>
      <c r="O281" s="56">
        <v>2897.68</v>
      </c>
      <c r="P281" s="56">
        <v>2915.74</v>
      </c>
      <c r="Q281" s="56">
        <v>2919.83</v>
      </c>
      <c r="R281" s="56">
        <v>2923.3199999999997</v>
      </c>
      <c r="S281" s="56">
        <v>2955.18</v>
      </c>
      <c r="T281" s="56">
        <v>2962.68</v>
      </c>
      <c r="U281" s="56">
        <v>2964.5899999999997</v>
      </c>
      <c r="V281" s="56">
        <v>2945.0499999999997</v>
      </c>
      <c r="W281" s="56">
        <v>2865.6499999999996</v>
      </c>
      <c r="X281" s="56">
        <v>2841.0499999999997</v>
      </c>
      <c r="Y281" s="56">
        <v>2637.54</v>
      </c>
      <c r="Z281" s="76">
        <v>2407.7999999999997</v>
      </c>
      <c r="AA281" s="65"/>
    </row>
    <row r="282" spans="1:27" ht="16.5" x14ac:dyDescent="0.25">
      <c r="A282" s="64"/>
      <c r="B282" s="88">
        <v>26</v>
      </c>
      <c r="C282" s="84">
        <v>2394.73</v>
      </c>
      <c r="D282" s="56">
        <v>2302.66</v>
      </c>
      <c r="E282" s="56">
        <v>2277.75</v>
      </c>
      <c r="F282" s="56">
        <v>2334.0899999999997</v>
      </c>
      <c r="G282" s="56">
        <v>2422.19</v>
      </c>
      <c r="H282" s="56">
        <v>2686.3399999999997</v>
      </c>
      <c r="I282" s="56">
        <v>2860.44</v>
      </c>
      <c r="J282" s="56">
        <v>2875.1499999999996</v>
      </c>
      <c r="K282" s="56">
        <v>2927.6099999999997</v>
      </c>
      <c r="L282" s="56">
        <v>2913</v>
      </c>
      <c r="M282" s="56">
        <v>2888.3399999999997</v>
      </c>
      <c r="N282" s="56">
        <v>2895.35</v>
      </c>
      <c r="O282" s="56">
        <v>2888.5299999999997</v>
      </c>
      <c r="P282" s="56">
        <v>2904.22</v>
      </c>
      <c r="Q282" s="56">
        <v>2919.2999999999997</v>
      </c>
      <c r="R282" s="56">
        <v>2928.8399999999997</v>
      </c>
      <c r="S282" s="56">
        <v>2955.8199999999997</v>
      </c>
      <c r="T282" s="56">
        <v>2949.7799999999997</v>
      </c>
      <c r="U282" s="56">
        <v>2963.54</v>
      </c>
      <c r="V282" s="56">
        <v>2947.1499999999996</v>
      </c>
      <c r="W282" s="56">
        <v>2878.44</v>
      </c>
      <c r="X282" s="56">
        <v>2800.1499999999996</v>
      </c>
      <c r="Y282" s="56">
        <v>2621.06</v>
      </c>
      <c r="Z282" s="76">
        <v>2447.04</v>
      </c>
      <c r="AA282" s="65"/>
    </row>
    <row r="283" spans="1:27" ht="16.5" x14ac:dyDescent="0.25">
      <c r="A283" s="64"/>
      <c r="B283" s="88">
        <v>27</v>
      </c>
      <c r="C283" s="84">
        <v>2385.27</v>
      </c>
      <c r="D283" s="56">
        <v>2258.25</v>
      </c>
      <c r="E283" s="56">
        <v>2275.9499999999998</v>
      </c>
      <c r="F283" s="56">
        <v>2360.8799999999997</v>
      </c>
      <c r="G283" s="56">
        <v>2413.3199999999997</v>
      </c>
      <c r="H283" s="56">
        <v>2589.96</v>
      </c>
      <c r="I283" s="56">
        <v>2784.0699999999997</v>
      </c>
      <c r="J283" s="56">
        <v>2843.2999999999997</v>
      </c>
      <c r="K283" s="56">
        <v>2936.92</v>
      </c>
      <c r="L283" s="56">
        <v>2940.0699999999997</v>
      </c>
      <c r="M283" s="56">
        <v>2923.33</v>
      </c>
      <c r="N283" s="56">
        <v>2923.6499999999996</v>
      </c>
      <c r="O283" s="56">
        <v>2903.39</v>
      </c>
      <c r="P283" s="56">
        <v>2914.74</v>
      </c>
      <c r="Q283" s="56">
        <v>2954.98</v>
      </c>
      <c r="R283" s="56">
        <v>2982.19</v>
      </c>
      <c r="S283" s="56">
        <v>3027.16</v>
      </c>
      <c r="T283" s="56">
        <v>3041.02</v>
      </c>
      <c r="U283" s="56">
        <v>3123.1299999999997</v>
      </c>
      <c r="V283" s="56">
        <v>3085.81</v>
      </c>
      <c r="W283" s="56">
        <v>2912.23</v>
      </c>
      <c r="X283" s="56">
        <v>2792.7799999999997</v>
      </c>
      <c r="Y283" s="56">
        <v>2607.35</v>
      </c>
      <c r="Z283" s="76">
        <v>2440.73</v>
      </c>
      <c r="AA283" s="65"/>
    </row>
    <row r="284" spans="1:27" ht="16.5" x14ac:dyDescent="0.25">
      <c r="A284" s="64"/>
      <c r="B284" s="88">
        <v>28</v>
      </c>
      <c r="C284" s="84">
        <v>2416.5</v>
      </c>
      <c r="D284" s="56">
        <v>2388.71</v>
      </c>
      <c r="E284" s="56">
        <v>2386.48</v>
      </c>
      <c r="F284" s="56">
        <v>2386.7799999999997</v>
      </c>
      <c r="G284" s="56">
        <v>2455.0099999999998</v>
      </c>
      <c r="H284" s="56">
        <v>2642.33</v>
      </c>
      <c r="I284" s="56">
        <v>2711.8599999999997</v>
      </c>
      <c r="J284" s="56">
        <v>2797.89</v>
      </c>
      <c r="K284" s="56">
        <v>2931.69</v>
      </c>
      <c r="L284" s="56">
        <v>2941.96</v>
      </c>
      <c r="M284" s="56">
        <v>2921.93</v>
      </c>
      <c r="N284" s="56">
        <v>2923.27</v>
      </c>
      <c r="O284" s="56">
        <v>2893.3199999999997</v>
      </c>
      <c r="P284" s="56">
        <v>2922.75</v>
      </c>
      <c r="Q284" s="56">
        <v>2942.44</v>
      </c>
      <c r="R284" s="56">
        <v>2959.83</v>
      </c>
      <c r="S284" s="56">
        <v>2978.5499999999997</v>
      </c>
      <c r="T284" s="56">
        <v>2983.35</v>
      </c>
      <c r="U284" s="56">
        <v>3111.0699999999997</v>
      </c>
      <c r="V284" s="56">
        <v>3101.0699999999997</v>
      </c>
      <c r="W284" s="56">
        <v>2927.0699999999997</v>
      </c>
      <c r="X284" s="56">
        <v>2842.81</v>
      </c>
      <c r="Y284" s="56">
        <v>2624.16</v>
      </c>
      <c r="Z284" s="76">
        <v>2502.91</v>
      </c>
      <c r="AA284" s="65"/>
    </row>
    <row r="285" spans="1:27" ht="16.5" x14ac:dyDescent="0.25">
      <c r="A285" s="64"/>
      <c r="B285" s="88">
        <v>29</v>
      </c>
      <c r="C285" s="84">
        <v>2400.33</v>
      </c>
      <c r="D285" s="56">
        <v>2342.9299999999998</v>
      </c>
      <c r="E285" s="56">
        <v>2323.3799999999997</v>
      </c>
      <c r="F285" s="56">
        <v>2361.8999999999996</v>
      </c>
      <c r="G285" s="56">
        <v>2419.77</v>
      </c>
      <c r="H285" s="56">
        <v>2582.2599999999998</v>
      </c>
      <c r="I285" s="56">
        <v>2674.04</v>
      </c>
      <c r="J285" s="56">
        <v>2783.27</v>
      </c>
      <c r="K285" s="56">
        <v>2933.6099999999997</v>
      </c>
      <c r="L285" s="56">
        <v>2964.43</v>
      </c>
      <c r="M285" s="56">
        <v>2942.93</v>
      </c>
      <c r="N285" s="56">
        <v>2938.48</v>
      </c>
      <c r="O285" s="56">
        <v>2926.42</v>
      </c>
      <c r="P285" s="56">
        <v>2947.02</v>
      </c>
      <c r="Q285" s="56">
        <v>2967.5699999999997</v>
      </c>
      <c r="R285" s="56">
        <v>2975.89</v>
      </c>
      <c r="S285" s="56">
        <v>2984.8199999999997</v>
      </c>
      <c r="T285" s="56">
        <v>2988.3399999999997</v>
      </c>
      <c r="U285" s="56">
        <v>3007.5299999999997</v>
      </c>
      <c r="V285" s="56">
        <v>2998.72</v>
      </c>
      <c r="W285" s="56">
        <v>2910.0499999999997</v>
      </c>
      <c r="X285" s="56">
        <v>2810.16</v>
      </c>
      <c r="Y285" s="56">
        <v>2620.75</v>
      </c>
      <c r="Z285" s="76">
        <v>2516.41</v>
      </c>
      <c r="AA285" s="65"/>
    </row>
    <row r="286" spans="1:27" ht="16.5" x14ac:dyDescent="0.25">
      <c r="A286" s="64"/>
      <c r="B286" s="88">
        <v>30</v>
      </c>
      <c r="C286" s="84">
        <v>2457.39</v>
      </c>
      <c r="D286" s="56">
        <v>2423.9699999999998</v>
      </c>
      <c r="E286" s="56">
        <v>2399.6099999999997</v>
      </c>
      <c r="F286" s="56">
        <v>2396.41</v>
      </c>
      <c r="G286" s="56">
        <v>2418.79</v>
      </c>
      <c r="H286" s="56">
        <v>2484.1999999999998</v>
      </c>
      <c r="I286" s="56">
        <v>2559.3999999999996</v>
      </c>
      <c r="J286" s="56">
        <v>2699.83</v>
      </c>
      <c r="K286" s="56">
        <v>2900.04</v>
      </c>
      <c r="L286" s="56">
        <v>2970.43</v>
      </c>
      <c r="M286" s="56">
        <v>2963.49</v>
      </c>
      <c r="N286" s="56">
        <v>2965.24</v>
      </c>
      <c r="O286" s="56">
        <v>2955.43</v>
      </c>
      <c r="P286" s="56">
        <v>2945.2999999999997</v>
      </c>
      <c r="Q286" s="56">
        <v>2943.5899999999997</v>
      </c>
      <c r="R286" s="56">
        <v>2950.0899999999997</v>
      </c>
      <c r="S286" s="56">
        <v>2955.83</v>
      </c>
      <c r="T286" s="56">
        <v>2940.87</v>
      </c>
      <c r="U286" s="56">
        <v>2953.99</v>
      </c>
      <c r="V286" s="56">
        <v>2943.18</v>
      </c>
      <c r="W286" s="56">
        <v>2851.3799999999997</v>
      </c>
      <c r="X286" s="56">
        <v>2676.71</v>
      </c>
      <c r="Y286" s="56">
        <v>2619.6999999999998</v>
      </c>
      <c r="Z286" s="76">
        <v>2484.6999999999998</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886978.41</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2930.1</v>
      </c>
      <c r="D304" s="79">
        <v>2874.0099999999998</v>
      </c>
      <c r="E304" s="79">
        <v>2851.81</v>
      </c>
      <c r="F304" s="79">
        <v>2879.2</v>
      </c>
      <c r="G304" s="79">
        <v>2929.2099999999996</v>
      </c>
      <c r="H304" s="79">
        <v>3028.2599999999998</v>
      </c>
      <c r="I304" s="79">
        <v>3136.81</v>
      </c>
      <c r="J304" s="79">
        <v>3258.2499999999995</v>
      </c>
      <c r="K304" s="79">
        <v>3356.8399999999997</v>
      </c>
      <c r="L304" s="79">
        <v>3427.24</v>
      </c>
      <c r="M304" s="79">
        <v>3401.0499999999997</v>
      </c>
      <c r="N304" s="79">
        <v>3384.77</v>
      </c>
      <c r="O304" s="79">
        <v>3381.02</v>
      </c>
      <c r="P304" s="79">
        <v>3375.95</v>
      </c>
      <c r="Q304" s="79">
        <v>3406.0699999999997</v>
      </c>
      <c r="R304" s="79">
        <v>3400.47</v>
      </c>
      <c r="S304" s="79">
        <v>3437.9599999999996</v>
      </c>
      <c r="T304" s="79">
        <v>3416.02</v>
      </c>
      <c r="U304" s="79">
        <v>3459.97</v>
      </c>
      <c r="V304" s="79">
        <v>3445.48</v>
      </c>
      <c r="W304" s="79">
        <v>3356.1</v>
      </c>
      <c r="X304" s="79">
        <v>3266.52</v>
      </c>
      <c r="Y304" s="79">
        <v>3119.0299999999997</v>
      </c>
      <c r="Z304" s="80">
        <v>2978.06</v>
      </c>
      <c r="AA304" s="65"/>
    </row>
    <row r="305" spans="1:27" ht="16.5" x14ac:dyDescent="0.25">
      <c r="A305" s="64"/>
      <c r="B305" s="88">
        <v>2</v>
      </c>
      <c r="C305" s="84">
        <v>2990.6699999999996</v>
      </c>
      <c r="D305" s="56">
        <v>2885.44</v>
      </c>
      <c r="E305" s="56">
        <v>2866.3999999999996</v>
      </c>
      <c r="F305" s="56">
        <v>2859.8299999999995</v>
      </c>
      <c r="G305" s="56">
        <v>2894.3299999999995</v>
      </c>
      <c r="H305" s="56">
        <v>2906.2899999999995</v>
      </c>
      <c r="I305" s="56">
        <v>2969.7</v>
      </c>
      <c r="J305" s="56">
        <v>3183.98</v>
      </c>
      <c r="K305" s="56">
        <v>3310.5099999999998</v>
      </c>
      <c r="L305" s="56">
        <v>3414.3399999999997</v>
      </c>
      <c r="M305" s="56">
        <v>3431.8199999999997</v>
      </c>
      <c r="N305" s="56">
        <v>3410.5699999999997</v>
      </c>
      <c r="O305" s="56">
        <v>3405.0799999999995</v>
      </c>
      <c r="P305" s="56">
        <v>3398.3999999999996</v>
      </c>
      <c r="Q305" s="56">
        <v>3394.22</v>
      </c>
      <c r="R305" s="56">
        <v>3400.0499999999997</v>
      </c>
      <c r="S305" s="56">
        <v>3404.06</v>
      </c>
      <c r="T305" s="56">
        <v>3390.97</v>
      </c>
      <c r="U305" s="56">
        <v>3395.4199999999996</v>
      </c>
      <c r="V305" s="56">
        <v>3392.7599999999998</v>
      </c>
      <c r="W305" s="56">
        <v>3306.1599999999994</v>
      </c>
      <c r="X305" s="56">
        <v>3246.35</v>
      </c>
      <c r="Y305" s="56">
        <v>3168.56</v>
      </c>
      <c r="Z305" s="76">
        <v>3040.35</v>
      </c>
      <c r="AA305" s="65"/>
    </row>
    <row r="306" spans="1:27" ht="16.5" x14ac:dyDescent="0.25">
      <c r="A306" s="64"/>
      <c r="B306" s="88">
        <v>3</v>
      </c>
      <c r="C306" s="84">
        <v>2906.9599999999996</v>
      </c>
      <c r="D306" s="56">
        <v>2839.45</v>
      </c>
      <c r="E306" s="56">
        <v>2798.7099999999996</v>
      </c>
      <c r="F306" s="56">
        <v>2798.3599999999997</v>
      </c>
      <c r="G306" s="56">
        <v>2802.85</v>
      </c>
      <c r="H306" s="56">
        <v>2793.2899999999995</v>
      </c>
      <c r="I306" s="56">
        <v>2835.6</v>
      </c>
      <c r="J306" s="56">
        <v>3024.5799999999995</v>
      </c>
      <c r="K306" s="56">
        <v>3176.6099999999997</v>
      </c>
      <c r="L306" s="56">
        <v>3301.02</v>
      </c>
      <c r="M306" s="56">
        <v>3354.7999999999997</v>
      </c>
      <c r="N306" s="56">
        <v>3360.9099999999994</v>
      </c>
      <c r="O306" s="56">
        <v>3346.7</v>
      </c>
      <c r="P306" s="56">
        <v>3336.43</v>
      </c>
      <c r="Q306" s="56">
        <v>3329.8699999999994</v>
      </c>
      <c r="R306" s="56">
        <v>3326.7</v>
      </c>
      <c r="S306" s="56">
        <v>3339.94</v>
      </c>
      <c r="T306" s="56">
        <v>3346.19</v>
      </c>
      <c r="U306" s="56">
        <v>3361.8199999999997</v>
      </c>
      <c r="V306" s="56">
        <v>3385.99</v>
      </c>
      <c r="W306" s="56">
        <v>3252.6699999999996</v>
      </c>
      <c r="X306" s="56">
        <v>3196.8299999999995</v>
      </c>
      <c r="Y306" s="56">
        <v>3115.5899999999997</v>
      </c>
      <c r="Z306" s="76">
        <v>2871.9599999999996</v>
      </c>
      <c r="AA306" s="65"/>
    </row>
    <row r="307" spans="1:27" ht="16.5" x14ac:dyDescent="0.25">
      <c r="A307" s="64"/>
      <c r="B307" s="88">
        <v>4</v>
      </c>
      <c r="C307" s="84">
        <v>2857.3299999999995</v>
      </c>
      <c r="D307" s="56">
        <v>2812.95</v>
      </c>
      <c r="E307" s="56">
        <v>2790.6199999999994</v>
      </c>
      <c r="F307" s="56">
        <v>2789.97</v>
      </c>
      <c r="G307" s="56">
        <v>2827.0899999999997</v>
      </c>
      <c r="H307" s="56">
        <v>2858.5699999999997</v>
      </c>
      <c r="I307" s="56">
        <v>3031.98</v>
      </c>
      <c r="J307" s="56">
        <v>3165.8799999999997</v>
      </c>
      <c r="K307" s="56">
        <v>3209.73</v>
      </c>
      <c r="L307" s="56">
        <v>3294.7599999999998</v>
      </c>
      <c r="M307" s="56">
        <v>3278.6699999999996</v>
      </c>
      <c r="N307" s="56">
        <v>3247.7499999999995</v>
      </c>
      <c r="O307" s="56">
        <v>3215.8299999999995</v>
      </c>
      <c r="P307" s="56">
        <v>3237.56</v>
      </c>
      <c r="Q307" s="56">
        <v>3249.4099999999994</v>
      </c>
      <c r="R307" s="56">
        <v>3200.35</v>
      </c>
      <c r="S307" s="56">
        <v>3198.5399999999995</v>
      </c>
      <c r="T307" s="56">
        <v>3198.73</v>
      </c>
      <c r="U307" s="56">
        <v>3255.2899999999995</v>
      </c>
      <c r="V307" s="56">
        <v>3241.0899999999997</v>
      </c>
      <c r="W307" s="56">
        <v>3161.74</v>
      </c>
      <c r="X307" s="56">
        <v>3114.49</v>
      </c>
      <c r="Y307" s="56">
        <v>3048.0399999999995</v>
      </c>
      <c r="Z307" s="76">
        <v>2877.2</v>
      </c>
      <c r="AA307" s="65"/>
    </row>
    <row r="308" spans="1:27" ht="16.5" x14ac:dyDescent="0.25">
      <c r="A308" s="64"/>
      <c r="B308" s="88">
        <v>5</v>
      </c>
      <c r="C308" s="84">
        <v>2858.4999999999995</v>
      </c>
      <c r="D308" s="56">
        <v>2826.7599999999998</v>
      </c>
      <c r="E308" s="56">
        <v>2789.23</v>
      </c>
      <c r="F308" s="56">
        <v>2793.4199999999996</v>
      </c>
      <c r="G308" s="56">
        <v>2854.4099999999994</v>
      </c>
      <c r="H308" s="56">
        <v>2953.3599999999997</v>
      </c>
      <c r="I308" s="56">
        <v>3062.3799999999997</v>
      </c>
      <c r="J308" s="56">
        <v>3195.4099999999994</v>
      </c>
      <c r="K308" s="56">
        <v>3209.0899999999997</v>
      </c>
      <c r="L308" s="56">
        <v>3318.19</v>
      </c>
      <c r="M308" s="56">
        <v>3294.2099999999996</v>
      </c>
      <c r="N308" s="56">
        <v>3301.94</v>
      </c>
      <c r="O308" s="56">
        <v>3281.8599999999997</v>
      </c>
      <c r="P308" s="56">
        <v>3292.6699999999996</v>
      </c>
      <c r="Q308" s="56">
        <v>3319.2999999999997</v>
      </c>
      <c r="R308" s="56">
        <v>3309.1199999999994</v>
      </c>
      <c r="S308" s="56">
        <v>3333.0699999999997</v>
      </c>
      <c r="T308" s="56">
        <v>3319.56</v>
      </c>
      <c r="U308" s="56">
        <v>3324.5499999999997</v>
      </c>
      <c r="V308" s="56">
        <v>3340.74</v>
      </c>
      <c r="W308" s="56">
        <v>3203.6099999999997</v>
      </c>
      <c r="X308" s="56">
        <v>3231.7999999999997</v>
      </c>
      <c r="Y308" s="56">
        <v>3104.95</v>
      </c>
      <c r="Z308" s="76">
        <v>2977.6099999999997</v>
      </c>
      <c r="AA308" s="65"/>
    </row>
    <row r="309" spans="1:27" ht="16.5" x14ac:dyDescent="0.25">
      <c r="A309" s="64"/>
      <c r="B309" s="88">
        <v>6</v>
      </c>
      <c r="C309" s="84">
        <v>2864.0799999999995</v>
      </c>
      <c r="D309" s="56">
        <v>2802.4099999999994</v>
      </c>
      <c r="E309" s="56">
        <v>2787.7</v>
      </c>
      <c r="F309" s="56">
        <v>2818.39</v>
      </c>
      <c r="G309" s="56">
        <v>2893.7</v>
      </c>
      <c r="H309" s="56">
        <v>3021.5499999999997</v>
      </c>
      <c r="I309" s="56">
        <v>3114.5799999999995</v>
      </c>
      <c r="J309" s="56">
        <v>3255.4199999999996</v>
      </c>
      <c r="K309" s="56">
        <v>3418.9099999999994</v>
      </c>
      <c r="L309" s="56">
        <v>3432.06</v>
      </c>
      <c r="M309" s="56">
        <v>3425.6599999999994</v>
      </c>
      <c r="N309" s="56">
        <v>3432.19</v>
      </c>
      <c r="O309" s="56">
        <v>3423.6099999999997</v>
      </c>
      <c r="P309" s="56">
        <v>3418.64</v>
      </c>
      <c r="Q309" s="56">
        <v>3435.5499999999997</v>
      </c>
      <c r="R309" s="56">
        <v>3431.47</v>
      </c>
      <c r="S309" s="56">
        <v>3439.2999999999997</v>
      </c>
      <c r="T309" s="56">
        <v>3444.0799999999995</v>
      </c>
      <c r="U309" s="56">
        <v>3452.95</v>
      </c>
      <c r="V309" s="56">
        <v>3444.1299999999997</v>
      </c>
      <c r="W309" s="56">
        <v>3408.85</v>
      </c>
      <c r="X309" s="56">
        <v>3300.73</v>
      </c>
      <c r="Y309" s="56">
        <v>3162.6199999999994</v>
      </c>
      <c r="Z309" s="76">
        <v>3013.6699999999996</v>
      </c>
      <c r="AA309" s="65"/>
    </row>
    <row r="310" spans="1:27" ht="16.5" x14ac:dyDescent="0.25">
      <c r="A310" s="64"/>
      <c r="B310" s="88">
        <v>7</v>
      </c>
      <c r="C310" s="84">
        <v>2920.0799999999995</v>
      </c>
      <c r="D310" s="56">
        <v>2850.77</v>
      </c>
      <c r="E310" s="56">
        <v>2828.0499999999997</v>
      </c>
      <c r="F310" s="56">
        <v>2847.0299999999997</v>
      </c>
      <c r="G310" s="56">
        <v>2984.89</v>
      </c>
      <c r="H310" s="56">
        <v>3078.7899999999995</v>
      </c>
      <c r="I310" s="56">
        <v>3180.2899999999995</v>
      </c>
      <c r="J310" s="56">
        <v>3413.8399999999997</v>
      </c>
      <c r="K310" s="56">
        <v>3505.2099999999996</v>
      </c>
      <c r="L310" s="56">
        <v>3525.4199999999996</v>
      </c>
      <c r="M310" s="56">
        <v>3520.3399999999997</v>
      </c>
      <c r="N310" s="56">
        <v>3520.68</v>
      </c>
      <c r="O310" s="56">
        <v>3509.8699999999994</v>
      </c>
      <c r="P310" s="56">
        <v>3498.2099999999996</v>
      </c>
      <c r="Q310" s="56">
        <v>3524.7499999999995</v>
      </c>
      <c r="R310" s="56">
        <v>3540.31</v>
      </c>
      <c r="S310" s="56">
        <v>3552.3999999999996</v>
      </c>
      <c r="T310" s="56">
        <v>3545.0299999999997</v>
      </c>
      <c r="U310" s="56">
        <v>3536.94</v>
      </c>
      <c r="V310" s="56">
        <v>3528.7</v>
      </c>
      <c r="W310" s="56">
        <v>3432.5899999999997</v>
      </c>
      <c r="X310" s="56">
        <v>3325.1499999999996</v>
      </c>
      <c r="Y310" s="56">
        <v>3147.4099999999994</v>
      </c>
      <c r="Z310" s="76">
        <v>3000.44</v>
      </c>
      <c r="AA310" s="65"/>
    </row>
    <row r="311" spans="1:27" ht="16.5" x14ac:dyDescent="0.25">
      <c r="A311" s="64"/>
      <c r="B311" s="88">
        <v>8</v>
      </c>
      <c r="C311" s="84">
        <v>2966.43</v>
      </c>
      <c r="D311" s="56">
        <v>2865.8699999999994</v>
      </c>
      <c r="E311" s="56">
        <v>2811.7799999999997</v>
      </c>
      <c r="F311" s="56">
        <v>2792.39</v>
      </c>
      <c r="G311" s="56">
        <v>2966.2599999999998</v>
      </c>
      <c r="H311" s="56">
        <v>3064.64</v>
      </c>
      <c r="I311" s="56">
        <v>3181.0899999999997</v>
      </c>
      <c r="J311" s="56">
        <v>3314.14</v>
      </c>
      <c r="K311" s="56">
        <v>3379.3199999999997</v>
      </c>
      <c r="L311" s="56">
        <v>3384.6</v>
      </c>
      <c r="M311" s="56">
        <v>3378.94</v>
      </c>
      <c r="N311" s="56">
        <v>3379.85</v>
      </c>
      <c r="O311" s="56">
        <v>3381.35</v>
      </c>
      <c r="P311" s="56">
        <v>3393.35</v>
      </c>
      <c r="Q311" s="56">
        <v>3413.1199999999994</v>
      </c>
      <c r="R311" s="56">
        <v>3424.85</v>
      </c>
      <c r="S311" s="56">
        <v>3442.93</v>
      </c>
      <c r="T311" s="56">
        <v>3423.93</v>
      </c>
      <c r="U311" s="56">
        <v>3457.77</v>
      </c>
      <c r="V311" s="56">
        <v>3459.0299999999997</v>
      </c>
      <c r="W311" s="56">
        <v>3376.0799999999995</v>
      </c>
      <c r="X311" s="56">
        <v>3379.4099999999994</v>
      </c>
      <c r="Y311" s="56">
        <v>3239.7499999999995</v>
      </c>
      <c r="Z311" s="76">
        <v>3032.5399999999995</v>
      </c>
      <c r="AA311" s="65"/>
    </row>
    <row r="312" spans="1:27" ht="16.5" x14ac:dyDescent="0.25">
      <c r="A312" s="64"/>
      <c r="B312" s="88">
        <v>9</v>
      </c>
      <c r="C312" s="84">
        <v>2992.3699999999994</v>
      </c>
      <c r="D312" s="56">
        <v>2964.8799999999997</v>
      </c>
      <c r="E312" s="56">
        <v>2960.9599999999996</v>
      </c>
      <c r="F312" s="56">
        <v>2952.72</v>
      </c>
      <c r="G312" s="56">
        <v>2963.2</v>
      </c>
      <c r="H312" s="56">
        <v>2985.2599999999998</v>
      </c>
      <c r="I312" s="56">
        <v>3043.45</v>
      </c>
      <c r="J312" s="56">
        <v>3197.7799999999997</v>
      </c>
      <c r="K312" s="56">
        <v>3388.8699999999994</v>
      </c>
      <c r="L312" s="56">
        <v>3424.98</v>
      </c>
      <c r="M312" s="56">
        <v>3411.0099999999998</v>
      </c>
      <c r="N312" s="56">
        <v>3409.06</v>
      </c>
      <c r="O312" s="56">
        <v>3402.95</v>
      </c>
      <c r="P312" s="56">
        <v>3398.27</v>
      </c>
      <c r="Q312" s="56">
        <v>3418.9999999999995</v>
      </c>
      <c r="R312" s="56">
        <v>3428.0799999999995</v>
      </c>
      <c r="S312" s="56">
        <v>3441.9999999999995</v>
      </c>
      <c r="T312" s="56">
        <v>3435.06</v>
      </c>
      <c r="U312" s="56">
        <v>3455.3399999999997</v>
      </c>
      <c r="V312" s="56">
        <v>3426.8199999999997</v>
      </c>
      <c r="W312" s="56">
        <v>3336.9599999999996</v>
      </c>
      <c r="X312" s="56">
        <v>3288.18</v>
      </c>
      <c r="Y312" s="56">
        <v>3170.3199999999997</v>
      </c>
      <c r="Z312" s="76">
        <v>3016.35</v>
      </c>
      <c r="AA312" s="65"/>
    </row>
    <row r="313" spans="1:27" ht="16.5" x14ac:dyDescent="0.25">
      <c r="A313" s="64"/>
      <c r="B313" s="88">
        <v>10</v>
      </c>
      <c r="C313" s="84">
        <v>2953.93</v>
      </c>
      <c r="D313" s="56">
        <v>2944.2099999999996</v>
      </c>
      <c r="E313" s="56">
        <v>2876.1599999999994</v>
      </c>
      <c r="F313" s="56">
        <v>2869.5799999999995</v>
      </c>
      <c r="G313" s="56">
        <v>2874.6699999999996</v>
      </c>
      <c r="H313" s="56">
        <v>2876.5099999999998</v>
      </c>
      <c r="I313" s="56">
        <v>2915.68</v>
      </c>
      <c r="J313" s="56">
        <v>3073.68</v>
      </c>
      <c r="K313" s="56">
        <v>3202.0099999999998</v>
      </c>
      <c r="L313" s="56">
        <v>3341.68</v>
      </c>
      <c r="M313" s="56">
        <v>3365.7899999999995</v>
      </c>
      <c r="N313" s="56">
        <v>3376.95</v>
      </c>
      <c r="O313" s="56">
        <v>3367.0799999999995</v>
      </c>
      <c r="P313" s="56">
        <v>3363.1099999999997</v>
      </c>
      <c r="Q313" s="56">
        <v>3378.5499999999997</v>
      </c>
      <c r="R313" s="56">
        <v>3386.93</v>
      </c>
      <c r="S313" s="56">
        <v>3413.77</v>
      </c>
      <c r="T313" s="56">
        <v>3418.3199999999997</v>
      </c>
      <c r="U313" s="56">
        <v>3450.95</v>
      </c>
      <c r="V313" s="56">
        <v>3429.85</v>
      </c>
      <c r="W313" s="56">
        <v>3364.18</v>
      </c>
      <c r="X313" s="56">
        <v>3287.7899999999995</v>
      </c>
      <c r="Y313" s="56">
        <v>3151.81</v>
      </c>
      <c r="Z313" s="76">
        <v>2995.2599999999998</v>
      </c>
      <c r="AA313" s="65"/>
    </row>
    <row r="314" spans="1:27" ht="16.5" x14ac:dyDescent="0.25">
      <c r="A314" s="64"/>
      <c r="B314" s="88">
        <v>11</v>
      </c>
      <c r="C314" s="84">
        <v>2923.23</v>
      </c>
      <c r="D314" s="56">
        <v>2878.48</v>
      </c>
      <c r="E314" s="56">
        <v>2902.8999999999996</v>
      </c>
      <c r="F314" s="56">
        <v>2943.98</v>
      </c>
      <c r="G314" s="56">
        <v>3017.1499999999996</v>
      </c>
      <c r="H314" s="56">
        <v>3037.23</v>
      </c>
      <c r="I314" s="56">
        <v>3185.2</v>
      </c>
      <c r="J314" s="56">
        <v>3303.72</v>
      </c>
      <c r="K314" s="56">
        <v>3348.22</v>
      </c>
      <c r="L314" s="56">
        <v>3330.5699999999997</v>
      </c>
      <c r="M314" s="56">
        <v>3311.3699999999994</v>
      </c>
      <c r="N314" s="56">
        <v>3324.6599999999994</v>
      </c>
      <c r="O314" s="56">
        <v>3325.2899999999995</v>
      </c>
      <c r="P314" s="56">
        <v>3335.89</v>
      </c>
      <c r="Q314" s="56">
        <v>3338.35</v>
      </c>
      <c r="R314" s="56">
        <v>3332.93</v>
      </c>
      <c r="S314" s="56">
        <v>3340.3699999999994</v>
      </c>
      <c r="T314" s="56">
        <v>3336.44</v>
      </c>
      <c r="U314" s="56">
        <v>3350.98</v>
      </c>
      <c r="V314" s="56">
        <v>3338.7599999999998</v>
      </c>
      <c r="W314" s="56">
        <v>3203.4599999999996</v>
      </c>
      <c r="X314" s="56">
        <v>3209.99</v>
      </c>
      <c r="Y314" s="56">
        <v>3036.23</v>
      </c>
      <c r="Z314" s="76">
        <v>2919.81</v>
      </c>
      <c r="AA314" s="65"/>
    </row>
    <row r="315" spans="1:27" ht="16.5" x14ac:dyDescent="0.25">
      <c r="A315" s="64"/>
      <c r="B315" s="88">
        <v>12</v>
      </c>
      <c r="C315" s="84">
        <v>2872.2</v>
      </c>
      <c r="D315" s="56">
        <v>2849.98</v>
      </c>
      <c r="E315" s="56">
        <v>2829.2599999999998</v>
      </c>
      <c r="F315" s="56">
        <v>2863.18</v>
      </c>
      <c r="G315" s="56">
        <v>2992.5499999999997</v>
      </c>
      <c r="H315" s="56">
        <v>3025.5399999999995</v>
      </c>
      <c r="I315" s="56">
        <v>3143.89</v>
      </c>
      <c r="J315" s="56">
        <v>3216.2</v>
      </c>
      <c r="K315" s="56">
        <v>3375.4199999999996</v>
      </c>
      <c r="L315" s="56">
        <v>3378.3699999999994</v>
      </c>
      <c r="M315" s="56">
        <v>3364.8299999999995</v>
      </c>
      <c r="N315" s="56">
        <v>3368.68</v>
      </c>
      <c r="O315" s="56">
        <v>3360.1</v>
      </c>
      <c r="P315" s="56">
        <v>3365.7999999999997</v>
      </c>
      <c r="Q315" s="56">
        <v>3377.49</v>
      </c>
      <c r="R315" s="56">
        <v>3350.02</v>
      </c>
      <c r="S315" s="56">
        <v>3361.5099999999998</v>
      </c>
      <c r="T315" s="56">
        <v>3364.85</v>
      </c>
      <c r="U315" s="56">
        <v>3372.3599999999997</v>
      </c>
      <c r="V315" s="56">
        <v>3374.85</v>
      </c>
      <c r="W315" s="56">
        <v>3241.3399999999997</v>
      </c>
      <c r="X315" s="56">
        <v>3251.9099999999994</v>
      </c>
      <c r="Y315" s="56">
        <v>3109.7599999999998</v>
      </c>
      <c r="Z315" s="76">
        <v>2934.89</v>
      </c>
      <c r="AA315" s="65"/>
    </row>
    <row r="316" spans="1:27" ht="16.5" x14ac:dyDescent="0.25">
      <c r="A316" s="64"/>
      <c r="B316" s="88">
        <v>13</v>
      </c>
      <c r="C316" s="84">
        <v>2889.6699999999996</v>
      </c>
      <c r="D316" s="56">
        <v>2867.7899999999995</v>
      </c>
      <c r="E316" s="56">
        <v>2864.95</v>
      </c>
      <c r="F316" s="56">
        <v>2892.6299999999997</v>
      </c>
      <c r="G316" s="56">
        <v>3004.6099999999997</v>
      </c>
      <c r="H316" s="56">
        <v>3022.2999999999997</v>
      </c>
      <c r="I316" s="56">
        <v>3152.3999999999996</v>
      </c>
      <c r="J316" s="56">
        <v>3236.22</v>
      </c>
      <c r="K316" s="56">
        <v>3412.3699999999994</v>
      </c>
      <c r="L316" s="56">
        <v>3410.7599999999998</v>
      </c>
      <c r="M316" s="56">
        <v>3406.3599999999997</v>
      </c>
      <c r="N316" s="56">
        <v>3401.9599999999996</v>
      </c>
      <c r="O316" s="56">
        <v>3353.47</v>
      </c>
      <c r="P316" s="56">
        <v>3352.8599999999997</v>
      </c>
      <c r="Q316" s="56">
        <v>3387.72</v>
      </c>
      <c r="R316" s="56">
        <v>3392.44</v>
      </c>
      <c r="S316" s="56">
        <v>3414.47</v>
      </c>
      <c r="T316" s="56">
        <v>3385.2599999999998</v>
      </c>
      <c r="U316" s="56">
        <v>3420.5799999999995</v>
      </c>
      <c r="V316" s="56">
        <v>3434.6</v>
      </c>
      <c r="W316" s="56">
        <v>3301.52</v>
      </c>
      <c r="X316" s="56">
        <v>3113.64</v>
      </c>
      <c r="Y316" s="56">
        <v>3043.0099999999998</v>
      </c>
      <c r="Z316" s="76">
        <v>2973.5699999999997</v>
      </c>
      <c r="AA316" s="65"/>
    </row>
    <row r="317" spans="1:27" ht="16.5" x14ac:dyDescent="0.25">
      <c r="A317" s="64"/>
      <c r="B317" s="88">
        <v>14</v>
      </c>
      <c r="C317" s="84">
        <v>2955.72</v>
      </c>
      <c r="D317" s="56">
        <v>2906.3199999999997</v>
      </c>
      <c r="E317" s="56">
        <v>2896.0799999999995</v>
      </c>
      <c r="F317" s="56">
        <v>2947.6199999999994</v>
      </c>
      <c r="G317" s="56">
        <v>3016.5899999999997</v>
      </c>
      <c r="H317" s="56">
        <v>3056.2499999999995</v>
      </c>
      <c r="I317" s="56">
        <v>3213.74</v>
      </c>
      <c r="J317" s="56">
        <v>3334.0299999999997</v>
      </c>
      <c r="K317" s="56">
        <v>3389.9999999999995</v>
      </c>
      <c r="L317" s="56">
        <v>3373.44</v>
      </c>
      <c r="M317" s="56">
        <v>3357.4599999999996</v>
      </c>
      <c r="N317" s="56">
        <v>3362.8799999999997</v>
      </c>
      <c r="O317" s="56">
        <v>3343.6599999999994</v>
      </c>
      <c r="P317" s="56">
        <v>3309.93</v>
      </c>
      <c r="Q317" s="56">
        <v>3310.7799999999997</v>
      </c>
      <c r="R317" s="56">
        <v>3245.3999999999996</v>
      </c>
      <c r="S317" s="56">
        <v>3298.9099999999994</v>
      </c>
      <c r="T317" s="56">
        <v>3312.4199999999996</v>
      </c>
      <c r="U317" s="56">
        <v>3234.9199999999996</v>
      </c>
      <c r="V317" s="56">
        <v>3285.72</v>
      </c>
      <c r="W317" s="56">
        <v>3101.95</v>
      </c>
      <c r="X317" s="56">
        <v>3051.44</v>
      </c>
      <c r="Y317" s="56">
        <v>3030.8399999999997</v>
      </c>
      <c r="Z317" s="76">
        <v>2945.39</v>
      </c>
      <c r="AA317" s="65"/>
    </row>
    <row r="318" spans="1:27" ht="16.5" x14ac:dyDescent="0.25">
      <c r="A318" s="64"/>
      <c r="B318" s="88">
        <v>15</v>
      </c>
      <c r="C318" s="84">
        <v>2923.24</v>
      </c>
      <c r="D318" s="56">
        <v>2888.44</v>
      </c>
      <c r="E318" s="56">
        <v>2865.3599999999997</v>
      </c>
      <c r="F318" s="56">
        <v>2880.48</v>
      </c>
      <c r="G318" s="56">
        <v>2959.1099999999997</v>
      </c>
      <c r="H318" s="56">
        <v>3027.4999999999995</v>
      </c>
      <c r="I318" s="56">
        <v>3071.81</v>
      </c>
      <c r="J318" s="56">
        <v>3196.6299999999997</v>
      </c>
      <c r="K318" s="56">
        <v>3257.5899999999997</v>
      </c>
      <c r="L318" s="56">
        <v>3210.45</v>
      </c>
      <c r="M318" s="56">
        <v>3201.7</v>
      </c>
      <c r="N318" s="56">
        <v>3205.4999999999995</v>
      </c>
      <c r="O318" s="56">
        <v>3200.1099999999997</v>
      </c>
      <c r="P318" s="56">
        <v>3200.5899999999997</v>
      </c>
      <c r="Q318" s="56">
        <v>3202.93</v>
      </c>
      <c r="R318" s="56">
        <v>3206.0699999999997</v>
      </c>
      <c r="S318" s="56">
        <v>3222.1</v>
      </c>
      <c r="T318" s="56">
        <v>3277.0399999999995</v>
      </c>
      <c r="U318" s="56">
        <v>3332.2599999999998</v>
      </c>
      <c r="V318" s="56">
        <v>3311.74</v>
      </c>
      <c r="W318" s="56">
        <v>3299.3299999999995</v>
      </c>
      <c r="X318" s="56">
        <v>3221.2999999999997</v>
      </c>
      <c r="Y318" s="56">
        <v>3165.98</v>
      </c>
      <c r="Z318" s="76">
        <v>3039.99</v>
      </c>
      <c r="AA318" s="65"/>
    </row>
    <row r="319" spans="1:27" ht="16.5" x14ac:dyDescent="0.25">
      <c r="A319" s="64"/>
      <c r="B319" s="88">
        <v>16</v>
      </c>
      <c r="C319" s="84">
        <v>3019.18</v>
      </c>
      <c r="D319" s="56">
        <v>2929.47</v>
      </c>
      <c r="E319" s="56">
        <v>2876.94</v>
      </c>
      <c r="F319" s="56">
        <v>2873.74</v>
      </c>
      <c r="G319" s="56">
        <v>2936.56</v>
      </c>
      <c r="H319" s="56">
        <v>3005.8399999999997</v>
      </c>
      <c r="I319" s="56">
        <v>3043.85</v>
      </c>
      <c r="J319" s="56">
        <v>3151.6</v>
      </c>
      <c r="K319" s="56">
        <v>3347.39</v>
      </c>
      <c r="L319" s="56">
        <v>3429.6199999999994</v>
      </c>
      <c r="M319" s="56">
        <v>3436.2599999999998</v>
      </c>
      <c r="N319" s="56">
        <v>3437.68</v>
      </c>
      <c r="O319" s="56">
        <v>3414.3699999999994</v>
      </c>
      <c r="P319" s="56">
        <v>3399.94</v>
      </c>
      <c r="Q319" s="56">
        <v>3410.14</v>
      </c>
      <c r="R319" s="56">
        <v>3419.5899999999997</v>
      </c>
      <c r="S319" s="56">
        <v>3434.6199999999994</v>
      </c>
      <c r="T319" s="56">
        <v>3427.95</v>
      </c>
      <c r="U319" s="56">
        <v>3438.94</v>
      </c>
      <c r="V319" s="56">
        <v>3437.93</v>
      </c>
      <c r="W319" s="56">
        <v>3333.9099999999994</v>
      </c>
      <c r="X319" s="56">
        <v>3102.8299999999995</v>
      </c>
      <c r="Y319" s="56">
        <v>3073.0399999999995</v>
      </c>
      <c r="Z319" s="76">
        <v>3011.89</v>
      </c>
      <c r="AA319" s="65"/>
    </row>
    <row r="320" spans="1:27" ht="16.5" x14ac:dyDescent="0.25">
      <c r="A320" s="64"/>
      <c r="B320" s="88">
        <v>17</v>
      </c>
      <c r="C320" s="84">
        <v>2985.5699999999997</v>
      </c>
      <c r="D320" s="56">
        <v>2906.02</v>
      </c>
      <c r="E320" s="56">
        <v>2864.1</v>
      </c>
      <c r="F320" s="56">
        <v>2864.2899999999995</v>
      </c>
      <c r="G320" s="56">
        <v>2882.5799999999995</v>
      </c>
      <c r="H320" s="56">
        <v>2940.49</v>
      </c>
      <c r="I320" s="56">
        <v>2955.97</v>
      </c>
      <c r="J320" s="56">
        <v>3107.74</v>
      </c>
      <c r="K320" s="56">
        <v>3184.94</v>
      </c>
      <c r="L320" s="56">
        <v>3215.7499999999995</v>
      </c>
      <c r="M320" s="56">
        <v>3220.1099999999997</v>
      </c>
      <c r="N320" s="56">
        <v>3227.97</v>
      </c>
      <c r="O320" s="56">
        <v>3226.1</v>
      </c>
      <c r="P320" s="56">
        <v>3220.3299999999995</v>
      </c>
      <c r="Q320" s="56">
        <v>3233.89</v>
      </c>
      <c r="R320" s="56">
        <v>3264.73</v>
      </c>
      <c r="S320" s="56">
        <v>3336.43</v>
      </c>
      <c r="T320" s="56">
        <v>3340.7099999999996</v>
      </c>
      <c r="U320" s="56">
        <v>3363.2499999999995</v>
      </c>
      <c r="V320" s="56">
        <v>3398.8299999999995</v>
      </c>
      <c r="W320" s="56">
        <v>3219.14</v>
      </c>
      <c r="X320" s="56">
        <v>3190.4099999999994</v>
      </c>
      <c r="Y320" s="56">
        <v>3098.8699999999994</v>
      </c>
      <c r="Z320" s="76">
        <v>2972.5799999999995</v>
      </c>
      <c r="AA320" s="65"/>
    </row>
    <row r="321" spans="1:27" ht="16.5" x14ac:dyDescent="0.25">
      <c r="A321" s="64"/>
      <c r="B321" s="88">
        <v>18</v>
      </c>
      <c r="C321" s="84">
        <v>2873.0399999999995</v>
      </c>
      <c r="D321" s="56">
        <v>2862.3999999999996</v>
      </c>
      <c r="E321" s="56">
        <v>2832.8199999999997</v>
      </c>
      <c r="F321" s="56">
        <v>2849.7099999999996</v>
      </c>
      <c r="G321" s="56">
        <v>2948.81</v>
      </c>
      <c r="H321" s="56">
        <v>3070.0099999999998</v>
      </c>
      <c r="I321" s="56">
        <v>3167.5899999999997</v>
      </c>
      <c r="J321" s="56">
        <v>3245.1</v>
      </c>
      <c r="K321" s="56">
        <v>3323.8399999999997</v>
      </c>
      <c r="L321" s="56">
        <v>3333.2099999999996</v>
      </c>
      <c r="M321" s="56">
        <v>3271.3299999999995</v>
      </c>
      <c r="N321" s="56">
        <v>3269.97</v>
      </c>
      <c r="O321" s="56">
        <v>3242.3799999999997</v>
      </c>
      <c r="P321" s="56">
        <v>3213.4999999999995</v>
      </c>
      <c r="Q321" s="56">
        <v>3296.8399999999997</v>
      </c>
      <c r="R321" s="56">
        <v>3330.3999999999996</v>
      </c>
      <c r="S321" s="56">
        <v>3351.98</v>
      </c>
      <c r="T321" s="56">
        <v>3333.7099999999996</v>
      </c>
      <c r="U321" s="56">
        <v>3392.69</v>
      </c>
      <c r="V321" s="56">
        <v>3354.6</v>
      </c>
      <c r="W321" s="56">
        <v>3205.6299999999997</v>
      </c>
      <c r="X321" s="56">
        <v>3123.23</v>
      </c>
      <c r="Y321" s="56">
        <v>3072.22</v>
      </c>
      <c r="Z321" s="76">
        <v>2960.9999999999995</v>
      </c>
      <c r="AA321" s="65"/>
    </row>
    <row r="322" spans="1:27" ht="16.5" x14ac:dyDescent="0.25">
      <c r="A322" s="64"/>
      <c r="B322" s="88">
        <v>19</v>
      </c>
      <c r="C322" s="84">
        <v>2844.0099999999998</v>
      </c>
      <c r="D322" s="56">
        <v>2839.74</v>
      </c>
      <c r="E322" s="56">
        <v>2834.99</v>
      </c>
      <c r="F322" s="56">
        <v>2841.52</v>
      </c>
      <c r="G322" s="56">
        <v>2906.0499999999997</v>
      </c>
      <c r="H322" s="56">
        <v>3022.6499999999996</v>
      </c>
      <c r="I322" s="56">
        <v>3142.3299999999995</v>
      </c>
      <c r="J322" s="56">
        <v>3247.7799999999997</v>
      </c>
      <c r="K322" s="56">
        <v>3286.85</v>
      </c>
      <c r="L322" s="56">
        <v>3250.7499999999995</v>
      </c>
      <c r="M322" s="56">
        <v>3239.6099999999997</v>
      </c>
      <c r="N322" s="56">
        <v>3244.9599999999996</v>
      </c>
      <c r="O322" s="56">
        <v>3226.69</v>
      </c>
      <c r="P322" s="56">
        <v>3223.7499999999995</v>
      </c>
      <c r="Q322" s="56">
        <v>3296.95</v>
      </c>
      <c r="R322" s="56">
        <v>3329.47</v>
      </c>
      <c r="S322" s="56">
        <v>3362.0799999999995</v>
      </c>
      <c r="T322" s="56">
        <v>3365.0499999999997</v>
      </c>
      <c r="U322" s="56">
        <v>3398.68</v>
      </c>
      <c r="V322" s="56">
        <v>3352.9199999999996</v>
      </c>
      <c r="W322" s="56">
        <v>3276.8199999999997</v>
      </c>
      <c r="X322" s="56">
        <v>3239.7499999999995</v>
      </c>
      <c r="Y322" s="56">
        <v>3141.5799999999995</v>
      </c>
      <c r="Z322" s="76">
        <v>2934.73</v>
      </c>
      <c r="AA322" s="65"/>
    </row>
    <row r="323" spans="1:27" ht="16.5" x14ac:dyDescent="0.25">
      <c r="A323" s="64"/>
      <c r="B323" s="88">
        <v>20</v>
      </c>
      <c r="C323" s="84">
        <v>2867.48</v>
      </c>
      <c r="D323" s="56">
        <v>2819.5499999999997</v>
      </c>
      <c r="E323" s="56">
        <v>2818.1199999999994</v>
      </c>
      <c r="F323" s="56">
        <v>2819.0899999999997</v>
      </c>
      <c r="G323" s="56">
        <v>2864.4099999999994</v>
      </c>
      <c r="H323" s="56">
        <v>2992.06</v>
      </c>
      <c r="I323" s="56">
        <v>3172.31</v>
      </c>
      <c r="J323" s="56">
        <v>3237.3199999999997</v>
      </c>
      <c r="K323" s="56">
        <v>3363.0799999999995</v>
      </c>
      <c r="L323" s="56">
        <v>3332.0099999999998</v>
      </c>
      <c r="M323" s="56">
        <v>3295.5799999999995</v>
      </c>
      <c r="N323" s="56">
        <v>3295.22</v>
      </c>
      <c r="O323" s="56">
        <v>3310.3299999999995</v>
      </c>
      <c r="P323" s="56">
        <v>3312.3599999999997</v>
      </c>
      <c r="Q323" s="56">
        <v>3411.3399999999997</v>
      </c>
      <c r="R323" s="56">
        <v>3435.93</v>
      </c>
      <c r="S323" s="56">
        <v>3475.6499999999996</v>
      </c>
      <c r="T323" s="56">
        <v>3483.52</v>
      </c>
      <c r="U323" s="56">
        <v>3450.4199999999996</v>
      </c>
      <c r="V323" s="56">
        <v>3416.5799999999995</v>
      </c>
      <c r="W323" s="56">
        <v>3259.5099999999998</v>
      </c>
      <c r="X323" s="56">
        <v>3244.9199999999996</v>
      </c>
      <c r="Y323" s="56">
        <v>3140.8299999999995</v>
      </c>
      <c r="Z323" s="76">
        <v>2940.94</v>
      </c>
      <c r="AA323" s="65"/>
    </row>
    <row r="324" spans="1:27" ht="16.5" x14ac:dyDescent="0.25">
      <c r="A324" s="64"/>
      <c r="B324" s="88">
        <v>21</v>
      </c>
      <c r="C324" s="84">
        <v>2836.5899999999997</v>
      </c>
      <c r="D324" s="56">
        <v>2810.89</v>
      </c>
      <c r="E324" s="56">
        <v>2790.3699999999994</v>
      </c>
      <c r="F324" s="56">
        <v>2811.9199999999996</v>
      </c>
      <c r="G324" s="56">
        <v>2869.6499999999996</v>
      </c>
      <c r="H324" s="56">
        <v>2974.5799999999995</v>
      </c>
      <c r="I324" s="56">
        <v>3103.0099999999998</v>
      </c>
      <c r="J324" s="56">
        <v>3216.39</v>
      </c>
      <c r="K324" s="56">
        <v>3285.48</v>
      </c>
      <c r="L324" s="56">
        <v>3268.7599999999998</v>
      </c>
      <c r="M324" s="56">
        <v>3237.2599999999998</v>
      </c>
      <c r="N324" s="56">
        <v>3240.7</v>
      </c>
      <c r="O324" s="56">
        <v>3230.5799999999995</v>
      </c>
      <c r="P324" s="56">
        <v>3241.5899999999997</v>
      </c>
      <c r="Q324" s="56">
        <v>3346.5499999999997</v>
      </c>
      <c r="R324" s="56">
        <v>3362.8799999999997</v>
      </c>
      <c r="S324" s="56">
        <v>3403.1199999999994</v>
      </c>
      <c r="T324" s="56">
        <v>3411.5299999999997</v>
      </c>
      <c r="U324" s="56">
        <v>3417.97</v>
      </c>
      <c r="V324" s="56">
        <v>3365.49</v>
      </c>
      <c r="W324" s="56">
        <v>3297.8599999999997</v>
      </c>
      <c r="X324" s="56">
        <v>3232.5299999999997</v>
      </c>
      <c r="Y324" s="56">
        <v>3138.0399999999995</v>
      </c>
      <c r="Z324" s="76">
        <v>2966.0899999999997</v>
      </c>
      <c r="AA324" s="65"/>
    </row>
    <row r="325" spans="1:27" ht="16.5" x14ac:dyDescent="0.25">
      <c r="A325" s="64"/>
      <c r="B325" s="88">
        <v>22</v>
      </c>
      <c r="C325" s="84">
        <v>2839.8399999999997</v>
      </c>
      <c r="D325" s="56">
        <v>2812.5099999999998</v>
      </c>
      <c r="E325" s="56">
        <v>2809.6599999999994</v>
      </c>
      <c r="F325" s="56">
        <v>2811.69</v>
      </c>
      <c r="G325" s="56">
        <v>2861.95</v>
      </c>
      <c r="H325" s="56">
        <v>3027.3199999999997</v>
      </c>
      <c r="I325" s="56">
        <v>3254.3799999999997</v>
      </c>
      <c r="J325" s="56">
        <v>3360.48</v>
      </c>
      <c r="K325" s="56">
        <v>3403.5799999999995</v>
      </c>
      <c r="L325" s="56">
        <v>3388.85</v>
      </c>
      <c r="M325" s="56">
        <v>3380.0699999999997</v>
      </c>
      <c r="N325" s="56">
        <v>3370.2499999999995</v>
      </c>
      <c r="O325" s="56">
        <v>3343.43</v>
      </c>
      <c r="P325" s="56">
        <v>3332.93</v>
      </c>
      <c r="Q325" s="56">
        <v>3380.4199999999996</v>
      </c>
      <c r="R325" s="56">
        <v>3384.31</v>
      </c>
      <c r="S325" s="56">
        <v>3436.3399999999997</v>
      </c>
      <c r="T325" s="56">
        <v>3432.31</v>
      </c>
      <c r="U325" s="56">
        <v>3461.35</v>
      </c>
      <c r="V325" s="56">
        <v>3422.3999999999996</v>
      </c>
      <c r="W325" s="56">
        <v>3394.9199999999996</v>
      </c>
      <c r="X325" s="56">
        <v>3283.6599999999994</v>
      </c>
      <c r="Y325" s="56">
        <v>3208.35</v>
      </c>
      <c r="Z325" s="76">
        <v>3024.2799999999997</v>
      </c>
      <c r="AA325" s="65"/>
    </row>
    <row r="326" spans="1:27" ht="16.5" x14ac:dyDescent="0.25">
      <c r="A326" s="64"/>
      <c r="B326" s="88">
        <v>23</v>
      </c>
      <c r="C326" s="84">
        <v>3158.19</v>
      </c>
      <c r="D326" s="56">
        <v>3064.8299999999995</v>
      </c>
      <c r="E326" s="56">
        <v>2996.7899999999995</v>
      </c>
      <c r="F326" s="56">
        <v>2979.74</v>
      </c>
      <c r="G326" s="56">
        <v>3034.7999999999997</v>
      </c>
      <c r="H326" s="56">
        <v>3057.6499999999996</v>
      </c>
      <c r="I326" s="56">
        <v>3219.5099999999998</v>
      </c>
      <c r="J326" s="56">
        <v>3320.1099999999997</v>
      </c>
      <c r="K326" s="56">
        <v>3452.7999999999997</v>
      </c>
      <c r="L326" s="56">
        <v>3521.47</v>
      </c>
      <c r="M326" s="56">
        <v>3530.85</v>
      </c>
      <c r="N326" s="56">
        <v>3485.68</v>
      </c>
      <c r="O326" s="56">
        <v>3431.69</v>
      </c>
      <c r="P326" s="56">
        <v>3444.1</v>
      </c>
      <c r="Q326" s="56">
        <v>3398.2099999999996</v>
      </c>
      <c r="R326" s="56">
        <v>3413.7499999999995</v>
      </c>
      <c r="S326" s="56">
        <v>3453.0099999999998</v>
      </c>
      <c r="T326" s="56">
        <v>3450.8799999999997</v>
      </c>
      <c r="U326" s="56">
        <v>3531.8299999999995</v>
      </c>
      <c r="V326" s="56">
        <v>3522.6499999999996</v>
      </c>
      <c r="W326" s="56">
        <v>3377.0299999999997</v>
      </c>
      <c r="X326" s="56">
        <v>3231.6499999999996</v>
      </c>
      <c r="Y326" s="56">
        <v>3183.0499999999997</v>
      </c>
      <c r="Z326" s="76">
        <v>3014.2899999999995</v>
      </c>
      <c r="AA326" s="65"/>
    </row>
    <row r="327" spans="1:27" ht="16.5" x14ac:dyDescent="0.25">
      <c r="A327" s="64"/>
      <c r="B327" s="88">
        <v>24</v>
      </c>
      <c r="C327" s="84">
        <v>2914.5899999999997</v>
      </c>
      <c r="D327" s="56">
        <v>2825.3299999999995</v>
      </c>
      <c r="E327" s="56">
        <v>2803.7099999999996</v>
      </c>
      <c r="F327" s="56">
        <v>2803.2899999999995</v>
      </c>
      <c r="G327" s="56">
        <v>2813.69</v>
      </c>
      <c r="H327" s="56">
        <v>2850.2799999999997</v>
      </c>
      <c r="I327" s="56">
        <v>2994.22</v>
      </c>
      <c r="J327" s="56">
        <v>3213.18</v>
      </c>
      <c r="K327" s="56">
        <v>3288.9599999999996</v>
      </c>
      <c r="L327" s="56">
        <v>3387.1099999999997</v>
      </c>
      <c r="M327" s="56">
        <v>3387.8799999999997</v>
      </c>
      <c r="N327" s="56">
        <v>3387.9599999999996</v>
      </c>
      <c r="O327" s="56">
        <v>3382.2099999999996</v>
      </c>
      <c r="P327" s="56">
        <v>3387.0499999999997</v>
      </c>
      <c r="Q327" s="56">
        <v>3398.7899999999995</v>
      </c>
      <c r="R327" s="56">
        <v>3473.49</v>
      </c>
      <c r="S327" s="56">
        <v>3532.22</v>
      </c>
      <c r="T327" s="56">
        <v>3449.56</v>
      </c>
      <c r="U327" s="56">
        <v>3526.0799999999995</v>
      </c>
      <c r="V327" s="56">
        <v>3558.1499999999996</v>
      </c>
      <c r="W327" s="56">
        <v>3387.18</v>
      </c>
      <c r="X327" s="56">
        <v>3313.0799999999995</v>
      </c>
      <c r="Y327" s="56">
        <v>3153.8199999999997</v>
      </c>
      <c r="Z327" s="76">
        <v>2906.44</v>
      </c>
      <c r="AA327" s="65"/>
    </row>
    <row r="328" spans="1:27" ht="16.5" x14ac:dyDescent="0.25">
      <c r="A328" s="64"/>
      <c r="B328" s="88">
        <v>25</v>
      </c>
      <c r="C328" s="84">
        <v>2804.8199999999997</v>
      </c>
      <c r="D328" s="56">
        <v>2726.3299999999995</v>
      </c>
      <c r="E328" s="56">
        <v>2710.6299999999997</v>
      </c>
      <c r="F328" s="56">
        <v>2730.85</v>
      </c>
      <c r="G328" s="56">
        <v>2849.7</v>
      </c>
      <c r="H328" s="56">
        <v>3069.89</v>
      </c>
      <c r="I328" s="56">
        <v>3251.98</v>
      </c>
      <c r="J328" s="56">
        <v>3319.5499999999997</v>
      </c>
      <c r="K328" s="56">
        <v>3369.5299999999997</v>
      </c>
      <c r="L328" s="56">
        <v>3363.44</v>
      </c>
      <c r="M328" s="56">
        <v>3322.69</v>
      </c>
      <c r="N328" s="56">
        <v>3320.3999999999996</v>
      </c>
      <c r="O328" s="56">
        <v>3312.1599999999994</v>
      </c>
      <c r="P328" s="56">
        <v>3330.22</v>
      </c>
      <c r="Q328" s="56">
        <v>3334.31</v>
      </c>
      <c r="R328" s="56">
        <v>3337.7999999999997</v>
      </c>
      <c r="S328" s="56">
        <v>3369.6599999999994</v>
      </c>
      <c r="T328" s="56">
        <v>3377.1599999999994</v>
      </c>
      <c r="U328" s="56">
        <v>3379.0699999999997</v>
      </c>
      <c r="V328" s="56">
        <v>3359.5299999999997</v>
      </c>
      <c r="W328" s="56">
        <v>3280.1299999999997</v>
      </c>
      <c r="X328" s="56">
        <v>3255.5299999999997</v>
      </c>
      <c r="Y328" s="56">
        <v>3052.02</v>
      </c>
      <c r="Z328" s="76">
        <v>2822.2799999999997</v>
      </c>
      <c r="AA328" s="65"/>
    </row>
    <row r="329" spans="1:27" ht="16.5" x14ac:dyDescent="0.25">
      <c r="A329" s="64"/>
      <c r="B329" s="88">
        <v>26</v>
      </c>
      <c r="C329" s="84">
        <v>2809.2099999999996</v>
      </c>
      <c r="D329" s="56">
        <v>2717.14</v>
      </c>
      <c r="E329" s="56">
        <v>2692.2299999999996</v>
      </c>
      <c r="F329" s="56">
        <v>2748.5699999999997</v>
      </c>
      <c r="G329" s="56">
        <v>2836.6699999999996</v>
      </c>
      <c r="H329" s="56">
        <v>3100.8199999999997</v>
      </c>
      <c r="I329" s="56">
        <v>3274.9199999999996</v>
      </c>
      <c r="J329" s="56">
        <v>3289.6299999999997</v>
      </c>
      <c r="K329" s="56">
        <v>3342.0899999999997</v>
      </c>
      <c r="L329" s="56">
        <v>3327.48</v>
      </c>
      <c r="M329" s="56">
        <v>3302.8199999999997</v>
      </c>
      <c r="N329" s="56">
        <v>3309.8299999999995</v>
      </c>
      <c r="O329" s="56">
        <v>3303.0099999999998</v>
      </c>
      <c r="P329" s="56">
        <v>3318.7</v>
      </c>
      <c r="Q329" s="56">
        <v>3333.7799999999997</v>
      </c>
      <c r="R329" s="56">
        <v>3343.3199999999997</v>
      </c>
      <c r="S329" s="56">
        <v>3370.2999999999997</v>
      </c>
      <c r="T329" s="56">
        <v>3364.2599999999998</v>
      </c>
      <c r="U329" s="56">
        <v>3378.02</v>
      </c>
      <c r="V329" s="56">
        <v>3361.6299999999997</v>
      </c>
      <c r="W329" s="56">
        <v>3292.9199999999996</v>
      </c>
      <c r="X329" s="56">
        <v>3214.6299999999997</v>
      </c>
      <c r="Y329" s="56">
        <v>3035.5399999999995</v>
      </c>
      <c r="Z329" s="76">
        <v>2861.52</v>
      </c>
      <c r="AA329" s="65"/>
    </row>
    <row r="330" spans="1:27" ht="16.5" x14ac:dyDescent="0.25">
      <c r="A330" s="64"/>
      <c r="B330" s="88">
        <v>27</v>
      </c>
      <c r="C330" s="84">
        <v>2799.7499999999995</v>
      </c>
      <c r="D330" s="56">
        <v>2672.7299999999996</v>
      </c>
      <c r="E330" s="56">
        <v>2690.43</v>
      </c>
      <c r="F330" s="56">
        <v>2775.3599999999997</v>
      </c>
      <c r="G330" s="56">
        <v>2827.7999999999997</v>
      </c>
      <c r="H330" s="56">
        <v>3004.44</v>
      </c>
      <c r="I330" s="56">
        <v>3198.5499999999997</v>
      </c>
      <c r="J330" s="56">
        <v>3257.7799999999997</v>
      </c>
      <c r="K330" s="56">
        <v>3351.3999999999996</v>
      </c>
      <c r="L330" s="56">
        <v>3354.5499999999997</v>
      </c>
      <c r="M330" s="56">
        <v>3337.81</v>
      </c>
      <c r="N330" s="56">
        <v>3338.1299999999997</v>
      </c>
      <c r="O330" s="56">
        <v>3317.8699999999994</v>
      </c>
      <c r="P330" s="56">
        <v>3329.22</v>
      </c>
      <c r="Q330" s="56">
        <v>3369.4599999999996</v>
      </c>
      <c r="R330" s="56">
        <v>3396.6699999999996</v>
      </c>
      <c r="S330" s="56">
        <v>3441.64</v>
      </c>
      <c r="T330" s="56">
        <v>3455.4999999999995</v>
      </c>
      <c r="U330" s="56">
        <v>3537.6099999999997</v>
      </c>
      <c r="V330" s="56">
        <v>3500.2899999999995</v>
      </c>
      <c r="W330" s="56">
        <v>3326.7099999999996</v>
      </c>
      <c r="X330" s="56">
        <v>3207.2599999999998</v>
      </c>
      <c r="Y330" s="56">
        <v>3021.8299999999995</v>
      </c>
      <c r="Z330" s="76">
        <v>2855.2099999999996</v>
      </c>
      <c r="AA330" s="65"/>
    </row>
    <row r="331" spans="1:27" ht="16.5" x14ac:dyDescent="0.25">
      <c r="A331" s="64"/>
      <c r="B331" s="88">
        <v>28</v>
      </c>
      <c r="C331" s="84">
        <v>2830.98</v>
      </c>
      <c r="D331" s="56">
        <v>2803.19</v>
      </c>
      <c r="E331" s="56">
        <v>2800.9599999999996</v>
      </c>
      <c r="F331" s="56">
        <v>2801.2599999999998</v>
      </c>
      <c r="G331" s="56">
        <v>2869.49</v>
      </c>
      <c r="H331" s="56">
        <v>3056.81</v>
      </c>
      <c r="I331" s="56">
        <v>3126.3399999999997</v>
      </c>
      <c r="J331" s="56">
        <v>3212.3699999999994</v>
      </c>
      <c r="K331" s="56">
        <v>3346.1699999999996</v>
      </c>
      <c r="L331" s="56">
        <v>3356.44</v>
      </c>
      <c r="M331" s="56">
        <v>3336.4099999999994</v>
      </c>
      <c r="N331" s="56">
        <v>3337.7499999999995</v>
      </c>
      <c r="O331" s="56">
        <v>3307.7999999999997</v>
      </c>
      <c r="P331" s="56">
        <v>3337.23</v>
      </c>
      <c r="Q331" s="56">
        <v>3356.9199999999996</v>
      </c>
      <c r="R331" s="56">
        <v>3374.31</v>
      </c>
      <c r="S331" s="56">
        <v>3393.0299999999997</v>
      </c>
      <c r="T331" s="56">
        <v>3397.8299999999995</v>
      </c>
      <c r="U331" s="56">
        <v>3525.5499999999997</v>
      </c>
      <c r="V331" s="56">
        <v>3515.5499999999997</v>
      </c>
      <c r="W331" s="56">
        <v>3341.5499999999997</v>
      </c>
      <c r="X331" s="56">
        <v>3257.2899999999995</v>
      </c>
      <c r="Y331" s="56">
        <v>3038.64</v>
      </c>
      <c r="Z331" s="76">
        <v>2917.39</v>
      </c>
      <c r="AA331" s="65"/>
    </row>
    <row r="332" spans="1:27" ht="16.5" x14ac:dyDescent="0.25">
      <c r="A332" s="64"/>
      <c r="B332" s="88">
        <v>29</v>
      </c>
      <c r="C332" s="84">
        <v>2814.81</v>
      </c>
      <c r="D332" s="56">
        <v>2757.4099999999994</v>
      </c>
      <c r="E332" s="56">
        <v>2737.8599999999997</v>
      </c>
      <c r="F332" s="56">
        <v>2776.3799999999997</v>
      </c>
      <c r="G332" s="56">
        <v>2834.2499999999995</v>
      </c>
      <c r="H332" s="56">
        <v>2996.74</v>
      </c>
      <c r="I332" s="56">
        <v>3088.52</v>
      </c>
      <c r="J332" s="56">
        <v>3197.7499999999995</v>
      </c>
      <c r="K332" s="56">
        <v>3348.0899999999997</v>
      </c>
      <c r="L332" s="56">
        <v>3378.9099999999994</v>
      </c>
      <c r="M332" s="56">
        <v>3357.4099999999994</v>
      </c>
      <c r="N332" s="56">
        <v>3352.9599999999996</v>
      </c>
      <c r="O332" s="56">
        <v>3340.8999999999996</v>
      </c>
      <c r="P332" s="56">
        <v>3361.4999999999995</v>
      </c>
      <c r="Q332" s="56">
        <v>3382.0499999999997</v>
      </c>
      <c r="R332" s="56">
        <v>3390.3699999999994</v>
      </c>
      <c r="S332" s="56">
        <v>3399.2999999999997</v>
      </c>
      <c r="T332" s="56">
        <v>3402.8199999999997</v>
      </c>
      <c r="U332" s="56">
        <v>3422.0099999999998</v>
      </c>
      <c r="V332" s="56">
        <v>3413.2</v>
      </c>
      <c r="W332" s="56">
        <v>3324.5299999999997</v>
      </c>
      <c r="X332" s="56">
        <v>3224.64</v>
      </c>
      <c r="Y332" s="56">
        <v>3035.23</v>
      </c>
      <c r="Z332" s="76">
        <v>2930.89</v>
      </c>
      <c r="AA332" s="65"/>
    </row>
    <row r="333" spans="1:27" ht="16.5" x14ac:dyDescent="0.25">
      <c r="A333" s="64"/>
      <c r="B333" s="88">
        <v>30</v>
      </c>
      <c r="C333" s="84">
        <v>2871.8699999999994</v>
      </c>
      <c r="D333" s="56">
        <v>2838.45</v>
      </c>
      <c r="E333" s="56">
        <v>2814.0899999999997</v>
      </c>
      <c r="F333" s="56">
        <v>2810.89</v>
      </c>
      <c r="G333" s="56">
        <v>2833.27</v>
      </c>
      <c r="H333" s="56">
        <v>2898.68</v>
      </c>
      <c r="I333" s="56">
        <v>2973.8799999999997</v>
      </c>
      <c r="J333" s="56">
        <v>3114.31</v>
      </c>
      <c r="K333" s="56">
        <v>3314.52</v>
      </c>
      <c r="L333" s="56">
        <v>3384.9099999999994</v>
      </c>
      <c r="M333" s="56">
        <v>3377.97</v>
      </c>
      <c r="N333" s="56">
        <v>3379.72</v>
      </c>
      <c r="O333" s="56">
        <v>3369.9099999999994</v>
      </c>
      <c r="P333" s="56">
        <v>3359.7799999999997</v>
      </c>
      <c r="Q333" s="56">
        <v>3358.0699999999997</v>
      </c>
      <c r="R333" s="56">
        <v>3364.5699999999997</v>
      </c>
      <c r="S333" s="56">
        <v>3370.31</v>
      </c>
      <c r="T333" s="56">
        <v>3355.35</v>
      </c>
      <c r="U333" s="56">
        <v>3368.47</v>
      </c>
      <c r="V333" s="56">
        <v>3357.6599999999994</v>
      </c>
      <c r="W333" s="56">
        <v>3265.8599999999997</v>
      </c>
      <c r="X333" s="56">
        <v>3091.19</v>
      </c>
      <c r="Y333" s="56">
        <v>3034.18</v>
      </c>
      <c r="Z333" s="76">
        <v>2899.18</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3925.61</v>
      </c>
      <c r="D338" s="79">
        <v>3869.52</v>
      </c>
      <c r="E338" s="79">
        <v>3847.32</v>
      </c>
      <c r="F338" s="79">
        <v>3874.71</v>
      </c>
      <c r="G338" s="79">
        <v>3924.72</v>
      </c>
      <c r="H338" s="79">
        <v>4023.77</v>
      </c>
      <c r="I338" s="79">
        <v>4132.3200000000006</v>
      </c>
      <c r="J338" s="79">
        <v>4253.76</v>
      </c>
      <c r="K338" s="79">
        <v>4352.3500000000004</v>
      </c>
      <c r="L338" s="79">
        <v>4422.75</v>
      </c>
      <c r="M338" s="79">
        <v>4396.5600000000004</v>
      </c>
      <c r="N338" s="79">
        <v>4380.2800000000007</v>
      </c>
      <c r="O338" s="79">
        <v>4376.5300000000007</v>
      </c>
      <c r="P338" s="79">
        <v>4371.46</v>
      </c>
      <c r="Q338" s="79">
        <v>4401.58</v>
      </c>
      <c r="R338" s="79">
        <v>4395.9800000000005</v>
      </c>
      <c r="S338" s="79">
        <v>4433.47</v>
      </c>
      <c r="T338" s="79">
        <v>4411.5300000000007</v>
      </c>
      <c r="U338" s="79">
        <v>4455.4800000000005</v>
      </c>
      <c r="V338" s="79">
        <v>4440.9900000000007</v>
      </c>
      <c r="W338" s="79">
        <v>4351.6100000000006</v>
      </c>
      <c r="X338" s="79">
        <v>4262.0300000000007</v>
      </c>
      <c r="Y338" s="79">
        <v>4114.54</v>
      </c>
      <c r="Z338" s="80">
        <v>3973.57</v>
      </c>
      <c r="AA338" s="65"/>
    </row>
    <row r="339" spans="1:27" ht="16.5" x14ac:dyDescent="0.25">
      <c r="A339" s="64"/>
      <c r="B339" s="88">
        <v>2</v>
      </c>
      <c r="C339" s="84">
        <v>3986.18</v>
      </c>
      <c r="D339" s="56">
        <v>3880.9500000000003</v>
      </c>
      <c r="E339" s="56">
        <v>3861.91</v>
      </c>
      <c r="F339" s="56">
        <v>3855.3399999999997</v>
      </c>
      <c r="G339" s="56">
        <v>3889.8399999999997</v>
      </c>
      <c r="H339" s="56">
        <v>3901.7999999999997</v>
      </c>
      <c r="I339" s="56">
        <v>3965.21</v>
      </c>
      <c r="J339" s="56">
        <v>4179.4900000000007</v>
      </c>
      <c r="K339" s="56">
        <v>4306.0200000000004</v>
      </c>
      <c r="L339" s="56">
        <v>4409.8500000000004</v>
      </c>
      <c r="M339" s="56">
        <v>4427.33</v>
      </c>
      <c r="N339" s="56">
        <v>4406.08</v>
      </c>
      <c r="O339" s="56">
        <v>4400.59</v>
      </c>
      <c r="P339" s="56">
        <v>4393.91</v>
      </c>
      <c r="Q339" s="56">
        <v>4389.7300000000005</v>
      </c>
      <c r="R339" s="56">
        <v>4395.5600000000004</v>
      </c>
      <c r="S339" s="56">
        <v>4399.5700000000006</v>
      </c>
      <c r="T339" s="56">
        <v>4386.4800000000005</v>
      </c>
      <c r="U339" s="56">
        <v>4390.93</v>
      </c>
      <c r="V339" s="56">
        <v>4388.2700000000004</v>
      </c>
      <c r="W339" s="56">
        <v>4301.67</v>
      </c>
      <c r="X339" s="56">
        <v>4241.8600000000006</v>
      </c>
      <c r="Y339" s="56">
        <v>4164.0700000000006</v>
      </c>
      <c r="Z339" s="76">
        <v>4035.86</v>
      </c>
      <c r="AA339" s="65"/>
    </row>
    <row r="340" spans="1:27" ht="16.5" x14ac:dyDescent="0.25">
      <c r="A340" s="64"/>
      <c r="B340" s="88">
        <v>3</v>
      </c>
      <c r="C340" s="84">
        <v>3902.47</v>
      </c>
      <c r="D340" s="56">
        <v>3834.96</v>
      </c>
      <c r="E340" s="56">
        <v>3794.22</v>
      </c>
      <c r="F340" s="56">
        <v>3793.87</v>
      </c>
      <c r="G340" s="56">
        <v>3798.36</v>
      </c>
      <c r="H340" s="56">
        <v>3788.7999999999997</v>
      </c>
      <c r="I340" s="56">
        <v>3831.11</v>
      </c>
      <c r="J340" s="56">
        <v>4020.0899999999997</v>
      </c>
      <c r="K340" s="56">
        <v>4172.12</v>
      </c>
      <c r="L340" s="56">
        <v>4296.5300000000007</v>
      </c>
      <c r="M340" s="56">
        <v>4350.3100000000004</v>
      </c>
      <c r="N340" s="56">
        <v>4356.42</v>
      </c>
      <c r="O340" s="56">
        <v>4342.21</v>
      </c>
      <c r="P340" s="56">
        <v>4331.9400000000005</v>
      </c>
      <c r="Q340" s="56">
        <v>4325.38</v>
      </c>
      <c r="R340" s="56">
        <v>4322.21</v>
      </c>
      <c r="S340" s="56">
        <v>4335.4500000000007</v>
      </c>
      <c r="T340" s="56">
        <v>4341.7000000000007</v>
      </c>
      <c r="U340" s="56">
        <v>4357.33</v>
      </c>
      <c r="V340" s="56">
        <v>4381.5</v>
      </c>
      <c r="W340" s="56">
        <v>4248.18</v>
      </c>
      <c r="X340" s="56">
        <v>4192.34</v>
      </c>
      <c r="Y340" s="56">
        <v>4111.1000000000004</v>
      </c>
      <c r="Z340" s="76">
        <v>3867.47</v>
      </c>
      <c r="AA340" s="65"/>
    </row>
    <row r="341" spans="1:27" ht="16.5" x14ac:dyDescent="0.25">
      <c r="A341" s="64"/>
      <c r="B341" s="88">
        <v>4</v>
      </c>
      <c r="C341" s="84">
        <v>3852.8399999999997</v>
      </c>
      <c r="D341" s="56">
        <v>3808.46</v>
      </c>
      <c r="E341" s="56">
        <v>3786.1299999999997</v>
      </c>
      <c r="F341" s="56">
        <v>3785.48</v>
      </c>
      <c r="G341" s="56">
        <v>3822.6</v>
      </c>
      <c r="H341" s="56">
        <v>3854.08</v>
      </c>
      <c r="I341" s="56">
        <v>4027.4900000000002</v>
      </c>
      <c r="J341" s="56">
        <v>4161.3900000000003</v>
      </c>
      <c r="K341" s="56">
        <v>4205.2400000000007</v>
      </c>
      <c r="L341" s="56">
        <v>4290.2700000000004</v>
      </c>
      <c r="M341" s="56">
        <v>4274.18</v>
      </c>
      <c r="N341" s="56">
        <v>4243.26</v>
      </c>
      <c r="O341" s="56">
        <v>4211.34</v>
      </c>
      <c r="P341" s="56">
        <v>4233.0700000000006</v>
      </c>
      <c r="Q341" s="56">
        <v>4244.92</v>
      </c>
      <c r="R341" s="56">
        <v>4195.8600000000006</v>
      </c>
      <c r="S341" s="56">
        <v>4194.05</v>
      </c>
      <c r="T341" s="56">
        <v>4194.2400000000007</v>
      </c>
      <c r="U341" s="56">
        <v>4250.8</v>
      </c>
      <c r="V341" s="56">
        <v>4236.6000000000004</v>
      </c>
      <c r="W341" s="56">
        <v>4157.25</v>
      </c>
      <c r="X341" s="56">
        <v>4110</v>
      </c>
      <c r="Y341" s="56">
        <v>4043.5499999999997</v>
      </c>
      <c r="Z341" s="76">
        <v>3872.71</v>
      </c>
      <c r="AA341" s="65"/>
    </row>
    <row r="342" spans="1:27" ht="16.5" x14ac:dyDescent="0.25">
      <c r="A342" s="64"/>
      <c r="B342" s="88">
        <v>5</v>
      </c>
      <c r="C342" s="84">
        <v>3854.0099999999998</v>
      </c>
      <c r="D342" s="56">
        <v>3822.27</v>
      </c>
      <c r="E342" s="56">
        <v>3784.7400000000002</v>
      </c>
      <c r="F342" s="56">
        <v>3788.93</v>
      </c>
      <c r="G342" s="56">
        <v>3849.9199999999996</v>
      </c>
      <c r="H342" s="56">
        <v>3948.87</v>
      </c>
      <c r="I342" s="56">
        <v>4057.89</v>
      </c>
      <c r="J342" s="56">
        <v>4190.92</v>
      </c>
      <c r="K342" s="56">
        <v>4204.6000000000004</v>
      </c>
      <c r="L342" s="56">
        <v>4313.7000000000007</v>
      </c>
      <c r="M342" s="56">
        <v>4289.72</v>
      </c>
      <c r="N342" s="56">
        <v>4297.4500000000007</v>
      </c>
      <c r="O342" s="56">
        <v>4277.37</v>
      </c>
      <c r="P342" s="56">
        <v>4288.18</v>
      </c>
      <c r="Q342" s="56">
        <v>4314.8100000000004</v>
      </c>
      <c r="R342" s="56">
        <v>4304.63</v>
      </c>
      <c r="S342" s="56">
        <v>4328.58</v>
      </c>
      <c r="T342" s="56">
        <v>4315.0700000000006</v>
      </c>
      <c r="U342" s="56">
        <v>4320.0600000000004</v>
      </c>
      <c r="V342" s="56">
        <v>4336.25</v>
      </c>
      <c r="W342" s="56">
        <v>4199.12</v>
      </c>
      <c r="X342" s="56">
        <v>4227.3100000000004</v>
      </c>
      <c r="Y342" s="56">
        <v>4100.46</v>
      </c>
      <c r="Z342" s="76">
        <v>3973.12</v>
      </c>
      <c r="AA342" s="65"/>
    </row>
    <row r="343" spans="1:27" ht="16.5" x14ac:dyDescent="0.25">
      <c r="A343" s="64"/>
      <c r="B343" s="88">
        <v>6</v>
      </c>
      <c r="C343" s="84">
        <v>3859.5899999999997</v>
      </c>
      <c r="D343" s="56">
        <v>3797.9199999999996</v>
      </c>
      <c r="E343" s="56">
        <v>3783.21</v>
      </c>
      <c r="F343" s="56">
        <v>3813.9</v>
      </c>
      <c r="G343" s="56">
        <v>3889.21</v>
      </c>
      <c r="H343" s="56">
        <v>4017.06</v>
      </c>
      <c r="I343" s="56">
        <v>4110.09</v>
      </c>
      <c r="J343" s="56">
        <v>4250.93</v>
      </c>
      <c r="K343" s="56">
        <v>4414.42</v>
      </c>
      <c r="L343" s="56">
        <v>4427.5700000000006</v>
      </c>
      <c r="M343" s="56">
        <v>4421.17</v>
      </c>
      <c r="N343" s="56">
        <v>4427.7000000000007</v>
      </c>
      <c r="O343" s="56">
        <v>4419.12</v>
      </c>
      <c r="P343" s="56">
        <v>4414.1500000000005</v>
      </c>
      <c r="Q343" s="56">
        <v>4431.0600000000004</v>
      </c>
      <c r="R343" s="56">
        <v>4426.9800000000005</v>
      </c>
      <c r="S343" s="56">
        <v>4434.8100000000004</v>
      </c>
      <c r="T343" s="56">
        <v>4439.59</v>
      </c>
      <c r="U343" s="56">
        <v>4448.46</v>
      </c>
      <c r="V343" s="56">
        <v>4439.6400000000003</v>
      </c>
      <c r="W343" s="56">
        <v>4404.3600000000006</v>
      </c>
      <c r="X343" s="56">
        <v>4296.2400000000007</v>
      </c>
      <c r="Y343" s="56">
        <v>4158.13</v>
      </c>
      <c r="Z343" s="76">
        <v>4009.18</v>
      </c>
      <c r="AA343" s="65"/>
    </row>
    <row r="344" spans="1:27" ht="16.5" x14ac:dyDescent="0.25">
      <c r="A344" s="64"/>
      <c r="B344" s="88">
        <v>7</v>
      </c>
      <c r="C344" s="84">
        <v>3915.5899999999997</v>
      </c>
      <c r="D344" s="56">
        <v>3846.28</v>
      </c>
      <c r="E344" s="56">
        <v>3823.56</v>
      </c>
      <c r="F344" s="56">
        <v>3842.54</v>
      </c>
      <c r="G344" s="56">
        <v>3980.4</v>
      </c>
      <c r="H344" s="56">
        <v>4074.2999999999997</v>
      </c>
      <c r="I344" s="56">
        <v>4175.8</v>
      </c>
      <c r="J344" s="56">
        <v>4409.3500000000004</v>
      </c>
      <c r="K344" s="56">
        <v>4500.72</v>
      </c>
      <c r="L344" s="56">
        <v>4520.93</v>
      </c>
      <c r="M344" s="56">
        <v>4515.8500000000004</v>
      </c>
      <c r="N344" s="56">
        <v>4516.1900000000005</v>
      </c>
      <c r="O344" s="56">
        <v>4505.38</v>
      </c>
      <c r="P344" s="56">
        <v>4493.72</v>
      </c>
      <c r="Q344" s="56">
        <v>4520.26</v>
      </c>
      <c r="R344" s="56">
        <v>4535.8200000000006</v>
      </c>
      <c r="S344" s="56">
        <v>4547.9100000000008</v>
      </c>
      <c r="T344" s="56">
        <v>4540.54</v>
      </c>
      <c r="U344" s="56">
        <v>4532.4500000000007</v>
      </c>
      <c r="V344" s="56">
        <v>4524.21</v>
      </c>
      <c r="W344" s="56">
        <v>4428.1000000000004</v>
      </c>
      <c r="X344" s="56">
        <v>4320.66</v>
      </c>
      <c r="Y344" s="56">
        <v>4142.92</v>
      </c>
      <c r="Z344" s="76">
        <v>3995.9500000000003</v>
      </c>
      <c r="AA344" s="65"/>
    </row>
    <row r="345" spans="1:27" ht="16.5" x14ac:dyDescent="0.25">
      <c r="A345" s="64"/>
      <c r="B345" s="88">
        <v>8</v>
      </c>
      <c r="C345" s="84">
        <v>3961.94</v>
      </c>
      <c r="D345" s="56">
        <v>3861.3799999999997</v>
      </c>
      <c r="E345" s="56">
        <v>3807.29</v>
      </c>
      <c r="F345" s="56">
        <v>3787.9</v>
      </c>
      <c r="G345" s="56">
        <v>3961.77</v>
      </c>
      <c r="H345" s="56">
        <v>4060.15</v>
      </c>
      <c r="I345" s="56">
        <v>4176.6000000000004</v>
      </c>
      <c r="J345" s="56">
        <v>4309.6500000000005</v>
      </c>
      <c r="K345" s="56">
        <v>4374.83</v>
      </c>
      <c r="L345" s="56">
        <v>4380.1100000000006</v>
      </c>
      <c r="M345" s="56">
        <v>4374.4500000000007</v>
      </c>
      <c r="N345" s="56">
        <v>4375.3600000000006</v>
      </c>
      <c r="O345" s="56">
        <v>4376.8600000000006</v>
      </c>
      <c r="P345" s="56">
        <v>4388.8600000000006</v>
      </c>
      <c r="Q345" s="56">
        <v>4408.63</v>
      </c>
      <c r="R345" s="56">
        <v>4420.3600000000006</v>
      </c>
      <c r="S345" s="56">
        <v>4438.4400000000005</v>
      </c>
      <c r="T345" s="56">
        <v>4419.4400000000005</v>
      </c>
      <c r="U345" s="56">
        <v>4453.2800000000007</v>
      </c>
      <c r="V345" s="56">
        <v>4454.54</v>
      </c>
      <c r="W345" s="56">
        <v>4371.59</v>
      </c>
      <c r="X345" s="56">
        <v>4374.92</v>
      </c>
      <c r="Y345" s="56">
        <v>4235.26</v>
      </c>
      <c r="Z345" s="76">
        <v>4028.0499999999997</v>
      </c>
      <c r="AA345" s="65"/>
    </row>
    <row r="346" spans="1:27" ht="16.5" x14ac:dyDescent="0.25">
      <c r="A346" s="64"/>
      <c r="B346" s="88">
        <v>9</v>
      </c>
      <c r="C346" s="84">
        <v>3987.8799999999997</v>
      </c>
      <c r="D346" s="56">
        <v>3960.39</v>
      </c>
      <c r="E346" s="56">
        <v>3956.47</v>
      </c>
      <c r="F346" s="56">
        <v>3948.23</v>
      </c>
      <c r="G346" s="56">
        <v>3958.71</v>
      </c>
      <c r="H346" s="56">
        <v>3980.77</v>
      </c>
      <c r="I346" s="56">
        <v>4038.96</v>
      </c>
      <c r="J346" s="56">
        <v>4193.29</v>
      </c>
      <c r="K346" s="56">
        <v>4384.38</v>
      </c>
      <c r="L346" s="56">
        <v>4420.4900000000007</v>
      </c>
      <c r="M346" s="56">
        <v>4406.5200000000004</v>
      </c>
      <c r="N346" s="56">
        <v>4404.5700000000006</v>
      </c>
      <c r="O346" s="56">
        <v>4398.46</v>
      </c>
      <c r="P346" s="56">
        <v>4393.7800000000007</v>
      </c>
      <c r="Q346" s="56">
        <v>4414.51</v>
      </c>
      <c r="R346" s="56">
        <v>4423.59</v>
      </c>
      <c r="S346" s="56">
        <v>4437.51</v>
      </c>
      <c r="T346" s="56">
        <v>4430.5700000000006</v>
      </c>
      <c r="U346" s="56">
        <v>4450.8500000000004</v>
      </c>
      <c r="V346" s="56">
        <v>4422.33</v>
      </c>
      <c r="W346" s="56">
        <v>4332.47</v>
      </c>
      <c r="X346" s="56">
        <v>4283.6900000000005</v>
      </c>
      <c r="Y346" s="56">
        <v>4165.83</v>
      </c>
      <c r="Z346" s="76">
        <v>4011.86</v>
      </c>
      <c r="AA346" s="65"/>
    </row>
    <row r="347" spans="1:27" ht="16.5" x14ac:dyDescent="0.25">
      <c r="A347" s="64"/>
      <c r="B347" s="88">
        <v>10</v>
      </c>
      <c r="C347" s="84">
        <v>3949.44</v>
      </c>
      <c r="D347" s="56">
        <v>3939.72</v>
      </c>
      <c r="E347" s="56">
        <v>3871.6699999999996</v>
      </c>
      <c r="F347" s="56">
        <v>3865.0899999999997</v>
      </c>
      <c r="G347" s="56">
        <v>3870.18</v>
      </c>
      <c r="H347" s="56">
        <v>3872.02</v>
      </c>
      <c r="I347" s="56">
        <v>3911.19</v>
      </c>
      <c r="J347" s="56">
        <v>4069.19</v>
      </c>
      <c r="K347" s="56">
        <v>4197.5200000000004</v>
      </c>
      <c r="L347" s="56">
        <v>4337.1900000000005</v>
      </c>
      <c r="M347" s="56">
        <v>4361.3</v>
      </c>
      <c r="N347" s="56">
        <v>4372.46</v>
      </c>
      <c r="O347" s="56">
        <v>4362.59</v>
      </c>
      <c r="P347" s="56">
        <v>4358.62</v>
      </c>
      <c r="Q347" s="56">
        <v>4374.0600000000004</v>
      </c>
      <c r="R347" s="56">
        <v>4382.4400000000005</v>
      </c>
      <c r="S347" s="56">
        <v>4409.2800000000007</v>
      </c>
      <c r="T347" s="56">
        <v>4413.83</v>
      </c>
      <c r="U347" s="56">
        <v>4446.46</v>
      </c>
      <c r="V347" s="56">
        <v>4425.3600000000006</v>
      </c>
      <c r="W347" s="56">
        <v>4359.6900000000005</v>
      </c>
      <c r="X347" s="56">
        <v>4283.3</v>
      </c>
      <c r="Y347" s="56">
        <v>4147.3200000000006</v>
      </c>
      <c r="Z347" s="76">
        <v>3990.77</v>
      </c>
      <c r="AA347" s="65"/>
    </row>
    <row r="348" spans="1:27" ht="16.5" x14ac:dyDescent="0.25">
      <c r="A348" s="64"/>
      <c r="B348" s="88">
        <v>11</v>
      </c>
      <c r="C348" s="84">
        <v>3918.7400000000002</v>
      </c>
      <c r="D348" s="56">
        <v>3873.9900000000002</v>
      </c>
      <c r="E348" s="56">
        <v>3898.41</v>
      </c>
      <c r="F348" s="56">
        <v>3939.4900000000002</v>
      </c>
      <c r="G348" s="56">
        <v>4012.66</v>
      </c>
      <c r="H348" s="56">
        <v>4032.7400000000002</v>
      </c>
      <c r="I348" s="56">
        <v>4180.71</v>
      </c>
      <c r="J348" s="56">
        <v>4299.2300000000005</v>
      </c>
      <c r="K348" s="56">
        <v>4343.7300000000005</v>
      </c>
      <c r="L348" s="56">
        <v>4326.08</v>
      </c>
      <c r="M348" s="56">
        <v>4306.88</v>
      </c>
      <c r="N348" s="56">
        <v>4320.17</v>
      </c>
      <c r="O348" s="56">
        <v>4320.8</v>
      </c>
      <c r="P348" s="56">
        <v>4331.4000000000005</v>
      </c>
      <c r="Q348" s="56">
        <v>4333.8600000000006</v>
      </c>
      <c r="R348" s="56">
        <v>4328.4400000000005</v>
      </c>
      <c r="S348" s="56">
        <v>4335.88</v>
      </c>
      <c r="T348" s="56">
        <v>4331.9500000000007</v>
      </c>
      <c r="U348" s="56">
        <v>4346.4900000000007</v>
      </c>
      <c r="V348" s="56">
        <v>4334.2700000000004</v>
      </c>
      <c r="W348" s="56">
        <v>4198.97</v>
      </c>
      <c r="X348" s="56">
        <v>4205.5</v>
      </c>
      <c r="Y348" s="56">
        <v>4031.7400000000002</v>
      </c>
      <c r="Z348" s="76">
        <v>3915.32</v>
      </c>
      <c r="AA348" s="65"/>
    </row>
    <row r="349" spans="1:27" ht="16.5" x14ac:dyDescent="0.25">
      <c r="A349" s="64"/>
      <c r="B349" s="88">
        <v>12</v>
      </c>
      <c r="C349" s="84">
        <v>3867.71</v>
      </c>
      <c r="D349" s="56">
        <v>3845.4900000000002</v>
      </c>
      <c r="E349" s="56">
        <v>3824.77</v>
      </c>
      <c r="F349" s="56">
        <v>3858.69</v>
      </c>
      <c r="G349" s="56">
        <v>3988.06</v>
      </c>
      <c r="H349" s="56">
        <v>4021.0499999999997</v>
      </c>
      <c r="I349" s="56">
        <v>4139.4000000000005</v>
      </c>
      <c r="J349" s="56">
        <v>4211.71</v>
      </c>
      <c r="K349" s="56">
        <v>4370.93</v>
      </c>
      <c r="L349" s="56">
        <v>4373.88</v>
      </c>
      <c r="M349" s="56">
        <v>4360.34</v>
      </c>
      <c r="N349" s="56">
        <v>4364.1900000000005</v>
      </c>
      <c r="O349" s="56">
        <v>4355.6100000000006</v>
      </c>
      <c r="P349" s="56">
        <v>4361.3100000000004</v>
      </c>
      <c r="Q349" s="56">
        <v>4373</v>
      </c>
      <c r="R349" s="56">
        <v>4345.5300000000007</v>
      </c>
      <c r="S349" s="56">
        <v>4357.0200000000004</v>
      </c>
      <c r="T349" s="56">
        <v>4360.3600000000006</v>
      </c>
      <c r="U349" s="56">
        <v>4367.87</v>
      </c>
      <c r="V349" s="56">
        <v>4370.3600000000006</v>
      </c>
      <c r="W349" s="56">
        <v>4236.8500000000004</v>
      </c>
      <c r="X349" s="56">
        <v>4247.42</v>
      </c>
      <c r="Y349" s="56">
        <v>4105.2700000000004</v>
      </c>
      <c r="Z349" s="76">
        <v>3930.4</v>
      </c>
      <c r="AA349" s="65"/>
    </row>
    <row r="350" spans="1:27" ht="16.5" x14ac:dyDescent="0.25">
      <c r="A350" s="64"/>
      <c r="B350" s="88">
        <v>13</v>
      </c>
      <c r="C350" s="84">
        <v>3885.18</v>
      </c>
      <c r="D350" s="56">
        <v>3863.2999999999997</v>
      </c>
      <c r="E350" s="56">
        <v>3860.46</v>
      </c>
      <c r="F350" s="56">
        <v>3888.14</v>
      </c>
      <c r="G350" s="56">
        <v>4000.12</v>
      </c>
      <c r="H350" s="56">
        <v>4017.81</v>
      </c>
      <c r="I350" s="56">
        <v>4147.91</v>
      </c>
      <c r="J350" s="56">
        <v>4231.7300000000005</v>
      </c>
      <c r="K350" s="56">
        <v>4407.88</v>
      </c>
      <c r="L350" s="56">
        <v>4406.2700000000004</v>
      </c>
      <c r="M350" s="56">
        <v>4401.87</v>
      </c>
      <c r="N350" s="56">
        <v>4397.47</v>
      </c>
      <c r="O350" s="56">
        <v>4348.9800000000005</v>
      </c>
      <c r="P350" s="56">
        <v>4348.37</v>
      </c>
      <c r="Q350" s="56">
        <v>4383.2300000000005</v>
      </c>
      <c r="R350" s="56">
        <v>4387.9500000000007</v>
      </c>
      <c r="S350" s="56">
        <v>4409.9800000000005</v>
      </c>
      <c r="T350" s="56">
        <v>4380.7700000000004</v>
      </c>
      <c r="U350" s="56">
        <v>4416.09</v>
      </c>
      <c r="V350" s="56">
        <v>4430.1100000000006</v>
      </c>
      <c r="W350" s="56">
        <v>4297.0300000000007</v>
      </c>
      <c r="X350" s="56">
        <v>4109.1500000000005</v>
      </c>
      <c r="Y350" s="56">
        <v>4038.52</v>
      </c>
      <c r="Z350" s="76">
        <v>3969.08</v>
      </c>
      <c r="AA350" s="65"/>
    </row>
    <row r="351" spans="1:27" ht="16.5" x14ac:dyDescent="0.25">
      <c r="A351" s="64"/>
      <c r="B351" s="88">
        <v>14</v>
      </c>
      <c r="C351" s="84">
        <v>3951.23</v>
      </c>
      <c r="D351" s="56">
        <v>3901.83</v>
      </c>
      <c r="E351" s="56">
        <v>3891.5899999999997</v>
      </c>
      <c r="F351" s="56">
        <v>3943.1299999999997</v>
      </c>
      <c r="G351" s="56">
        <v>4012.1</v>
      </c>
      <c r="H351" s="56">
        <v>4051.7599999999998</v>
      </c>
      <c r="I351" s="56">
        <v>4209.25</v>
      </c>
      <c r="J351" s="56">
        <v>4329.54</v>
      </c>
      <c r="K351" s="56">
        <v>4385.51</v>
      </c>
      <c r="L351" s="56">
        <v>4368.9500000000007</v>
      </c>
      <c r="M351" s="56">
        <v>4352.97</v>
      </c>
      <c r="N351" s="56">
        <v>4358.3900000000003</v>
      </c>
      <c r="O351" s="56">
        <v>4339.17</v>
      </c>
      <c r="P351" s="56">
        <v>4305.4400000000005</v>
      </c>
      <c r="Q351" s="56">
        <v>4306.29</v>
      </c>
      <c r="R351" s="56">
        <v>4240.91</v>
      </c>
      <c r="S351" s="56">
        <v>4294.42</v>
      </c>
      <c r="T351" s="56">
        <v>4307.93</v>
      </c>
      <c r="U351" s="56">
        <v>4230.43</v>
      </c>
      <c r="V351" s="56">
        <v>4281.2300000000005</v>
      </c>
      <c r="W351" s="56">
        <v>4097.46</v>
      </c>
      <c r="X351" s="56">
        <v>4046.9500000000003</v>
      </c>
      <c r="Y351" s="56">
        <v>4026.35</v>
      </c>
      <c r="Z351" s="76">
        <v>3940.9</v>
      </c>
      <c r="AA351" s="65"/>
    </row>
    <row r="352" spans="1:27" ht="16.5" x14ac:dyDescent="0.25">
      <c r="A352" s="64"/>
      <c r="B352" s="88">
        <v>15</v>
      </c>
      <c r="C352" s="84">
        <v>3918.75</v>
      </c>
      <c r="D352" s="56">
        <v>3883.9500000000003</v>
      </c>
      <c r="E352" s="56">
        <v>3860.87</v>
      </c>
      <c r="F352" s="56">
        <v>3875.9900000000002</v>
      </c>
      <c r="G352" s="56">
        <v>3954.62</v>
      </c>
      <c r="H352" s="56">
        <v>4023.0099999999998</v>
      </c>
      <c r="I352" s="56">
        <v>4067.32</v>
      </c>
      <c r="J352" s="56">
        <v>4192.1400000000003</v>
      </c>
      <c r="K352" s="56">
        <v>4253.1000000000004</v>
      </c>
      <c r="L352" s="56">
        <v>4205.96</v>
      </c>
      <c r="M352" s="56">
        <v>4197.21</v>
      </c>
      <c r="N352" s="56">
        <v>4201.01</v>
      </c>
      <c r="O352" s="56">
        <v>4195.62</v>
      </c>
      <c r="P352" s="56">
        <v>4196.1000000000004</v>
      </c>
      <c r="Q352" s="56">
        <v>4198.4400000000005</v>
      </c>
      <c r="R352" s="56">
        <v>4201.58</v>
      </c>
      <c r="S352" s="56">
        <v>4217.6100000000006</v>
      </c>
      <c r="T352" s="56">
        <v>4272.55</v>
      </c>
      <c r="U352" s="56">
        <v>4327.7700000000004</v>
      </c>
      <c r="V352" s="56">
        <v>4307.25</v>
      </c>
      <c r="W352" s="56">
        <v>4294.84</v>
      </c>
      <c r="X352" s="56">
        <v>4216.8100000000004</v>
      </c>
      <c r="Y352" s="56">
        <v>4161.4900000000007</v>
      </c>
      <c r="Z352" s="76">
        <v>4035.5</v>
      </c>
      <c r="AA352" s="65"/>
    </row>
    <row r="353" spans="1:27" ht="16.5" x14ac:dyDescent="0.25">
      <c r="A353" s="64"/>
      <c r="B353" s="88">
        <v>16</v>
      </c>
      <c r="C353" s="84">
        <v>4014.69</v>
      </c>
      <c r="D353" s="56">
        <v>3924.98</v>
      </c>
      <c r="E353" s="56">
        <v>3872.4500000000003</v>
      </c>
      <c r="F353" s="56">
        <v>3869.25</v>
      </c>
      <c r="G353" s="56">
        <v>3932.07</v>
      </c>
      <c r="H353" s="56">
        <v>4001.35</v>
      </c>
      <c r="I353" s="56">
        <v>4039.36</v>
      </c>
      <c r="J353" s="56">
        <v>4147.1100000000006</v>
      </c>
      <c r="K353" s="56">
        <v>4342.9000000000005</v>
      </c>
      <c r="L353" s="56">
        <v>4425.13</v>
      </c>
      <c r="M353" s="56">
        <v>4431.7700000000004</v>
      </c>
      <c r="N353" s="56">
        <v>4433.1900000000005</v>
      </c>
      <c r="O353" s="56">
        <v>4409.88</v>
      </c>
      <c r="P353" s="56">
        <v>4395.4500000000007</v>
      </c>
      <c r="Q353" s="56">
        <v>4405.6500000000005</v>
      </c>
      <c r="R353" s="56">
        <v>4415.1000000000004</v>
      </c>
      <c r="S353" s="56">
        <v>4430.13</v>
      </c>
      <c r="T353" s="56">
        <v>4423.46</v>
      </c>
      <c r="U353" s="56">
        <v>4434.4500000000007</v>
      </c>
      <c r="V353" s="56">
        <v>4433.4400000000005</v>
      </c>
      <c r="W353" s="56">
        <v>4329.42</v>
      </c>
      <c r="X353" s="56">
        <v>4098.34</v>
      </c>
      <c r="Y353" s="56">
        <v>4068.5499999999997</v>
      </c>
      <c r="Z353" s="76">
        <v>4007.4</v>
      </c>
      <c r="AA353" s="65"/>
    </row>
    <row r="354" spans="1:27" ht="16.5" x14ac:dyDescent="0.25">
      <c r="A354" s="64"/>
      <c r="B354" s="88">
        <v>17</v>
      </c>
      <c r="C354" s="84">
        <v>3981.08</v>
      </c>
      <c r="D354" s="56">
        <v>3901.53</v>
      </c>
      <c r="E354" s="56">
        <v>3859.61</v>
      </c>
      <c r="F354" s="56">
        <v>3859.7999999999997</v>
      </c>
      <c r="G354" s="56">
        <v>3878.0899999999997</v>
      </c>
      <c r="H354" s="56">
        <v>3936</v>
      </c>
      <c r="I354" s="56">
        <v>3951.48</v>
      </c>
      <c r="J354" s="56">
        <v>4103.25</v>
      </c>
      <c r="K354" s="56">
        <v>4180.4500000000007</v>
      </c>
      <c r="L354" s="56">
        <v>4211.26</v>
      </c>
      <c r="M354" s="56">
        <v>4215.62</v>
      </c>
      <c r="N354" s="56">
        <v>4223.4800000000005</v>
      </c>
      <c r="O354" s="56">
        <v>4221.6100000000006</v>
      </c>
      <c r="P354" s="56">
        <v>4215.84</v>
      </c>
      <c r="Q354" s="56">
        <v>4229.4000000000005</v>
      </c>
      <c r="R354" s="56">
        <v>4260.2400000000007</v>
      </c>
      <c r="S354" s="56">
        <v>4331.9400000000005</v>
      </c>
      <c r="T354" s="56">
        <v>4336.22</v>
      </c>
      <c r="U354" s="56">
        <v>4358.76</v>
      </c>
      <c r="V354" s="56">
        <v>4394.34</v>
      </c>
      <c r="W354" s="56">
        <v>4214.6500000000005</v>
      </c>
      <c r="X354" s="56">
        <v>4185.92</v>
      </c>
      <c r="Y354" s="56">
        <v>4094.3799999999997</v>
      </c>
      <c r="Z354" s="76">
        <v>3968.0899999999997</v>
      </c>
      <c r="AA354" s="65"/>
    </row>
    <row r="355" spans="1:27" ht="16.5" x14ac:dyDescent="0.25">
      <c r="A355" s="64"/>
      <c r="B355" s="88">
        <v>18</v>
      </c>
      <c r="C355" s="84">
        <v>3868.5499999999997</v>
      </c>
      <c r="D355" s="56">
        <v>3857.91</v>
      </c>
      <c r="E355" s="56">
        <v>3828.33</v>
      </c>
      <c r="F355" s="56">
        <v>3845.22</v>
      </c>
      <c r="G355" s="56">
        <v>3944.32</v>
      </c>
      <c r="H355" s="56">
        <v>4065.52</v>
      </c>
      <c r="I355" s="56">
        <v>4163.1000000000004</v>
      </c>
      <c r="J355" s="56">
        <v>4240.6100000000006</v>
      </c>
      <c r="K355" s="56">
        <v>4319.3500000000004</v>
      </c>
      <c r="L355" s="56">
        <v>4328.72</v>
      </c>
      <c r="M355" s="56">
        <v>4266.84</v>
      </c>
      <c r="N355" s="56">
        <v>4265.4800000000005</v>
      </c>
      <c r="O355" s="56">
        <v>4237.8900000000003</v>
      </c>
      <c r="P355" s="56">
        <v>4209.01</v>
      </c>
      <c r="Q355" s="56">
        <v>4292.3500000000004</v>
      </c>
      <c r="R355" s="56">
        <v>4325.91</v>
      </c>
      <c r="S355" s="56">
        <v>4347.4900000000007</v>
      </c>
      <c r="T355" s="56">
        <v>4329.22</v>
      </c>
      <c r="U355" s="56">
        <v>4388.2000000000007</v>
      </c>
      <c r="V355" s="56">
        <v>4350.1100000000006</v>
      </c>
      <c r="W355" s="56">
        <v>4201.1400000000003</v>
      </c>
      <c r="X355" s="56">
        <v>4118.7400000000007</v>
      </c>
      <c r="Y355" s="56">
        <v>4067.73</v>
      </c>
      <c r="Z355" s="76">
        <v>3956.5099999999998</v>
      </c>
      <c r="AA355" s="65"/>
    </row>
    <row r="356" spans="1:27" ht="16.5" x14ac:dyDescent="0.25">
      <c r="A356" s="64"/>
      <c r="B356" s="88">
        <v>19</v>
      </c>
      <c r="C356" s="84">
        <v>3839.52</v>
      </c>
      <c r="D356" s="56">
        <v>3835.25</v>
      </c>
      <c r="E356" s="56">
        <v>3830.5</v>
      </c>
      <c r="F356" s="56">
        <v>3837.03</v>
      </c>
      <c r="G356" s="56">
        <v>3901.56</v>
      </c>
      <c r="H356" s="56">
        <v>4018.16</v>
      </c>
      <c r="I356" s="56">
        <v>4137.84</v>
      </c>
      <c r="J356" s="56">
        <v>4243.29</v>
      </c>
      <c r="K356" s="56">
        <v>4282.3600000000006</v>
      </c>
      <c r="L356" s="56">
        <v>4246.26</v>
      </c>
      <c r="M356" s="56">
        <v>4235.12</v>
      </c>
      <c r="N356" s="56">
        <v>4240.47</v>
      </c>
      <c r="O356" s="56">
        <v>4222.2000000000007</v>
      </c>
      <c r="P356" s="56">
        <v>4219.26</v>
      </c>
      <c r="Q356" s="56">
        <v>4292.46</v>
      </c>
      <c r="R356" s="56">
        <v>4324.9800000000005</v>
      </c>
      <c r="S356" s="56">
        <v>4357.59</v>
      </c>
      <c r="T356" s="56">
        <v>4360.5600000000004</v>
      </c>
      <c r="U356" s="56">
        <v>4394.1900000000005</v>
      </c>
      <c r="V356" s="56">
        <v>4348.43</v>
      </c>
      <c r="W356" s="56">
        <v>4272.33</v>
      </c>
      <c r="X356" s="56">
        <v>4235.26</v>
      </c>
      <c r="Y356" s="56">
        <v>4137.09</v>
      </c>
      <c r="Z356" s="76">
        <v>3930.2400000000002</v>
      </c>
      <c r="AA356" s="65"/>
    </row>
    <row r="357" spans="1:27" ht="16.5" x14ac:dyDescent="0.25">
      <c r="A357" s="64"/>
      <c r="B357" s="88">
        <v>20</v>
      </c>
      <c r="C357" s="84">
        <v>3862.9900000000002</v>
      </c>
      <c r="D357" s="56">
        <v>3815.06</v>
      </c>
      <c r="E357" s="56">
        <v>3813.6299999999997</v>
      </c>
      <c r="F357" s="56">
        <v>3814.6</v>
      </c>
      <c r="G357" s="56">
        <v>3859.9199999999996</v>
      </c>
      <c r="H357" s="56">
        <v>3987.57</v>
      </c>
      <c r="I357" s="56">
        <v>4167.8200000000006</v>
      </c>
      <c r="J357" s="56">
        <v>4232.83</v>
      </c>
      <c r="K357" s="56">
        <v>4358.59</v>
      </c>
      <c r="L357" s="56">
        <v>4327.5200000000004</v>
      </c>
      <c r="M357" s="56">
        <v>4291.09</v>
      </c>
      <c r="N357" s="56">
        <v>4290.7300000000005</v>
      </c>
      <c r="O357" s="56">
        <v>4305.84</v>
      </c>
      <c r="P357" s="56">
        <v>4307.87</v>
      </c>
      <c r="Q357" s="56">
        <v>4406.8500000000004</v>
      </c>
      <c r="R357" s="56">
        <v>4431.4400000000005</v>
      </c>
      <c r="S357" s="56">
        <v>4471.16</v>
      </c>
      <c r="T357" s="56">
        <v>4479.0300000000007</v>
      </c>
      <c r="U357" s="56">
        <v>4445.93</v>
      </c>
      <c r="V357" s="56">
        <v>4412.09</v>
      </c>
      <c r="W357" s="56">
        <v>4255.0200000000004</v>
      </c>
      <c r="X357" s="56">
        <v>4240.43</v>
      </c>
      <c r="Y357" s="56">
        <v>4136.34</v>
      </c>
      <c r="Z357" s="76">
        <v>3936.4500000000003</v>
      </c>
      <c r="AA357" s="65"/>
    </row>
    <row r="358" spans="1:27" ht="16.5" x14ac:dyDescent="0.25">
      <c r="A358" s="64"/>
      <c r="B358" s="88">
        <v>21</v>
      </c>
      <c r="C358" s="84">
        <v>3832.1</v>
      </c>
      <c r="D358" s="56">
        <v>3806.4</v>
      </c>
      <c r="E358" s="56">
        <v>3785.8799999999997</v>
      </c>
      <c r="F358" s="56">
        <v>3807.43</v>
      </c>
      <c r="G358" s="56">
        <v>3865.16</v>
      </c>
      <c r="H358" s="56">
        <v>3970.0899999999997</v>
      </c>
      <c r="I358" s="56">
        <v>4098.5200000000004</v>
      </c>
      <c r="J358" s="56">
        <v>4211.9000000000005</v>
      </c>
      <c r="K358" s="56">
        <v>4280.9900000000007</v>
      </c>
      <c r="L358" s="56">
        <v>4264.2700000000004</v>
      </c>
      <c r="M358" s="56">
        <v>4232.7700000000004</v>
      </c>
      <c r="N358" s="56">
        <v>4236.21</v>
      </c>
      <c r="O358" s="56">
        <v>4226.09</v>
      </c>
      <c r="P358" s="56">
        <v>4237.1000000000004</v>
      </c>
      <c r="Q358" s="56">
        <v>4342.0600000000004</v>
      </c>
      <c r="R358" s="56">
        <v>4358.3900000000003</v>
      </c>
      <c r="S358" s="56">
        <v>4398.63</v>
      </c>
      <c r="T358" s="56">
        <v>4407.04</v>
      </c>
      <c r="U358" s="56">
        <v>4413.4800000000005</v>
      </c>
      <c r="V358" s="56">
        <v>4361</v>
      </c>
      <c r="W358" s="56">
        <v>4293.37</v>
      </c>
      <c r="X358" s="56">
        <v>4228.04</v>
      </c>
      <c r="Y358" s="56">
        <v>4133.55</v>
      </c>
      <c r="Z358" s="76">
        <v>3961.6</v>
      </c>
      <c r="AA358" s="65"/>
    </row>
    <row r="359" spans="1:27" ht="16.5" x14ac:dyDescent="0.25">
      <c r="A359" s="64"/>
      <c r="B359" s="88">
        <v>22</v>
      </c>
      <c r="C359" s="84">
        <v>3835.35</v>
      </c>
      <c r="D359" s="56">
        <v>3808.02</v>
      </c>
      <c r="E359" s="56">
        <v>3805.1699999999996</v>
      </c>
      <c r="F359" s="56">
        <v>3807.2000000000003</v>
      </c>
      <c r="G359" s="56">
        <v>3857.46</v>
      </c>
      <c r="H359" s="56">
        <v>4022.83</v>
      </c>
      <c r="I359" s="56">
        <v>4249.8900000000003</v>
      </c>
      <c r="J359" s="56">
        <v>4355.9900000000007</v>
      </c>
      <c r="K359" s="56">
        <v>4399.09</v>
      </c>
      <c r="L359" s="56">
        <v>4384.3600000000006</v>
      </c>
      <c r="M359" s="56">
        <v>4375.58</v>
      </c>
      <c r="N359" s="56">
        <v>4365.76</v>
      </c>
      <c r="O359" s="56">
        <v>4338.9400000000005</v>
      </c>
      <c r="P359" s="56">
        <v>4328.4400000000005</v>
      </c>
      <c r="Q359" s="56">
        <v>4375.93</v>
      </c>
      <c r="R359" s="56">
        <v>4379.8200000000006</v>
      </c>
      <c r="S359" s="56">
        <v>4431.8500000000004</v>
      </c>
      <c r="T359" s="56">
        <v>4427.8200000000006</v>
      </c>
      <c r="U359" s="56">
        <v>4456.8600000000006</v>
      </c>
      <c r="V359" s="56">
        <v>4417.91</v>
      </c>
      <c r="W359" s="56">
        <v>4390.43</v>
      </c>
      <c r="X359" s="56">
        <v>4279.17</v>
      </c>
      <c r="Y359" s="56">
        <v>4203.8600000000006</v>
      </c>
      <c r="Z359" s="76">
        <v>4019.79</v>
      </c>
      <c r="AA359" s="65"/>
    </row>
    <row r="360" spans="1:27" ht="16.5" x14ac:dyDescent="0.25">
      <c r="A360" s="64"/>
      <c r="B360" s="88">
        <v>23</v>
      </c>
      <c r="C360" s="84">
        <v>4153.7000000000007</v>
      </c>
      <c r="D360" s="56">
        <v>4060.3399999999997</v>
      </c>
      <c r="E360" s="56">
        <v>3992.2999999999997</v>
      </c>
      <c r="F360" s="56">
        <v>3975.25</v>
      </c>
      <c r="G360" s="56">
        <v>4030.31</v>
      </c>
      <c r="H360" s="56">
        <v>4053.16</v>
      </c>
      <c r="I360" s="56">
        <v>4215.0200000000004</v>
      </c>
      <c r="J360" s="56">
        <v>4315.62</v>
      </c>
      <c r="K360" s="56">
        <v>4448.3100000000004</v>
      </c>
      <c r="L360" s="56">
        <v>4516.9800000000005</v>
      </c>
      <c r="M360" s="56">
        <v>4526.3600000000006</v>
      </c>
      <c r="N360" s="56">
        <v>4481.1900000000005</v>
      </c>
      <c r="O360" s="56">
        <v>4427.2000000000007</v>
      </c>
      <c r="P360" s="56">
        <v>4439.6100000000006</v>
      </c>
      <c r="Q360" s="56">
        <v>4393.72</v>
      </c>
      <c r="R360" s="56">
        <v>4409.26</v>
      </c>
      <c r="S360" s="56">
        <v>4448.5200000000004</v>
      </c>
      <c r="T360" s="56">
        <v>4446.3900000000003</v>
      </c>
      <c r="U360" s="56">
        <v>4527.34</v>
      </c>
      <c r="V360" s="56">
        <v>4518.1600000000008</v>
      </c>
      <c r="W360" s="56">
        <v>4372.54</v>
      </c>
      <c r="X360" s="56">
        <v>4227.16</v>
      </c>
      <c r="Y360" s="56">
        <v>4178.5600000000004</v>
      </c>
      <c r="Z360" s="76">
        <v>4009.7999999999997</v>
      </c>
      <c r="AA360" s="65"/>
    </row>
    <row r="361" spans="1:27" ht="16.5" x14ac:dyDescent="0.25">
      <c r="A361" s="64"/>
      <c r="B361" s="88">
        <v>24</v>
      </c>
      <c r="C361" s="84">
        <v>3910.1</v>
      </c>
      <c r="D361" s="56">
        <v>3820.8399999999997</v>
      </c>
      <c r="E361" s="56">
        <v>3799.22</v>
      </c>
      <c r="F361" s="56">
        <v>3798.7999999999997</v>
      </c>
      <c r="G361" s="56">
        <v>3809.2000000000003</v>
      </c>
      <c r="H361" s="56">
        <v>3845.79</v>
      </c>
      <c r="I361" s="56">
        <v>3989.73</v>
      </c>
      <c r="J361" s="56">
        <v>4208.6900000000005</v>
      </c>
      <c r="K361" s="56">
        <v>4284.47</v>
      </c>
      <c r="L361" s="56">
        <v>4382.62</v>
      </c>
      <c r="M361" s="56">
        <v>4383.3900000000003</v>
      </c>
      <c r="N361" s="56">
        <v>4383.47</v>
      </c>
      <c r="O361" s="56">
        <v>4377.72</v>
      </c>
      <c r="P361" s="56">
        <v>4382.5600000000004</v>
      </c>
      <c r="Q361" s="56">
        <v>4394.3</v>
      </c>
      <c r="R361" s="56">
        <v>4469</v>
      </c>
      <c r="S361" s="56">
        <v>4527.7300000000005</v>
      </c>
      <c r="T361" s="56">
        <v>4445.0700000000006</v>
      </c>
      <c r="U361" s="56">
        <v>4521.59</v>
      </c>
      <c r="V361" s="56">
        <v>4553.6600000000008</v>
      </c>
      <c r="W361" s="56">
        <v>4382.6900000000005</v>
      </c>
      <c r="X361" s="56">
        <v>4308.59</v>
      </c>
      <c r="Y361" s="56">
        <v>4149.33</v>
      </c>
      <c r="Z361" s="76">
        <v>3901.9500000000003</v>
      </c>
      <c r="AA361" s="65"/>
    </row>
    <row r="362" spans="1:27" ht="16.5" x14ac:dyDescent="0.25">
      <c r="A362" s="64"/>
      <c r="B362" s="88">
        <v>25</v>
      </c>
      <c r="C362" s="84">
        <v>3800.33</v>
      </c>
      <c r="D362" s="56">
        <v>3721.8399999999997</v>
      </c>
      <c r="E362" s="56">
        <v>3706.14</v>
      </c>
      <c r="F362" s="56">
        <v>3726.36</v>
      </c>
      <c r="G362" s="56">
        <v>3845.21</v>
      </c>
      <c r="H362" s="56">
        <v>4065.4</v>
      </c>
      <c r="I362" s="56">
        <v>4247.4900000000007</v>
      </c>
      <c r="J362" s="56">
        <v>4315.0600000000004</v>
      </c>
      <c r="K362" s="56">
        <v>4365.04</v>
      </c>
      <c r="L362" s="56">
        <v>4358.9500000000007</v>
      </c>
      <c r="M362" s="56">
        <v>4318.2000000000007</v>
      </c>
      <c r="N362" s="56">
        <v>4315.91</v>
      </c>
      <c r="O362" s="56">
        <v>4307.67</v>
      </c>
      <c r="P362" s="56">
        <v>4325.7300000000005</v>
      </c>
      <c r="Q362" s="56">
        <v>4329.8200000000006</v>
      </c>
      <c r="R362" s="56">
        <v>4333.3100000000004</v>
      </c>
      <c r="S362" s="56">
        <v>4365.17</v>
      </c>
      <c r="T362" s="56">
        <v>4372.67</v>
      </c>
      <c r="U362" s="56">
        <v>4374.58</v>
      </c>
      <c r="V362" s="56">
        <v>4355.04</v>
      </c>
      <c r="W362" s="56">
        <v>4275.6400000000003</v>
      </c>
      <c r="X362" s="56">
        <v>4251.04</v>
      </c>
      <c r="Y362" s="56">
        <v>4047.53</v>
      </c>
      <c r="Z362" s="76">
        <v>3817.79</v>
      </c>
      <c r="AA362" s="65"/>
    </row>
    <row r="363" spans="1:27" ht="16.5" x14ac:dyDescent="0.25">
      <c r="A363" s="64"/>
      <c r="B363" s="88">
        <v>26</v>
      </c>
      <c r="C363" s="84">
        <v>3804.72</v>
      </c>
      <c r="D363" s="56">
        <v>3712.65</v>
      </c>
      <c r="E363" s="56">
        <v>3687.74</v>
      </c>
      <c r="F363" s="56">
        <v>3744.08</v>
      </c>
      <c r="G363" s="56">
        <v>3832.18</v>
      </c>
      <c r="H363" s="56">
        <v>4096.33</v>
      </c>
      <c r="I363" s="56">
        <v>4270.43</v>
      </c>
      <c r="J363" s="56">
        <v>4285.1400000000003</v>
      </c>
      <c r="K363" s="56">
        <v>4337.6000000000004</v>
      </c>
      <c r="L363" s="56">
        <v>4322.9900000000007</v>
      </c>
      <c r="M363" s="56">
        <v>4298.33</v>
      </c>
      <c r="N363" s="56">
        <v>4305.34</v>
      </c>
      <c r="O363" s="56">
        <v>4298.5200000000004</v>
      </c>
      <c r="P363" s="56">
        <v>4314.21</v>
      </c>
      <c r="Q363" s="56">
        <v>4329.29</v>
      </c>
      <c r="R363" s="56">
        <v>4338.83</v>
      </c>
      <c r="S363" s="56">
        <v>4365.8100000000004</v>
      </c>
      <c r="T363" s="56">
        <v>4359.7700000000004</v>
      </c>
      <c r="U363" s="56">
        <v>4373.5300000000007</v>
      </c>
      <c r="V363" s="56">
        <v>4357.1400000000003</v>
      </c>
      <c r="W363" s="56">
        <v>4288.43</v>
      </c>
      <c r="X363" s="56">
        <v>4210.1400000000003</v>
      </c>
      <c r="Y363" s="56">
        <v>4031.0499999999997</v>
      </c>
      <c r="Z363" s="76">
        <v>3857.03</v>
      </c>
      <c r="AA363" s="65"/>
    </row>
    <row r="364" spans="1:27" ht="16.5" x14ac:dyDescent="0.25">
      <c r="A364" s="64"/>
      <c r="B364" s="88">
        <v>27</v>
      </c>
      <c r="C364" s="84">
        <v>3795.2599999999998</v>
      </c>
      <c r="D364" s="56">
        <v>3668.24</v>
      </c>
      <c r="E364" s="56">
        <v>3685.94</v>
      </c>
      <c r="F364" s="56">
        <v>3770.87</v>
      </c>
      <c r="G364" s="56">
        <v>3823.31</v>
      </c>
      <c r="H364" s="56">
        <v>3999.9500000000003</v>
      </c>
      <c r="I364" s="56">
        <v>4194.0600000000004</v>
      </c>
      <c r="J364" s="56">
        <v>4253.29</v>
      </c>
      <c r="K364" s="56">
        <v>4346.91</v>
      </c>
      <c r="L364" s="56">
        <v>4350.0600000000004</v>
      </c>
      <c r="M364" s="56">
        <v>4333.3200000000006</v>
      </c>
      <c r="N364" s="56">
        <v>4333.6400000000003</v>
      </c>
      <c r="O364" s="56">
        <v>4313.38</v>
      </c>
      <c r="P364" s="56">
        <v>4324.7300000000005</v>
      </c>
      <c r="Q364" s="56">
        <v>4364.97</v>
      </c>
      <c r="R364" s="56">
        <v>4392.18</v>
      </c>
      <c r="S364" s="56">
        <v>4437.1500000000005</v>
      </c>
      <c r="T364" s="56">
        <v>4451.01</v>
      </c>
      <c r="U364" s="56">
        <v>4533.12</v>
      </c>
      <c r="V364" s="56">
        <v>4495.8</v>
      </c>
      <c r="W364" s="56">
        <v>4322.22</v>
      </c>
      <c r="X364" s="56">
        <v>4202.7700000000004</v>
      </c>
      <c r="Y364" s="56">
        <v>4017.3399999999997</v>
      </c>
      <c r="Z364" s="76">
        <v>3850.72</v>
      </c>
      <c r="AA364" s="65"/>
    </row>
    <row r="365" spans="1:27" ht="16.5" x14ac:dyDescent="0.25">
      <c r="A365" s="64"/>
      <c r="B365" s="88">
        <v>28</v>
      </c>
      <c r="C365" s="84">
        <v>3826.4900000000002</v>
      </c>
      <c r="D365" s="56">
        <v>3798.7000000000003</v>
      </c>
      <c r="E365" s="56">
        <v>3796.47</v>
      </c>
      <c r="F365" s="56">
        <v>3796.77</v>
      </c>
      <c r="G365" s="56">
        <v>3865</v>
      </c>
      <c r="H365" s="56">
        <v>4052.32</v>
      </c>
      <c r="I365" s="56">
        <v>4121.8500000000004</v>
      </c>
      <c r="J365" s="56">
        <v>4207.88</v>
      </c>
      <c r="K365" s="56">
        <v>4341.68</v>
      </c>
      <c r="L365" s="56">
        <v>4351.9500000000007</v>
      </c>
      <c r="M365" s="56">
        <v>4331.92</v>
      </c>
      <c r="N365" s="56">
        <v>4333.26</v>
      </c>
      <c r="O365" s="56">
        <v>4303.3100000000004</v>
      </c>
      <c r="P365" s="56">
        <v>4332.7400000000007</v>
      </c>
      <c r="Q365" s="56">
        <v>4352.43</v>
      </c>
      <c r="R365" s="56">
        <v>4369.8200000000006</v>
      </c>
      <c r="S365" s="56">
        <v>4388.54</v>
      </c>
      <c r="T365" s="56">
        <v>4393.34</v>
      </c>
      <c r="U365" s="56">
        <v>4521.0600000000004</v>
      </c>
      <c r="V365" s="56">
        <v>4511.0600000000004</v>
      </c>
      <c r="W365" s="56">
        <v>4337.0600000000004</v>
      </c>
      <c r="X365" s="56">
        <v>4252.8</v>
      </c>
      <c r="Y365" s="56">
        <v>4034.15</v>
      </c>
      <c r="Z365" s="76">
        <v>3912.9</v>
      </c>
      <c r="AA365" s="65"/>
    </row>
    <row r="366" spans="1:27" ht="16.5" x14ac:dyDescent="0.25">
      <c r="A366" s="64"/>
      <c r="B366" s="88">
        <v>29</v>
      </c>
      <c r="C366" s="84">
        <v>3810.32</v>
      </c>
      <c r="D366" s="56">
        <v>3752.9199999999996</v>
      </c>
      <c r="E366" s="56">
        <v>3733.37</v>
      </c>
      <c r="F366" s="56">
        <v>3771.89</v>
      </c>
      <c r="G366" s="56">
        <v>3829.7599999999998</v>
      </c>
      <c r="H366" s="56">
        <v>3992.25</v>
      </c>
      <c r="I366" s="56">
        <v>4084.03</v>
      </c>
      <c r="J366" s="56">
        <v>4193.26</v>
      </c>
      <c r="K366" s="56">
        <v>4343.6000000000004</v>
      </c>
      <c r="L366" s="56">
        <v>4374.42</v>
      </c>
      <c r="M366" s="56">
        <v>4352.92</v>
      </c>
      <c r="N366" s="56">
        <v>4348.47</v>
      </c>
      <c r="O366" s="56">
        <v>4336.41</v>
      </c>
      <c r="P366" s="56">
        <v>4357.01</v>
      </c>
      <c r="Q366" s="56">
        <v>4377.5600000000004</v>
      </c>
      <c r="R366" s="56">
        <v>4385.88</v>
      </c>
      <c r="S366" s="56">
        <v>4394.8100000000004</v>
      </c>
      <c r="T366" s="56">
        <v>4398.33</v>
      </c>
      <c r="U366" s="56">
        <v>4417.5200000000004</v>
      </c>
      <c r="V366" s="56">
        <v>4408.71</v>
      </c>
      <c r="W366" s="56">
        <v>4320.04</v>
      </c>
      <c r="X366" s="56">
        <v>4220.1500000000005</v>
      </c>
      <c r="Y366" s="56">
        <v>4030.7400000000002</v>
      </c>
      <c r="Z366" s="76">
        <v>3926.4</v>
      </c>
      <c r="AA366" s="65"/>
    </row>
    <row r="367" spans="1:27" ht="16.5" x14ac:dyDescent="0.25">
      <c r="A367" s="64"/>
      <c r="B367" s="88">
        <v>30</v>
      </c>
      <c r="C367" s="84">
        <v>3867.3799999999997</v>
      </c>
      <c r="D367" s="56">
        <v>3833.96</v>
      </c>
      <c r="E367" s="56">
        <v>3809.6</v>
      </c>
      <c r="F367" s="56">
        <v>3806.4</v>
      </c>
      <c r="G367" s="56">
        <v>3828.78</v>
      </c>
      <c r="H367" s="56">
        <v>3894.19</v>
      </c>
      <c r="I367" s="56">
        <v>3969.39</v>
      </c>
      <c r="J367" s="56">
        <v>4109.8200000000006</v>
      </c>
      <c r="K367" s="56">
        <v>4310.0300000000007</v>
      </c>
      <c r="L367" s="56">
        <v>4380.42</v>
      </c>
      <c r="M367" s="56">
        <v>4373.4800000000005</v>
      </c>
      <c r="N367" s="56">
        <v>4375.2300000000005</v>
      </c>
      <c r="O367" s="56">
        <v>4365.42</v>
      </c>
      <c r="P367" s="56">
        <v>4355.29</v>
      </c>
      <c r="Q367" s="56">
        <v>4353.58</v>
      </c>
      <c r="R367" s="56">
        <v>4360.08</v>
      </c>
      <c r="S367" s="56">
        <v>4365.8200000000006</v>
      </c>
      <c r="T367" s="56">
        <v>4350.8600000000006</v>
      </c>
      <c r="U367" s="56">
        <v>4363.9800000000005</v>
      </c>
      <c r="V367" s="56">
        <v>4353.17</v>
      </c>
      <c r="W367" s="56">
        <v>4261.37</v>
      </c>
      <c r="X367" s="56">
        <v>4086.7000000000003</v>
      </c>
      <c r="Y367" s="56">
        <v>4029.69</v>
      </c>
      <c r="Z367" s="76">
        <v>3894.69</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5108.91</v>
      </c>
      <c r="D372" s="79">
        <v>5052.8200000000006</v>
      </c>
      <c r="E372" s="79">
        <v>5030.62</v>
      </c>
      <c r="F372" s="79">
        <v>5058.01</v>
      </c>
      <c r="G372" s="79">
        <v>5108.0200000000004</v>
      </c>
      <c r="H372" s="79">
        <v>5207.0700000000006</v>
      </c>
      <c r="I372" s="79">
        <v>5315.62</v>
      </c>
      <c r="J372" s="79">
        <v>5437.06</v>
      </c>
      <c r="K372" s="79">
        <v>5535.6500000000005</v>
      </c>
      <c r="L372" s="79">
        <v>5606.05</v>
      </c>
      <c r="M372" s="79">
        <v>5579.86</v>
      </c>
      <c r="N372" s="79">
        <v>5563.58</v>
      </c>
      <c r="O372" s="79">
        <v>5559.83</v>
      </c>
      <c r="P372" s="79">
        <v>5554.76</v>
      </c>
      <c r="Q372" s="79">
        <v>5584.88</v>
      </c>
      <c r="R372" s="79">
        <v>5579.28</v>
      </c>
      <c r="S372" s="79">
        <v>5616.77</v>
      </c>
      <c r="T372" s="79">
        <v>5594.83</v>
      </c>
      <c r="U372" s="79">
        <v>5638.78</v>
      </c>
      <c r="V372" s="79">
        <v>5624.29</v>
      </c>
      <c r="W372" s="79">
        <v>5534.91</v>
      </c>
      <c r="X372" s="79">
        <v>5445.33</v>
      </c>
      <c r="Y372" s="79">
        <v>5297.84</v>
      </c>
      <c r="Z372" s="80">
        <v>5156.87</v>
      </c>
      <c r="AA372" s="65"/>
    </row>
    <row r="373" spans="1:27" ht="16.5" x14ac:dyDescent="0.25">
      <c r="A373" s="64"/>
      <c r="B373" s="88">
        <v>2</v>
      </c>
      <c r="C373" s="84">
        <v>5169.4800000000005</v>
      </c>
      <c r="D373" s="56">
        <v>5064.25</v>
      </c>
      <c r="E373" s="56">
        <v>5045.21</v>
      </c>
      <c r="F373" s="56">
        <v>5038.6400000000003</v>
      </c>
      <c r="G373" s="56">
        <v>5073.1400000000003</v>
      </c>
      <c r="H373" s="56">
        <v>5085.1000000000004</v>
      </c>
      <c r="I373" s="56">
        <v>5148.51</v>
      </c>
      <c r="J373" s="56">
        <v>5362.79</v>
      </c>
      <c r="K373" s="56">
        <v>5489.3200000000006</v>
      </c>
      <c r="L373" s="56">
        <v>5593.1500000000005</v>
      </c>
      <c r="M373" s="56">
        <v>5610.63</v>
      </c>
      <c r="N373" s="56">
        <v>5589.38</v>
      </c>
      <c r="O373" s="56">
        <v>5583.89</v>
      </c>
      <c r="P373" s="56">
        <v>5577.21</v>
      </c>
      <c r="Q373" s="56">
        <v>5573.03</v>
      </c>
      <c r="R373" s="56">
        <v>5578.86</v>
      </c>
      <c r="S373" s="56">
        <v>5582.87</v>
      </c>
      <c r="T373" s="56">
        <v>5569.78</v>
      </c>
      <c r="U373" s="56">
        <v>5574.2300000000005</v>
      </c>
      <c r="V373" s="56">
        <v>5571.5700000000006</v>
      </c>
      <c r="W373" s="56">
        <v>5484.97</v>
      </c>
      <c r="X373" s="56">
        <v>5425.16</v>
      </c>
      <c r="Y373" s="56">
        <v>5347.37</v>
      </c>
      <c r="Z373" s="76">
        <v>5219.16</v>
      </c>
      <c r="AA373" s="65"/>
    </row>
    <row r="374" spans="1:27" ht="16.5" x14ac:dyDescent="0.25">
      <c r="A374" s="64"/>
      <c r="B374" s="88">
        <v>3</v>
      </c>
      <c r="C374" s="84">
        <v>5085.7700000000004</v>
      </c>
      <c r="D374" s="56">
        <v>5018.26</v>
      </c>
      <c r="E374" s="56">
        <v>4977.5200000000004</v>
      </c>
      <c r="F374" s="56">
        <v>4977.17</v>
      </c>
      <c r="G374" s="56">
        <v>4981.66</v>
      </c>
      <c r="H374" s="56">
        <v>4972.1000000000004</v>
      </c>
      <c r="I374" s="56">
        <v>5014.41</v>
      </c>
      <c r="J374" s="56">
        <v>5203.3900000000003</v>
      </c>
      <c r="K374" s="56">
        <v>5355.42</v>
      </c>
      <c r="L374" s="56">
        <v>5479.83</v>
      </c>
      <c r="M374" s="56">
        <v>5533.61</v>
      </c>
      <c r="N374" s="56">
        <v>5539.72</v>
      </c>
      <c r="O374" s="56">
        <v>5525.51</v>
      </c>
      <c r="P374" s="56">
        <v>5515.2400000000007</v>
      </c>
      <c r="Q374" s="56">
        <v>5508.68</v>
      </c>
      <c r="R374" s="56">
        <v>5505.51</v>
      </c>
      <c r="S374" s="56">
        <v>5518.75</v>
      </c>
      <c r="T374" s="56">
        <v>5525</v>
      </c>
      <c r="U374" s="56">
        <v>5540.63</v>
      </c>
      <c r="V374" s="56">
        <v>5564.8</v>
      </c>
      <c r="W374" s="56">
        <v>5431.4800000000005</v>
      </c>
      <c r="X374" s="56">
        <v>5375.64</v>
      </c>
      <c r="Y374" s="56">
        <v>5294.4000000000005</v>
      </c>
      <c r="Z374" s="76">
        <v>5050.7700000000004</v>
      </c>
      <c r="AA374" s="65"/>
    </row>
    <row r="375" spans="1:27" ht="16.5" x14ac:dyDescent="0.25">
      <c r="A375" s="64"/>
      <c r="B375" s="88">
        <v>4</v>
      </c>
      <c r="C375" s="84">
        <v>5036.1400000000003</v>
      </c>
      <c r="D375" s="56">
        <v>4991.76</v>
      </c>
      <c r="E375" s="56">
        <v>4969.43</v>
      </c>
      <c r="F375" s="56">
        <v>4968.78</v>
      </c>
      <c r="G375" s="56">
        <v>5005.9000000000005</v>
      </c>
      <c r="H375" s="56">
        <v>5037.38</v>
      </c>
      <c r="I375" s="56">
        <v>5210.79</v>
      </c>
      <c r="J375" s="56">
        <v>5344.69</v>
      </c>
      <c r="K375" s="56">
        <v>5388.54</v>
      </c>
      <c r="L375" s="56">
        <v>5473.5700000000006</v>
      </c>
      <c r="M375" s="56">
        <v>5457.4800000000005</v>
      </c>
      <c r="N375" s="56">
        <v>5426.56</v>
      </c>
      <c r="O375" s="56">
        <v>5394.64</v>
      </c>
      <c r="P375" s="56">
        <v>5416.37</v>
      </c>
      <c r="Q375" s="56">
        <v>5428.22</v>
      </c>
      <c r="R375" s="56">
        <v>5379.16</v>
      </c>
      <c r="S375" s="56">
        <v>5377.35</v>
      </c>
      <c r="T375" s="56">
        <v>5377.54</v>
      </c>
      <c r="U375" s="56">
        <v>5434.1</v>
      </c>
      <c r="V375" s="56">
        <v>5419.9000000000005</v>
      </c>
      <c r="W375" s="56">
        <v>5340.55</v>
      </c>
      <c r="X375" s="56">
        <v>5293.3</v>
      </c>
      <c r="Y375" s="56">
        <v>5226.8500000000004</v>
      </c>
      <c r="Z375" s="76">
        <v>5056.01</v>
      </c>
      <c r="AA375" s="65"/>
    </row>
    <row r="376" spans="1:27" ht="16.5" x14ac:dyDescent="0.25">
      <c r="A376" s="64"/>
      <c r="B376" s="88">
        <v>5</v>
      </c>
      <c r="C376" s="84">
        <v>5037.3100000000004</v>
      </c>
      <c r="D376" s="56">
        <v>5005.5700000000006</v>
      </c>
      <c r="E376" s="56">
        <v>4968.04</v>
      </c>
      <c r="F376" s="56">
        <v>4972.2300000000005</v>
      </c>
      <c r="G376" s="56">
        <v>5033.22</v>
      </c>
      <c r="H376" s="56">
        <v>5132.17</v>
      </c>
      <c r="I376" s="56">
        <v>5241.1899999999996</v>
      </c>
      <c r="J376" s="56">
        <v>5374.22</v>
      </c>
      <c r="K376" s="56">
        <v>5387.9000000000005</v>
      </c>
      <c r="L376" s="56">
        <v>5497</v>
      </c>
      <c r="M376" s="56">
        <v>5473.02</v>
      </c>
      <c r="N376" s="56">
        <v>5480.75</v>
      </c>
      <c r="O376" s="56">
        <v>5460.67</v>
      </c>
      <c r="P376" s="56">
        <v>5471.4800000000005</v>
      </c>
      <c r="Q376" s="56">
        <v>5498.11</v>
      </c>
      <c r="R376" s="56">
        <v>5487.93</v>
      </c>
      <c r="S376" s="56">
        <v>5511.88</v>
      </c>
      <c r="T376" s="56">
        <v>5498.37</v>
      </c>
      <c r="U376" s="56">
        <v>5503.36</v>
      </c>
      <c r="V376" s="56">
        <v>5519.55</v>
      </c>
      <c r="W376" s="56">
        <v>5382.42</v>
      </c>
      <c r="X376" s="56">
        <v>5410.61</v>
      </c>
      <c r="Y376" s="56">
        <v>5283.76</v>
      </c>
      <c r="Z376" s="76">
        <v>5156.42</v>
      </c>
      <c r="AA376" s="65"/>
    </row>
    <row r="377" spans="1:27" ht="16.5" x14ac:dyDescent="0.25">
      <c r="A377" s="64"/>
      <c r="B377" s="88">
        <v>6</v>
      </c>
      <c r="C377" s="84">
        <v>5042.8900000000003</v>
      </c>
      <c r="D377" s="56">
        <v>4981.22</v>
      </c>
      <c r="E377" s="56">
        <v>4966.51</v>
      </c>
      <c r="F377" s="56">
        <v>4997.2</v>
      </c>
      <c r="G377" s="56">
        <v>5072.51</v>
      </c>
      <c r="H377" s="56">
        <v>5200.3599999999997</v>
      </c>
      <c r="I377" s="56">
        <v>5293.39</v>
      </c>
      <c r="J377" s="56">
        <v>5434.2300000000005</v>
      </c>
      <c r="K377" s="56">
        <v>5597.72</v>
      </c>
      <c r="L377" s="56">
        <v>5610.87</v>
      </c>
      <c r="M377" s="56">
        <v>5604.47</v>
      </c>
      <c r="N377" s="56">
        <v>5611</v>
      </c>
      <c r="O377" s="56">
        <v>5602.42</v>
      </c>
      <c r="P377" s="56">
        <v>5597.45</v>
      </c>
      <c r="Q377" s="56">
        <v>5614.36</v>
      </c>
      <c r="R377" s="56">
        <v>5610.28</v>
      </c>
      <c r="S377" s="56">
        <v>5618.11</v>
      </c>
      <c r="T377" s="56">
        <v>5622.89</v>
      </c>
      <c r="U377" s="56">
        <v>5631.76</v>
      </c>
      <c r="V377" s="56">
        <v>5622.94</v>
      </c>
      <c r="W377" s="56">
        <v>5587.66</v>
      </c>
      <c r="X377" s="56">
        <v>5479.54</v>
      </c>
      <c r="Y377" s="56">
        <v>5341.43</v>
      </c>
      <c r="Z377" s="76">
        <v>5192.4800000000005</v>
      </c>
      <c r="AA377" s="65"/>
    </row>
    <row r="378" spans="1:27" ht="16.5" x14ac:dyDescent="0.25">
      <c r="A378" s="64"/>
      <c r="B378" s="88">
        <v>7</v>
      </c>
      <c r="C378" s="84">
        <v>5098.8900000000003</v>
      </c>
      <c r="D378" s="56">
        <v>5029.58</v>
      </c>
      <c r="E378" s="56">
        <v>5006.8599999999997</v>
      </c>
      <c r="F378" s="56">
        <v>5025.84</v>
      </c>
      <c r="G378" s="56">
        <v>5163.7</v>
      </c>
      <c r="H378" s="56">
        <v>5257.6</v>
      </c>
      <c r="I378" s="56">
        <v>5359.1</v>
      </c>
      <c r="J378" s="56">
        <v>5592.6500000000005</v>
      </c>
      <c r="K378" s="56">
        <v>5684.02</v>
      </c>
      <c r="L378" s="56">
        <v>5704.2300000000005</v>
      </c>
      <c r="M378" s="56">
        <v>5699.1500000000005</v>
      </c>
      <c r="N378" s="56">
        <v>5699.4900000000007</v>
      </c>
      <c r="O378" s="56">
        <v>5688.68</v>
      </c>
      <c r="P378" s="56">
        <v>5677.02</v>
      </c>
      <c r="Q378" s="56">
        <v>5703.56</v>
      </c>
      <c r="R378" s="56">
        <v>5719.12</v>
      </c>
      <c r="S378" s="56">
        <v>5731.21</v>
      </c>
      <c r="T378" s="56">
        <v>5723.84</v>
      </c>
      <c r="U378" s="56">
        <v>5715.75</v>
      </c>
      <c r="V378" s="56">
        <v>5707.51</v>
      </c>
      <c r="W378" s="56">
        <v>5611.4000000000005</v>
      </c>
      <c r="X378" s="56">
        <v>5503.96</v>
      </c>
      <c r="Y378" s="56">
        <v>5326.22</v>
      </c>
      <c r="Z378" s="76">
        <v>5179.25</v>
      </c>
      <c r="AA378" s="65"/>
    </row>
    <row r="379" spans="1:27" ht="16.5" x14ac:dyDescent="0.25">
      <c r="A379" s="64"/>
      <c r="B379" s="88">
        <v>8</v>
      </c>
      <c r="C379" s="84">
        <v>5145.2400000000007</v>
      </c>
      <c r="D379" s="56">
        <v>5044.68</v>
      </c>
      <c r="E379" s="56">
        <v>4990.59</v>
      </c>
      <c r="F379" s="56">
        <v>4971.2</v>
      </c>
      <c r="G379" s="56">
        <v>5145.0700000000006</v>
      </c>
      <c r="H379" s="56">
        <v>5243.45</v>
      </c>
      <c r="I379" s="56">
        <v>5359.9000000000005</v>
      </c>
      <c r="J379" s="56">
        <v>5492.95</v>
      </c>
      <c r="K379" s="56">
        <v>5558.13</v>
      </c>
      <c r="L379" s="56">
        <v>5563.41</v>
      </c>
      <c r="M379" s="56">
        <v>5557.75</v>
      </c>
      <c r="N379" s="56">
        <v>5558.66</v>
      </c>
      <c r="O379" s="56">
        <v>5560.16</v>
      </c>
      <c r="P379" s="56">
        <v>5572.16</v>
      </c>
      <c r="Q379" s="56">
        <v>5591.93</v>
      </c>
      <c r="R379" s="56">
        <v>5603.66</v>
      </c>
      <c r="S379" s="56">
        <v>5621.7400000000007</v>
      </c>
      <c r="T379" s="56">
        <v>5602.7400000000007</v>
      </c>
      <c r="U379" s="56">
        <v>5636.58</v>
      </c>
      <c r="V379" s="56">
        <v>5637.84</v>
      </c>
      <c r="W379" s="56">
        <v>5554.89</v>
      </c>
      <c r="X379" s="56">
        <v>5558.22</v>
      </c>
      <c r="Y379" s="56">
        <v>5418.56</v>
      </c>
      <c r="Z379" s="76">
        <v>5211.3500000000004</v>
      </c>
      <c r="AA379" s="65"/>
    </row>
    <row r="380" spans="1:27" ht="16.5" x14ac:dyDescent="0.25">
      <c r="A380" s="64"/>
      <c r="B380" s="88">
        <v>9</v>
      </c>
      <c r="C380" s="84">
        <v>5171.18</v>
      </c>
      <c r="D380" s="56">
        <v>5143.6899999999996</v>
      </c>
      <c r="E380" s="56">
        <v>5139.7700000000004</v>
      </c>
      <c r="F380" s="56">
        <v>5131.53</v>
      </c>
      <c r="G380" s="56">
        <v>5142.01</v>
      </c>
      <c r="H380" s="56">
        <v>5164.0700000000006</v>
      </c>
      <c r="I380" s="56">
        <v>5222.26</v>
      </c>
      <c r="J380" s="56">
        <v>5376.59</v>
      </c>
      <c r="K380" s="56">
        <v>5567.68</v>
      </c>
      <c r="L380" s="56">
        <v>5603.79</v>
      </c>
      <c r="M380" s="56">
        <v>5589.8200000000006</v>
      </c>
      <c r="N380" s="56">
        <v>5587.87</v>
      </c>
      <c r="O380" s="56">
        <v>5581.76</v>
      </c>
      <c r="P380" s="56">
        <v>5577.08</v>
      </c>
      <c r="Q380" s="56">
        <v>5597.81</v>
      </c>
      <c r="R380" s="56">
        <v>5606.89</v>
      </c>
      <c r="S380" s="56">
        <v>5620.81</v>
      </c>
      <c r="T380" s="56">
        <v>5613.87</v>
      </c>
      <c r="U380" s="56">
        <v>5634.1500000000005</v>
      </c>
      <c r="V380" s="56">
        <v>5605.63</v>
      </c>
      <c r="W380" s="56">
        <v>5515.77</v>
      </c>
      <c r="X380" s="56">
        <v>5466.9900000000007</v>
      </c>
      <c r="Y380" s="56">
        <v>5349.13</v>
      </c>
      <c r="Z380" s="76">
        <v>5195.16</v>
      </c>
      <c r="AA380" s="65"/>
    </row>
    <row r="381" spans="1:27" ht="16.5" x14ac:dyDescent="0.25">
      <c r="A381" s="64"/>
      <c r="B381" s="88">
        <v>10</v>
      </c>
      <c r="C381" s="84">
        <v>5132.7400000000007</v>
      </c>
      <c r="D381" s="56">
        <v>5123.0200000000004</v>
      </c>
      <c r="E381" s="56">
        <v>5054.97</v>
      </c>
      <c r="F381" s="56">
        <v>5048.3900000000003</v>
      </c>
      <c r="G381" s="56">
        <v>5053.4800000000005</v>
      </c>
      <c r="H381" s="56">
        <v>5055.3200000000006</v>
      </c>
      <c r="I381" s="56">
        <v>5094.4900000000007</v>
      </c>
      <c r="J381" s="56">
        <v>5252.4900000000007</v>
      </c>
      <c r="K381" s="56">
        <v>5380.8200000000006</v>
      </c>
      <c r="L381" s="56">
        <v>5520.4900000000007</v>
      </c>
      <c r="M381" s="56">
        <v>5544.6</v>
      </c>
      <c r="N381" s="56">
        <v>5555.76</v>
      </c>
      <c r="O381" s="56">
        <v>5545.89</v>
      </c>
      <c r="P381" s="56">
        <v>5541.92</v>
      </c>
      <c r="Q381" s="56">
        <v>5557.36</v>
      </c>
      <c r="R381" s="56">
        <v>5565.7400000000007</v>
      </c>
      <c r="S381" s="56">
        <v>5592.58</v>
      </c>
      <c r="T381" s="56">
        <v>5597.13</v>
      </c>
      <c r="U381" s="56">
        <v>5629.76</v>
      </c>
      <c r="V381" s="56">
        <v>5608.66</v>
      </c>
      <c r="W381" s="56">
        <v>5542.9900000000007</v>
      </c>
      <c r="X381" s="56">
        <v>5466.6</v>
      </c>
      <c r="Y381" s="56">
        <v>5330.62</v>
      </c>
      <c r="Z381" s="76">
        <v>5174.0700000000006</v>
      </c>
      <c r="AA381" s="65"/>
    </row>
    <row r="382" spans="1:27" ht="16.5" x14ac:dyDescent="0.25">
      <c r="A382" s="64"/>
      <c r="B382" s="88">
        <v>11</v>
      </c>
      <c r="C382" s="84">
        <v>5102.04</v>
      </c>
      <c r="D382" s="56">
        <v>5057.29</v>
      </c>
      <c r="E382" s="56">
        <v>5081.71</v>
      </c>
      <c r="F382" s="56">
        <v>5122.79</v>
      </c>
      <c r="G382" s="56">
        <v>5195.96</v>
      </c>
      <c r="H382" s="56">
        <v>5216.04</v>
      </c>
      <c r="I382" s="56">
        <v>5364.01</v>
      </c>
      <c r="J382" s="56">
        <v>5482.53</v>
      </c>
      <c r="K382" s="56">
        <v>5527.03</v>
      </c>
      <c r="L382" s="56">
        <v>5509.38</v>
      </c>
      <c r="M382" s="56">
        <v>5490.18</v>
      </c>
      <c r="N382" s="56">
        <v>5503.47</v>
      </c>
      <c r="O382" s="56">
        <v>5504.1</v>
      </c>
      <c r="P382" s="56">
        <v>5514.7</v>
      </c>
      <c r="Q382" s="56">
        <v>5517.16</v>
      </c>
      <c r="R382" s="56">
        <v>5511.7400000000007</v>
      </c>
      <c r="S382" s="56">
        <v>5519.18</v>
      </c>
      <c r="T382" s="56">
        <v>5515.25</v>
      </c>
      <c r="U382" s="56">
        <v>5529.79</v>
      </c>
      <c r="V382" s="56">
        <v>5517.5700000000006</v>
      </c>
      <c r="W382" s="56">
        <v>5382.27</v>
      </c>
      <c r="X382" s="56">
        <v>5388.8</v>
      </c>
      <c r="Y382" s="56">
        <v>5215.04</v>
      </c>
      <c r="Z382" s="76">
        <v>5098.62</v>
      </c>
      <c r="AA382" s="65"/>
    </row>
    <row r="383" spans="1:27" ht="16.5" x14ac:dyDescent="0.25">
      <c r="A383" s="64"/>
      <c r="B383" s="88">
        <v>12</v>
      </c>
      <c r="C383" s="84">
        <v>5051.01</v>
      </c>
      <c r="D383" s="56">
        <v>5028.79</v>
      </c>
      <c r="E383" s="56">
        <v>5008.0700000000006</v>
      </c>
      <c r="F383" s="56">
        <v>5041.9900000000007</v>
      </c>
      <c r="G383" s="56">
        <v>5171.3599999999997</v>
      </c>
      <c r="H383" s="56">
        <v>5204.3500000000004</v>
      </c>
      <c r="I383" s="56">
        <v>5322.7</v>
      </c>
      <c r="J383" s="56">
        <v>5395.01</v>
      </c>
      <c r="K383" s="56">
        <v>5554.2300000000005</v>
      </c>
      <c r="L383" s="56">
        <v>5557.18</v>
      </c>
      <c r="M383" s="56">
        <v>5543.64</v>
      </c>
      <c r="N383" s="56">
        <v>5547.4900000000007</v>
      </c>
      <c r="O383" s="56">
        <v>5538.91</v>
      </c>
      <c r="P383" s="56">
        <v>5544.61</v>
      </c>
      <c r="Q383" s="56">
        <v>5556.3</v>
      </c>
      <c r="R383" s="56">
        <v>5528.83</v>
      </c>
      <c r="S383" s="56">
        <v>5540.3200000000006</v>
      </c>
      <c r="T383" s="56">
        <v>5543.66</v>
      </c>
      <c r="U383" s="56">
        <v>5551.17</v>
      </c>
      <c r="V383" s="56">
        <v>5553.66</v>
      </c>
      <c r="W383" s="56">
        <v>5420.1500000000005</v>
      </c>
      <c r="X383" s="56">
        <v>5430.72</v>
      </c>
      <c r="Y383" s="56">
        <v>5288.5700000000006</v>
      </c>
      <c r="Z383" s="76">
        <v>5113.7</v>
      </c>
      <c r="AA383" s="65"/>
    </row>
    <row r="384" spans="1:27" ht="16.5" x14ac:dyDescent="0.25">
      <c r="A384" s="64"/>
      <c r="B384" s="88">
        <v>13</v>
      </c>
      <c r="C384" s="84">
        <v>5068.4800000000005</v>
      </c>
      <c r="D384" s="56">
        <v>5046.6000000000004</v>
      </c>
      <c r="E384" s="56">
        <v>5043.76</v>
      </c>
      <c r="F384" s="56">
        <v>5071.4399999999996</v>
      </c>
      <c r="G384" s="56">
        <v>5183.42</v>
      </c>
      <c r="H384" s="56">
        <v>5201.1099999999997</v>
      </c>
      <c r="I384" s="56">
        <v>5331.21</v>
      </c>
      <c r="J384" s="56">
        <v>5415.03</v>
      </c>
      <c r="K384" s="56">
        <v>5591.18</v>
      </c>
      <c r="L384" s="56">
        <v>5589.5700000000006</v>
      </c>
      <c r="M384" s="56">
        <v>5585.17</v>
      </c>
      <c r="N384" s="56">
        <v>5580.77</v>
      </c>
      <c r="O384" s="56">
        <v>5532.28</v>
      </c>
      <c r="P384" s="56">
        <v>5531.67</v>
      </c>
      <c r="Q384" s="56">
        <v>5566.53</v>
      </c>
      <c r="R384" s="56">
        <v>5571.25</v>
      </c>
      <c r="S384" s="56">
        <v>5593.28</v>
      </c>
      <c r="T384" s="56">
        <v>5564.0700000000006</v>
      </c>
      <c r="U384" s="56">
        <v>5599.39</v>
      </c>
      <c r="V384" s="56">
        <v>5613.41</v>
      </c>
      <c r="W384" s="56">
        <v>5480.33</v>
      </c>
      <c r="X384" s="56">
        <v>5292.45</v>
      </c>
      <c r="Y384" s="56">
        <v>5221.8200000000006</v>
      </c>
      <c r="Z384" s="76">
        <v>5152.38</v>
      </c>
      <c r="AA384" s="65"/>
    </row>
    <row r="385" spans="1:27" ht="16.5" x14ac:dyDescent="0.25">
      <c r="A385" s="64"/>
      <c r="B385" s="88">
        <v>14</v>
      </c>
      <c r="C385" s="84">
        <v>5134.53</v>
      </c>
      <c r="D385" s="56">
        <v>5085.13</v>
      </c>
      <c r="E385" s="56">
        <v>5074.8900000000003</v>
      </c>
      <c r="F385" s="56">
        <v>5126.43</v>
      </c>
      <c r="G385" s="56">
        <v>5195.4000000000005</v>
      </c>
      <c r="H385" s="56">
        <v>5235.0600000000004</v>
      </c>
      <c r="I385" s="56">
        <v>5392.55</v>
      </c>
      <c r="J385" s="56">
        <v>5512.84</v>
      </c>
      <c r="K385" s="56">
        <v>5568.81</v>
      </c>
      <c r="L385" s="56">
        <v>5552.25</v>
      </c>
      <c r="M385" s="56">
        <v>5536.27</v>
      </c>
      <c r="N385" s="56">
        <v>5541.69</v>
      </c>
      <c r="O385" s="56">
        <v>5522.47</v>
      </c>
      <c r="P385" s="56">
        <v>5488.7400000000007</v>
      </c>
      <c r="Q385" s="56">
        <v>5489.59</v>
      </c>
      <c r="R385" s="56">
        <v>5424.21</v>
      </c>
      <c r="S385" s="56">
        <v>5477.72</v>
      </c>
      <c r="T385" s="56">
        <v>5491.2300000000005</v>
      </c>
      <c r="U385" s="56">
        <v>5413.7300000000005</v>
      </c>
      <c r="V385" s="56">
        <v>5464.53</v>
      </c>
      <c r="W385" s="56">
        <v>5280.76</v>
      </c>
      <c r="X385" s="56">
        <v>5230.25</v>
      </c>
      <c r="Y385" s="56">
        <v>5209.6500000000005</v>
      </c>
      <c r="Z385" s="76">
        <v>5124.2</v>
      </c>
      <c r="AA385" s="65"/>
    </row>
    <row r="386" spans="1:27" ht="16.5" x14ac:dyDescent="0.25">
      <c r="A386" s="64"/>
      <c r="B386" s="88">
        <v>15</v>
      </c>
      <c r="C386" s="84">
        <v>5102.05</v>
      </c>
      <c r="D386" s="56">
        <v>5067.25</v>
      </c>
      <c r="E386" s="56">
        <v>5044.17</v>
      </c>
      <c r="F386" s="56">
        <v>5059.29</v>
      </c>
      <c r="G386" s="56">
        <v>5137.92</v>
      </c>
      <c r="H386" s="56">
        <v>5206.3100000000004</v>
      </c>
      <c r="I386" s="56">
        <v>5250.62</v>
      </c>
      <c r="J386" s="56">
        <v>5375.44</v>
      </c>
      <c r="K386" s="56">
        <v>5436.4000000000005</v>
      </c>
      <c r="L386" s="56">
        <v>5389.26</v>
      </c>
      <c r="M386" s="56">
        <v>5380.51</v>
      </c>
      <c r="N386" s="56">
        <v>5384.31</v>
      </c>
      <c r="O386" s="56">
        <v>5378.92</v>
      </c>
      <c r="P386" s="56">
        <v>5379.4000000000005</v>
      </c>
      <c r="Q386" s="56">
        <v>5381.7400000000007</v>
      </c>
      <c r="R386" s="56">
        <v>5384.88</v>
      </c>
      <c r="S386" s="56">
        <v>5400.91</v>
      </c>
      <c r="T386" s="56">
        <v>5455.85</v>
      </c>
      <c r="U386" s="56">
        <v>5511.0700000000006</v>
      </c>
      <c r="V386" s="56">
        <v>5490.55</v>
      </c>
      <c r="W386" s="56">
        <v>5478.14</v>
      </c>
      <c r="X386" s="56">
        <v>5400.11</v>
      </c>
      <c r="Y386" s="56">
        <v>5344.79</v>
      </c>
      <c r="Z386" s="76">
        <v>5218.8</v>
      </c>
      <c r="AA386" s="65"/>
    </row>
    <row r="387" spans="1:27" ht="16.5" x14ac:dyDescent="0.25">
      <c r="A387" s="64"/>
      <c r="B387" s="88">
        <v>16</v>
      </c>
      <c r="C387" s="84">
        <v>5197.9900000000007</v>
      </c>
      <c r="D387" s="56">
        <v>5108.28</v>
      </c>
      <c r="E387" s="56">
        <v>5055.75</v>
      </c>
      <c r="F387" s="56">
        <v>5052.55</v>
      </c>
      <c r="G387" s="56">
        <v>5115.37</v>
      </c>
      <c r="H387" s="56">
        <v>5184.6500000000005</v>
      </c>
      <c r="I387" s="56">
        <v>5222.66</v>
      </c>
      <c r="J387" s="56">
        <v>5330.41</v>
      </c>
      <c r="K387" s="56">
        <v>5526.2</v>
      </c>
      <c r="L387" s="56">
        <v>5608.43</v>
      </c>
      <c r="M387" s="56">
        <v>5615.0700000000006</v>
      </c>
      <c r="N387" s="56">
        <v>5616.4900000000007</v>
      </c>
      <c r="O387" s="56">
        <v>5593.18</v>
      </c>
      <c r="P387" s="56">
        <v>5578.75</v>
      </c>
      <c r="Q387" s="56">
        <v>5588.95</v>
      </c>
      <c r="R387" s="56">
        <v>5598.4000000000005</v>
      </c>
      <c r="S387" s="56">
        <v>5613.43</v>
      </c>
      <c r="T387" s="56">
        <v>5606.76</v>
      </c>
      <c r="U387" s="56">
        <v>5617.75</v>
      </c>
      <c r="V387" s="56">
        <v>5616.7400000000007</v>
      </c>
      <c r="W387" s="56">
        <v>5512.72</v>
      </c>
      <c r="X387" s="56">
        <v>5281.64</v>
      </c>
      <c r="Y387" s="56">
        <v>5251.85</v>
      </c>
      <c r="Z387" s="76">
        <v>5190.7</v>
      </c>
      <c r="AA387" s="65"/>
    </row>
    <row r="388" spans="1:27" ht="16.5" x14ac:dyDescent="0.25">
      <c r="A388" s="64"/>
      <c r="B388" s="88">
        <v>17</v>
      </c>
      <c r="C388" s="84">
        <v>5164.38</v>
      </c>
      <c r="D388" s="56">
        <v>5084.83</v>
      </c>
      <c r="E388" s="56">
        <v>5042.91</v>
      </c>
      <c r="F388" s="56">
        <v>5043.1000000000004</v>
      </c>
      <c r="G388" s="56">
        <v>5061.3900000000003</v>
      </c>
      <c r="H388" s="56">
        <v>5119.3</v>
      </c>
      <c r="I388" s="56">
        <v>5134.78</v>
      </c>
      <c r="J388" s="56">
        <v>5286.55</v>
      </c>
      <c r="K388" s="56">
        <v>5363.75</v>
      </c>
      <c r="L388" s="56">
        <v>5394.56</v>
      </c>
      <c r="M388" s="56">
        <v>5398.92</v>
      </c>
      <c r="N388" s="56">
        <v>5406.78</v>
      </c>
      <c r="O388" s="56">
        <v>5404.91</v>
      </c>
      <c r="P388" s="56">
        <v>5399.14</v>
      </c>
      <c r="Q388" s="56">
        <v>5412.7</v>
      </c>
      <c r="R388" s="56">
        <v>5443.54</v>
      </c>
      <c r="S388" s="56">
        <v>5515.2400000000007</v>
      </c>
      <c r="T388" s="56">
        <v>5519.52</v>
      </c>
      <c r="U388" s="56">
        <v>5542.06</v>
      </c>
      <c r="V388" s="56">
        <v>5577.64</v>
      </c>
      <c r="W388" s="56">
        <v>5397.95</v>
      </c>
      <c r="X388" s="56">
        <v>5369.22</v>
      </c>
      <c r="Y388" s="56">
        <v>5277.68</v>
      </c>
      <c r="Z388" s="76">
        <v>5151.3900000000003</v>
      </c>
      <c r="AA388" s="65"/>
    </row>
    <row r="389" spans="1:27" ht="16.5" x14ac:dyDescent="0.25">
      <c r="A389" s="64"/>
      <c r="B389" s="88">
        <v>18</v>
      </c>
      <c r="C389" s="84">
        <v>5051.8500000000004</v>
      </c>
      <c r="D389" s="56">
        <v>5041.21</v>
      </c>
      <c r="E389" s="56">
        <v>5011.63</v>
      </c>
      <c r="F389" s="56">
        <v>5028.5200000000004</v>
      </c>
      <c r="G389" s="56">
        <v>5127.62</v>
      </c>
      <c r="H389" s="56">
        <v>5248.8200000000006</v>
      </c>
      <c r="I389" s="56">
        <v>5346.4000000000005</v>
      </c>
      <c r="J389" s="56">
        <v>5423.91</v>
      </c>
      <c r="K389" s="56">
        <v>5502.6500000000005</v>
      </c>
      <c r="L389" s="56">
        <v>5512.02</v>
      </c>
      <c r="M389" s="56">
        <v>5450.14</v>
      </c>
      <c r="N389" s="56">
        <v>5448.78</v>
      </c>
      <c r="O389" s="56">
        <v>5421.19</v>
      </c>
      <c r="P389" s="56">
        <v>5392.31</v>
      </c>
      <c r="Q389" s="56">
        <v>5475.6500000000005</v>
      </c>
      <c r="R389" s="56">
        <v>5509.21</v>
      </c>
      <c r="S389" s="56">
        <v>5530.79</v>
      </c>
      <c r="T389" s="56">
        <v>5512.52</v>
      </c>
      <c r="U389" s="56">
        <v>5571.5</v>
      </c>
      <c r="V389" s="56">
        <v>5533.41</v>
      </c>
      <c r="W389" s="56">
        <v>5384.44</v>
      </c>
      <c r="X389" s="56">
        <v>5302.04</v>
      </c>
      <c r="Y389" s="56">
        <v>5251.03</v>
      </c>
      <c r="Z389" s="76">
        <v>5139.8100000000004</v>
      </c>
      <c r="AA389" s="65"/>
    </row>
    <row r="390" spans="1:27" ht="16.5" x14ac:dyDescent="0.25">
      <c r="A390" s="64"/>
      <c r="B390" s="88">
        <v>19</v>
      </c>
      <c r="C390" s="84">
        <v>5022.8200000000006</v>
      </c>
      <c r="D390" s="56">
        <v>5018.55</v>
      </c>
      <c r="E390" s="56">
        <v>5013.8</v>
      </c>
      <c r="F390" s="56">
        <v>5020.33</v>
      </c>
      <c r="G390" s="56">
        <v>5084.8599999999997</v>
      </c>
      <c r="H390" s="56">
        <v>5201.46</v>
      </c>
      <c r="I390" s="56">
        <v>5321.14</v>
      </c>
      <c r="J390" s="56">
        <v>5426.59</v>
      </c>
      <c r="K390" s="56">
        <v>5465.66</v>
      </c>
      <c r="L390" s="56">
        <v>5429.56</v>
      </c>
      <c r="M390" s="56">
        <v>5418.42</v>
      </c>
      <c r="N390" s="56">
        <v>5423.77</v>
      </c>
      <c r="O390" s="56">
        <v>5405.5</v>
      </c>
      <c r="P390" s="56">
        <v>5402.56</v>
      </c>
      <c r="Q390" s="56">
        <v>5475.76</v>
      </c>
      <c r="R390" s="56">
        <v>5508.28</v>
      </c>
      <c r="S390" s="56">
        <v>5540.89</v>
      </c>
      <c r="T390" s="56">
        <v>5543.86</v>
      </c>
      <c r="U390" s="56">
        <v>5577.4900000000007</v>
      </c>
      <c r="V390" s="56">
        <v>5531.7300000000005</v>
      </c>
      <c r="W390" s="56">
        <v>5455.63</v>
      </c>
      <c r="X390" s="56">
        <v>5418.56</v>
      </c>
      <c r="Y390" s="56">
        <v>5320.39</v>
      </c>
      <c r="Z390" s="76">
        <v>5113.54</v>
      </c>
      <c r="AA390" s="65"/>
    </row>
    <row r="391" spans="1:27" ht="16.5" x14ac:dyDescent="0.25">
      <c r="A391" s="64"/>
      <c r="B391" s="88">
        <v>20</v>
      </c>
      <c r="C391" s="84">
        <v>5046.29</v>
      </c>
      <c r="D391" s="56">
        <v>4998.3599999999997</v>
      </c>
      <c r="E391" s="56">
        <v>4996.93</v>
      </c>
      <c r="F391" s="56">
        <v>4997.9000000000005</v>
      </c>
      <c r="G391" s="56">
        <v>5043.22</v>
      </c>
      <c r="H391" s="56">
        <v>5170.87</v>
      </c>
      <c r="I391" s="56">
        <v>5351.12</v>
      </c>
      <c r="J391" s="56">
        <v>5416.13</v>
      </c>
      <c r="K391" s="56">
        <v>5541.89</v>
      </c>
      <c r="L391" s="56">
        <v>5510.8200000000006</v>
      </c>
      <c r="M391" s="56">
        <v>5474.39</v>
      </c>
      <c r="N391" s="56">
        <v>5474.03</v>
      </c>
      <c r="O391" s="56">
        <v>5489.14</v>
      </c>
      <c r="P391" s="56">
        <v>5491.17</v>
      </c>
      <c r="Q391" s="56">
        <v>5590.1500000000005</v>
      </c>
      <c r="R391" s="56">
        <v>5614.7400000000007</v>
      </c>
      <c r="S391" s="56">
        <v>5654.46</v>
      </c>
      <c r="T391" s="56">
        <v>5662.33</v>
      </c>
      <c r="U391" s="56">
        <v>5629.2300000000005</v>
      </c>
      <c r="V391" s="56">
        <v>5595.39</v>
      </c>
      <c r="W391" s="56">
        <v>5438.3200000000006</v>
      </c>
      <c r="X391" s="56">
        <v>5423.7300000000005</v>
      </c>
      <c r="Y391" s="56">
        <v>5319.64</v>
      </c>
      <c r="Z391" s="76">
        <v>5119.75</v>
      </c>
      <c r="AA391" s="65"/>
    </row>
    <row r="392" spans="1:27" ht="16.5" x14ac:dyDescent="0.25">
      <c r="A392" s="64"/>
      <c r="B392" s="88">
        <v>21</v>
      </c>
      <c r="C392" s="84">
        <v>5015.4000000000005</v>
      </c>
      <c r="D392" s="56">
        <v>4989.7</v>
      </c>
      <c r="E392" s="56">
        <v>4969.18</v>
      </c>
      <c r="F392" s="56">
        <v>4990.7300000000005</v>
      </c>
      <c r="G392" s="56">
        <v>5048.46</v>
      </c>
      <c r="H392" s="56">
        <v>5153.3900000000003</v>
      </c>
      <c r="I392" s="56">
        <v>5281.8200000000006</v>
      </c>
      <c r="J392" s="56">
        <v>5395.2</v>
      </c>
      <c r="K392" s="56">
        <v>5464.29</v>
      </c>
      <c r="L392" s="56">
        <v>5447.5700000000006</v>
      </c>
      <c r="M392" s="56">
        <v>5416.0700000000006</v>
      </c>
      <c r="N392" s="56">
        <v>5419.51</v>
      </c>
      <c r="O392" s="56">
        <v>5409.39</v>
      </c>
      <c r="P392" s="56">
        <v>5420.4000000000005</v>
      </c>
      <c r="Q392" s="56">
        <v>5525.36</v>
      </c>
      <c r="R392" s="56">
        <v>5541.69</v>
      </c>
      <c r="S392" s="56">
        <v>5581.93</v>
      </c>
      <c r="T392" s="56">
        <v>5590.34</v>
      </c>
      <c r="U392" s="56">
        <v>5596.78</v>
      </c>
      <c r="V392" s="56">
        <v>5544.3</v>
      </c>
      <c r="W392" s="56">
        <v>5476.67</v>
      </c>
      <c r="X392" s="56">
        <v>5411.34</v>
      </c>
      <c r="Y392" s="56">
        <v>5316.85</v>
      </c>
      <c r="Z392" s="76">
        <v>5144.9000000000005</v>
      </c>
      <c r="AA392" s="65"/>
    </row>
    <row r="393" spans="1:27" ht="16.5" x14ac:dyDescent="0.25">
      <c r="A393" s="64"/>
      <c r="B393" s="88">
        <v>22</v>
      </c>
      <c r="C393" s="84">
        <v>5018.6500000000005</v>
      </c>
      <c r="D393" s="56">
        <v>4991.3200000000006</v>
      </c>
      <c r="E393" s="56">
        <v>4988.47</v>
      </c>
      <c r="F393" s="56">
        <v>4990.5</v>
      </c>
      <c r="G393" s="56">
        <v>5040.76</v>
      </c>
      <c r="H393" s="56">
        <v>5206.13</v>
      </c>
      <c r="I393" s="56">
        <v>5433.19</v>
      </c>
      <c r="J393" s="56">
        <v>5539.29</v>
      </c>
      <c r="K393" s="56">
        <v>5582.39</v>
      </c>
      <c r="L393" s="56">
        <v>5567.66</v>
      </c>
      <c r="M393" s="56">
        <v>5558.88</v>
      </c>
      <c r="N393" s="56">
        <v>5549.06</v>
      </c>
      <c r="O393" s="56">
        <v>5522.2400000000007</v>
      </c>
      <c r="P393" s="56">
        <v>5511.7400000000007</v>
      </c>
      <c r="Q393" s="56">
        <v>5559.2300000000005</v>
      </c>
      <c r="R393" s="56">
        <v>5563.12</v>
      </c>
      <c r="S393" s="56">
        <v>5615.1500000000005</v>
      </c>
      <c r="T393" s="56">
        <v>5611.12</v>
      </c>
      <c r="U393" s="56">
        <v>5640.16</v>
      </c>
      <c r="V393" s="56">
        <v>5601.21</v>
      </c>
      <c r="W393" s="56">
        <v>5573.7300000000005</v>
      </c>
      <c r="X393" s="56">
        <v>5462.47</v>
      </c>
      <c r="Y393" s="56">
        <v>5387.16</v>
      </c>
      <c r="Z393" s="76">
        <v>5203.09</v>
      </c>
      <c r="AA393" s="65"/>
    </row>
    <row r="394" spans="1:27" ht="16.5" x14ac:dyDescent="0.25">
      <c r="A394" s="64"/>
      <c r="B394" s="88">
        <v>23</v>
      </c>
      <c r="C394" s="84">
        <v>5337</v>
      </c>
      <c r="D394" s="56">
        <v>5243.64</v>
      </c>
      <c r="E394" s="56">
        <v>5175.6000000000004</v>
      </c>
      <c r="F394" s="56">
        <v>5158.55</v>
      </c>
      <c r="G394" s="56">
        <v>5213.6099999999997</v>
      </c>
      <c r="H394" s="56">
        <v>5236.46</v>
      </c>
      <c r="I394" s="56">
        <v>5398.3200000000006</v>
      </c>
      <c r="J394" s="56">
        <v>5498.92</v>
      </c>
      <c r="K394" s="56">
        <v>5631.61</v>
      </c>
      <c r="L394" s="56">
        <v>5700.28</v>
      </c>
      <c r="M394" s="56">
        <v>5709.66</v>
      </c>
      <c r="N394" s="56">
        <v>5664.4900000000007</v>
      </c>
      <c r="O394" s="56">
        <v>5610.5</v>
      </c>
      <c r="P394" s="56">
        <v>5622.91</v>
      </c>
      <c r="Q394" s="56">
        <v>5577.02</v>
      </c>
      <c r="R394" s="56">
        <v>5592.56</v>
      </c>
      <c r="S394" s="56">
        <v>5631.8200000000006</v>
      </c>
      <c r="T394" s="56">
        <v>5629.69</v>
      </c>
      <c r="U394" s="56">
        <v>5710.64</v>
      </c>
      <c r="V394" s="56">
        <v>5701.46</v>
      </c>
      <c r="W394" s="56">
        <v>5555.84</v>
      </c>
      <c r="X394" s="56">
        <v>5410.46</v>
      </c>
      <c r="Y394" s="56">
        <v>5361.86</v>
      </c>
      <c r="Z394" s="76">
        <v>5193.1000000000004</v>
      </c>
      <c r="AA394" s="65"/>
    </row>
    <row r="395" spans="1:27" ht="16.5" x14ac:dyDescent="0.25">
      <c r="A395" s="64"/>
      <c r="B395" s="88">
        <v>24</v>
      </c>
      <c r="C395" s="84">
        <v>5093.4000000000005</v>
      </c>
      <c r="D395" s="56">
        <v>5004.1400000000003</v>
      </c>
      <c r="E395" s="56">
        <v>4982.5200000000004</v>
      </c>
      <c r="F395" s="56">
        <v>4982.1000000000004</v>
      </c>
      <c r="G395" s="56">
        <v>4992.5</v>
      </c>
      <c r="H395" s="56">
        <v>5029.09</v>
      </c>
      <c r="I395" s="56">
        <v>5173.03</v>
      </c>
      <c r="J395" s="56">
        <v>5391.9900000000007</v>
      </c>
      <c r="K395" s="56">
        <v>5467.77</v>
      </c>
      <c r="L395" s="56">
        <v>5565.92</v>
      </c>
      <c r="M395" s="56">
        <v>5566.69</v>
      </c>
      <c r="N395" s="56">
        <v>5566.77</v>
      </c>
      <c r="O395" s="56">
        <v>5561.02</v>
      </c>
      <c r="P395" s="56">
        <v>5565.86</v>
      </c>
      <c r="Q395" s="56">
        <v>5577.6</v>
      </c>
      <c r="R395" s="56">
        <v>5652.3</v>
      </c>
      <c r="S395" s="56">
        <v>5711.03</v>
      </c>
      <c r="T395" s="56">
        <v>5628.37</v>
      </c>
      <c r="U395" s="56">
        <v>5704.89</v>
      </c>
      <c r="V395" s="56">
        <v>5736.96</v>
      </c>
      <c r="W395" s="56">
        <v>5565.9900000000007</v>
      </c>
      <c r="X395" s="56">
        <v>5491.89</v>
      </c>
      <c r="Y395" s="56">
        <v>5332.63</v>
      </c>
      <c r="Z395" s="76">
        <v>5085.25</v>
      </c>
      <c r="AA395" s="65"/>
    </row>
    <row r="396" spans="1:27" ht="16.5" x14ac:dyDescent="0.25">
      <c r="A396" s="64"/>
      <c r="B396" s="88">
        <v>25</v>
      </c>
      <c r="C396" s="84">
        <v>4983.63</v>
      </c>
      <c r="D396" s="56">
        <v>4905.1400000000003</v>
      </c>
      <c r="E396" s="56">
        <v>4889.4400000000005</v>
      </c>
      <c r="F396" s="56">
        <v>4909.66</v>
      </c>
      <c r="G396" s="56">
        <v>5028.51</v>
      </c>
      <c r="H396" s="56">
        <v>5248.7</v>
      </c>
      <c r="I396" s="56">
        <v>5430.79</v>
      </c>
      <c r="J396" s="56">
        <v>5498.36</v>
      </c>
      <c r="K396" s="56">
        <v>5548.34</v>
      </c>
      <c r="L396" s="56">
        <v>5542.25</v>
      </c>
      <c r="M396" s="56">
        <v>5501.5</v>
      </c>
      <c r="N396" s="56">
        <v>5499.21</v>
      </c>
      <c r="O396" s="56">
        <v>5490.97</v>
      </c>
      <c r="P396" s="56">
        <v>5509.03</v>
      </c>
      <c r="Q396" s="56">
        <v>5513.12</v>
      </c>
      <c r="R396" s="56">
        <v>5516.61</v>
      </c>
      <c r="S396" s="56">
        <v>5548.47</v>
      </c>
      <c r="T396" s="56">
        <v>5555.97</v>
      </c>
      <c r="U396" s="56">
        <v>5557.88</v>
      </c>
      <c r="V396" s="56">
        <v>5538.34</v>
      </c>
      <c r="W396" s="56">
        <v>5458.94</v>
      </c>
      <c r="X396" s="56">
        <v>5434.34</v>
      </c>
      <c r="Y396" s="56">
        <v>5230.83</v>
      </c>
      <c r="Z396" s="76">
        <v>5001.09</v>
      </c>
      <c r="AA396" s="65"/>
    </row>
    <row r="397" spans="1:27" ht="16.5" x14ac:dyDescent="0.25">
      <c r="A397" s="64"/>
      <c r="B397" s="88">
        <v>26</v>
      </c>
      <c r="C397" s="84">
        <v>4988.0200000000004</v>
      </c>
      <c r="D397" s="56">
        <v>4895.95</v>
      </c>
      <c r="E397" s="56">
        <v>4871.04</v>
      </c>
      <c r="F397" s="56">
        <v>4927.38</v>
      </c>
      <c r="G397" s="56">
        <v>5015.4800000000005</v>
      </c>
      <c r="H397" s="56">
        <v>5279.63</v>
      </c>
      <c r="I397" s="56">
        <v>5453.7300000000005</v>
      </c>
      <c r="J397" s="56">
        <v>5468.44</v>
      </c>
      <c r="K397" s="56">
        <v>5520.9000000000005</v>
      </c>
      <c r="L397" s="56">
        <v>5506.29</v>
      </c>
      <c r="M397" s="56">
        <v>5481.63</v>
      </c>
      <c r="N397" s="56">
        <v>5488.64</v>
      </c>
      <c r="O397" s="56">
        <v>5481.8200000000006</v>
      </c>
      <c r="P397" s="56">
        <v>5497.51</v>
      </c>
      <c r="Q397" s="56">
        <v>5512.59</v>
      </c>
      <c r="R397" s="56">
        <v>5522.13</v>
      </c>
      <c r="S397" s="56">
        <v>5549.11</v>
      </c>
      <c r="T397" s="56">
        <v>5543.0700000000006</v>
      </c>
      <c r="U397" s="56">
        <v>5556.83</v>
      </c>
      <c r="V397" s="56">
        <v>5540.44</v>
      </c>
      <c r="W397" s="56">
        <v>5471.7300000000005</v>
      </c>
      <c r="X397" s="56">
        <v>5393.44</v>
      </c>
      <c r="Y397" s="56">
        <v>5214.3500000000004</v>
      </c>
      <c r="Z397" s="76">
        <v>5040.33</v>
      </c>
      <c r="AA397" s="65"/>
    </row>
    <row r="398" spans="1:27" ht="16.5" x14ac:dyDescent="0.25">
      <c r="A398" s="64"/>
      <c r="B398" s="88">
        <v>27</v>
      </c>
      <c r="C398" s="84">
        <v>4978.5600000000004</v>
      </c>
      <c r="D398" s="56">
        <v>4851.54</v>
      </c>
      <c r="E398" s="56">
        <v>4869.24</v>
      </c>
      <c r="F398" s="56">
        <v>4954.17</v>
      </c>
      <c r="G398" s="56">
        <v>5006.6099999999997</v>
      </c>
      <c r="H398" s="56">
        <v>5183.25</v>
      </c>
      <c r="I398" s="56">
        <v>5377.36</v>
      </c>
      <c r="J398" s="56">
        <v>5436.59</v>
      </c>
      <c r="K398" s="56">
        <v>5530.21</v>
      </c>
      <c r="L398" s="56">
        <v>5533.36</v>
      </c>
      <c r="M398" s="56">
        <v>5516.62</v>
      </c>
      <c r="N398" s="56">
        <v>5516.94</v>
      </c>
      <c r="O398" s="56">
        <v>5496.68</v>
      </c>
      <c r="P398" s="56">
        <v>5508.03</v>
      </c>
      <c r="Q398" s="56">
        <v>5548.27</v>
      </c>
      <c r="R398" s="56">
        <v>5575.4800000000005</v>
      </c>
      <c r="S398" s="56">
        <v>5620.45</v>
      </c>
      <c r="T398" s="56">
        <v>5634.31</v>
      </c>
      <c r="U398" s="56">
        <v>5716.42</v>
      </c>
      <c r="V398" s="56">
        <v>5679.1</v>
      </c>
      <c r="W398" s="56">
        <v>5505.52</v>
      </c>
      <c r="X398" s="56">
        <v>5386.0700000000006</v>
      </c>
      <c r="Y398" s="56">
        <v>5200.6400000000003</v>
      </c>
      <c r="Z398" s="76">
        <v>5034.0200000000004</v>
      </c>
      <c r="AA398" s="65"/>
    </row>
    <row r="399" spans="1:27" ht="16.5" x14ac:dyDescent="0.25">
      <c r="A399" s="64"/>
      <c r="B399" s="88">
        <v>28</v>
      </c>
      <c r="C399" s="84">
        <v>5009.79</v>
      </c>
      <c r="D399" s="56">
        <v>4982</v>
      </c>
      <c r="E399" s="56">
        <v>4979.7700000000004</v>
      </c>
      <c r="F399" s="56">
        <v>4980.0700000000006</v>
      </c>
      <c r="G399" s="56">
        <v>5048.3</v>
      </c>
      <c r="H399" s="56">
        <v>5235.62</v>
      </c>
      <c r="I399" s="56">
        <v>5305.1500000000005</v>
      </c>
      <c r="J399" s="56">
        <v>5391.18</v>
      </c>
      <c r="K399" s="56">
        <v>5524.9800000000005</v>
      </c>
      <c r="L399" s="56">
        <v>5535.25</v>
      </c>
      <c r="M399" s="56">
        <v>5515.22</v>
      </c>
      <c r="N399" s="56">
        <v>5516.56</v>
      </c>
      <c r="O399" s="56">
        <v>5486.61</v>
      </c>
      <c r="P399" s="56">
        <v>5516.04</v>
      </c>
      <c r="Q399" s="56">
        <v>5535.7300000000005</v>
      </c>
      <c r="R399" s="56">
        <v>5553.12</v>
      </c>
      <c r="S399" s="56">
        <v>5571.84</v>
      </c>
      <c r="T399" s="56">
        <v>5576.64</v>
      </c>
      <c r="U399" s="56">
        <v>5704.36</v>
      </c>
      <c r="V399" s="56">
        <v>5694.36</v>
      </c>
      <c r="W399" s="56">
        <v>5520.36</v>
      </c>
      <c r="X399" s="56">
        <v>5436.1</v>
      </c>
      <c r="Y399" s="56">
        <v>5217.45</v>
      </c>
      <c r="Z399" s="76">
        <v>5096.2</v>
      </c>
      <c r="AA399" s="65"/>
    </row>
    <row r="400" spans="1:27" ht="16.5" x14ac:dyDescent="0.25">
      <c r="A400" s="64"/>
      <c r="B400" s="88">
        <v>29</v>
      </c>
      <c r="C400" s="84">
        <v>4993.62</v>
      </c>
      <c r="D400" s="56">
        <v>4936.22</v>
      </c>
      <c r="E400" s="56">
        <v>4916.67</v>
      </c>
      <c r="F400" s="56">
        <v>4955.1899999999996</v>
      </c>
      <c r="G400" s="56">
        <v>5013.0600000000004</v>
      </c>
      <c r="H400" s="56">
        <v>5175.55</v>
      </c>
      <c r="I400" s="56">
        <v>5267.33</v>
      </c>
      <c r="J400" s="56">
        <v>5376.56</v>
      </c>
      <c r="K400" s="56">
        <v>5526.9000000000005</v>
      </c>
      <c r="L400" s="56">
        <v>5557.72</v>
      </c>
      <c r="M400" s="56">
        <v>5536.22</v>
      </c>
      <c r="N400" s="56">
        <v>5531.77</v>
      </c>
      <c r="O400" s="56">
        <v>5519.71</v>
      </c>
      <c r="P400" s="56">
        <v>5540.31</v>
      </c>
      <c r="Q400" s="56">
        <v>5560.86</v>
      </c>
      <c r="R400" s="56">
        <v>5569.18</v>
      </c>
      <c r="S400" s="56">
        <v>5578.11</v>
      </c>
      <c r="T400" s="56">
        <v>5581.63</v>
      </c>
      <c r="U400" s="56">
        <v>5600.8200000000006</v>
      </c>
      <c r="V400" s="56">
        <v>5592.01</v>
      </c>
      <c r="W400" s="56">
        <v>5503.34</v>
      </c>
      <c r="X400" s="56">
        <v>5403.45</v>
      </c>
      <c r="Y400" s="56">
        <v>5214.04</v>
      </c>
      <c r="Z400" s="76">
        <v>5109.7</v>
      </c>
      <c r="AA400" s="65"/>
    </row>
    <row r="401" spans="1:27" ht="16.5" x14ac:dyDescent="0.25">
      <c r="A401" s="64"/>
      <c r="B401" s="88">
        <v>30</v>
      </c>
      <c r="C401" s="84">
        <v>5050.68</v>
      </c>
      <c r="D401" s="56">
        <v>5017.26</v>
      </c>
      <c r="E401" s="56">
        <v>4992.9000000000005</v>
      </c>
      <c r="F401" s="56">
        <v>4989.7</v>
      </c>
      <c r="G401" s="56">
        <v>5012.08</v>
      </c>
      <c r="H401" s="56">
        <v>5077.4900000000007</v>
      </c>
      <c r="I401" s="56">
        <v>5152.6899999999996</v>
      </c>
      <c r="J401" s="56">
        <v>5293.12</v>
      </c>
      <c r="K401" s="56">
        <v>5493.33</v>
      </c>
      <c r="L401" s="56">
        <v>5563.72</v>
      </c>
      <c r="M401" s="56">
        <v>5556.78</v>
      </c>
      <c r="N401" s="56">
        <v>5558.53</v>
      </c>
      <c r="O401" s="56">
        <v>5548.72</v>
      </c>
      <c r="P401" s="56">
        <v>5538.59</v>
      </c>
      <c r="Q401" s="56">
        <v>5536.88</v>
      </c>
      <c r="R401" s="56">
        <v>5543.38</v>
      </c>
      <c r="S401" s="56">
        <v>5549.12</v>
      </c>
      <c r="T401" s="56">
        <v>5534.16</v>
      </c>
      <c r="U401" s="56">
        <v>5547.28</v>
      </c>
      <c r="V401" s="56">
        <v>5536.47</v>
      </c>
      <c r="W401" s="56">
        <v>5444.67</v>
      </c>
      <c r="X401" s="56">
        <v>5270</v>
      </c>
      <c r="Y401" s="56">
        <v>5212.9900000000007</v>
      </c>
      <c r="Z401" s="76">
        <v>5077.9900000000007</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5990.2800000000007</v>
      </c>
      <c r="D406" s="79">
        <v>5934.1900000000005</v>
      </c>
      <c r="E406" s="79">
        <v>5911.9900000000007</v>
      </c>
      <c r="F406" s="79">
        <v>5939.38</v>
      </c>
      <c r="G406" s="79">
        <v>5989.39</v>
      </c>
      <c r="H406" s="79">
        <v>6088.4400000000005</v>
      </c>
      <c r="I406" s="79">
        <v>6196.9900000000007</v>
      </c>
      <c r="J406" s="79">
        <v>6318.43</v>
      </c>
      <c r="K406" s="79">
        <v>6417.02</v>
      </c>
      <c r="L406" s="79">
        <v>6487.420000000001</v>
      </c>
      <c r="M406" s="79">
        <v>6461.2300000000005</v>
      </c>
      <c r="N406" s="79">
        <v>6444.9500000000007</v>
      </c>
      <c r="O406" s="79">
        <v>6441.2000000000007</v>
      </c>
      <c r="P406" s="79">
        <v>6436.13</v>
      </c>
      <c r="Q406" s="79">
        <v>6466.2500000000009</v>
      </c>
      <c r="R406" s="79">
        <v>6460.6500000000005</v>
      </c>
      <c r="S406" s="79">
        <v>6498.14</v>
      </c>
      <c r="T406" s="79">
        <v>6476.2000000000007</v>
      </c>
      <c r="U406" s="79">
        <v>6520.1500000000005</v>
      </c>
      <c r="V406" s="79">
        <v>6505.6600000000008</v>
      </c>
      <c r="W406" s="79">
        <v>6416.2800000000007</v>
      </c>
      <c r="X406" s="79">
        <v>6326.7000000000007</v>
      </c>
      <c r="Y406" s="79">
        <v>6179.21</v>
      </c>
      <c r="Z406" s="80">
        <v>6038.2400000000007</v>
      </c>
      <c r="AA406" s="65"/>
    </row>
    <row r="407" spans="1:27" ht="16.5" x14ac:dyDescent="0.25">
      <c r="A407" s="64"/>
      <c r="B407" s="88">
        <v>2</v>
      </c>
      <c r="C407" s="84">
        <v>6050.85</v>
      </c>
      <c r="D407" s="56">
        <v>5945.6200000000008</v>
      </c>
      <c r="E407" s="56">
        <v>5926.5800000000008</v>
      </c>
      <c r="F407" s="56">
        <v>5920.01</v>
      </c>
      <c r="G407" s="56">
        <v>5954.51</v>
      </c>
      <c r="H407" s="56">
        <v>5966.47</v>
      </c>
      <c r="I407" s="56">
        <v>6029.88</v>
      </c>
      <c r="J407" s="56">
        <v>6244.1600000000008</v>
      </c>
      <c r="K407" s="56">
        <v>6370.6900000000005</v>
      </c>
      <c r="L407" s="56">
        <v>6474.52</v>
      </c>
      <c r="M407" s="56">
        <v>6492.0000000000009</v>
      </c>
      <c r="N407" s="56">
        <v>6470.7500000000009</v>
      </c>
      <c r="O407" s="56">
        <v>6465.26</v>
      </c>
      <c r="P407" s="56">
        <v>6458.5800000000008</v>
      </c>
      <c r="Q407" s="56">
        <v>6454.4000000000005</v>
      </c>
      <c r="R407" s="56">
        <v>6460.2300000000005</v>
      </c>
      <c r="S407" s="56">
        <v>6464.2400000000007</v>
      </c>
      <c r="T407" s="56">
        <v>6451.1500000000005</v>
      </c>
      <c r="U407" s="56">
        <v>6455.6</v>
      </c>
      <c r="V407" s="56">
        <v>6452.9400000000005</v>
      </c>
      <c r="W407" s="56">
        <v>6366.34</v>
      </c>
      <c r="X407" s="56">
        <v>6306.5300000000007</v>
      </c>
      <c r="Y407" s="56">
        <v>6228.7400000000007</v>
      </c>
      <c r="Z407" s="76">
        <v>6100.5300000000007</v>
      </c>
      <c r="AA407" s="65"/>
    </row>
    <row r="408" spans="1:27" ht="16.5" x14ac:dyDescent="0.25">
      <c r="A408" s="64"/>
      <c r="B408" s="88">
        <v>3</v>
      </c>
      <c r="C408" s="84">
        <v>5967.14</v>
      </c>
      <c r="D408" s="56">
        <v>5899.63</v>
      </c>
      <c r="E408" s="56">
        <v>5858.89</v>
      </c>
      <c r="F408" s="56">
        <v>5858.54</v>
      </c>
      <c r="G408" s="56">
        <v>5863.0300000000007</v>
      </c>
      <c r="H408" s="56">
        <v>5853.47</v>
      </c>
      <c r="I408" s="56">
        <v>5895.7800000000007</v>
      </c>
      <c r="J408" s="56">
        <v>6084.76</v>
      </c>
      <c r="K408" s="56">
        <v>6236.79</v>
      </c>
      <c r="L408" s="56">
        <v>6361.2000000000007</v>
      </c>
      <c r="M408" s="56">
        <v>6414.9800000000005</v>
      </c>
      <c r="N408" s="56">
        <v>6421.09</v>
      </c>
      <c r="O408" s="56">
        <v>6406.88</v>
      </c>
      <c r="P408" s="56">
        <v>6396.6100000000006</v>
      </c>
      <c r="Q408" s="56">
        <v>6390.05</v>
      </c>
      <c r="R408" s="56">
        <v>6386.88</v>
      </c>
      <c r="S408" s="56">
        <v>6400.1200000000008</v>
      </c>
      <c r="T408" s="56">
        <v>6406.3700000000008</v>
      </c>
      <c r="U408" s="56">
        <v>6422.0000000000009</v>
      </c>
      <c r="V408" s="56">
        <v>6446.170000000001</v>
      </c>
      <c r="W408" s="56">
        <v>6312.85</v>
      </c>
      <c r="X408" s="56">
        <v>6257.01</v>
      </c>
      <c r="Y408" s="56">
        <v>6175.77</v>
      </c>
      <c r="Z408" s="76">
        <v>5932.14</v>
      </c>
      <c r="AA408" s="65"/>
    </row>
    <row r="409" spans="1:27" ht="16.5" x14ac:dyDescent="0.25">
      <c r="A409" s="64"/>
      <c r="B409" s="88">
        <v>4</v>
      </c>
      <c r="C409" s="84">
        <v>5917.51</v>
      </c>
      <c r="D409" s="56">
        <v>5873.13</v>
      </c>
      <c r="E409" s="56">
        <v>5850.8</v>
      </c>
      <c r="F409" s="56">
        <v>5850.1500000000005</v>
      </c>
      <c r="G409" s="56">
        <v>5887.27</v>
      </c>
      <c r="H409" s="56">
        <v>5918.7500000000009</v>
      </c>
      <c r="I409" s="56">
        <v>6092.1600000000008</v>
      </c>
      <c r="J409" s="56">
        <v>6226.06</v>
      </c>
      <c r="K409" s="56">
        <v>6269.9100000000008</v>
      </c>
      <c r="L409" s="56">
        <v>6354.9400000000005</v>
      </c>
      <c r="M409" s="56">
        <v>6338.85</v>
      </c>
      <c r="N409" s="56">
        <v>6307.93</v>
      </c>
      <c r="O409" s="56">
        <v>6276.01</v>
      </c>
      <c r="P409" s="56">
        <v>6297.7400000000007</v>
      </c>
      <c r="Q409" s="56">
        <v>6309.59</v>
      </c>
      <c r="R409" s="56">
        <v>6260.5300000000007</v>
      </c>
      <c r="S409" s="56">
        <v>6258.72</v>
      </c>
      <c r="T409" s="56">
        <v>6258.9100000000008</v>
      </c>
      <c r="U409" s="56">
        <v>6315.47</v>
      </c>
      <c r="V409" s="56">
        <v>6301.27</v>
      </c>
      <c r="W409" s="56">
        <v>6221.920000000001</v>
      </c>
      <c r="X409" s="56">
        <v>6174.670000000001</v>
      </c>
      <c r="Y409" s="56">
        <v>6108.22</v>
      </c>
      <c r="Z409" s="76">
        <v>5937.38</v>
      </c>
      <c r="AA409" s="65"/>
    </row>
    <row r="410" spans="1:27" ht="16.5" x14ac:dyDescent="0.25">
      <c r="A410" s="64"/>
      <c r="B410" s="88">
        <v>5</v>
      </c>
      <c r="C410" s="84">
        <v>5918.68</v>
      </c>
      <c r="D410" s="56">
        <v>5886.9400000000005</v>
      </c>
      <c r="E410" s="56">
        <v>5849.4100000000008</v>
      </c>
      <c r="F410" s="56">
        <v>5853.6</v>
      </c>
      <c r="G410" s="56">
        <v>5914.59</v>
      </c>
      <c r="H410" s="56">
        <v>6013.54</v>
      </c>
      <c r="I410" s="56">
        <v>6122.56</v>
      </c>
      <c r="J410" s="56">
        <v>6255.59</v>
      </c>
      <c r="K410" s="56">
        <v>6269.27</v>
      </c>
      <c r="L410" s="56">
        <v>6378.3700000000008</v>
      </c>
      <c r="M410" s="56">
        <v>6354.39</v>
      </c>
      <c r="N410" s="56">
        <v>6362.1200000000008</v>
      </c>
      <c r="O410" s="56">
        <v>6342.04</v>
      </c>
      <c r="P410" s="56">
        <v>6352.85</v>
      </c>
      <c r="Q410" s="56">
        <v>6379.4800000000005</v>
      </c>
      <c r="R410" s="56">
        <v>6369.3</v>
      </c>
      <c r="S410" s="56">
        <v>6393.2500000000009</v>
      </c>
      <c r="T410" s="56">
        <v>6379.7400000000007</v>
      </c>
      <c r="U410" s="56">
        <v>6384.7300000000005</v>
      </c>
      <c r="V410" s="56">
        <v>6400.920000000001</v>
      </c>
      <c r="W410" s="56">
        <v>6263.79</v>
      </c>
      <c r="X410" s="56">
        <v>6291.9800000000005</v>
      </c>
      <c r="Y410" s="56">
        <v>6165.13</v>
      </c>
      <c r="Z410" s="76">
        <v>6037.79</v>
      </c>
      <c r="AA410" s="65"/>
    </row>
    <row r="411" spans="1:27" ht="16.5" x14ac:dyDescent="0.25">
      <c r="A411" s="64"/>
      <c r="B411" s="88">
        <v>6</v>
      </c>
      <c r="C411" s="84">
        <v>5924.26</v>
      </c>
      <c r="D411" s="56">
        <v>5862.59</v>
      </c>
      <c r="E411" s="56">
        <v>5847.88</v>
      </c>
      <c r="F411" s="56">
        <v>5878.5700000000006</v>
      </c>
      <c r="G411" s="56">
        <v>5953.88</v>
      </c>
      <c r="H411" s="56">
        <v>6081.7300000000005</v>
      </c>
      <c r="I411" s="56">
        <v>6174.76</v>
      </c>
      <c r="J411" s="56">
        <v>6315.6</v>
      </c>
      <c r="K411" s="56">
        <v>6479.09</v>
      </c>
      <c r="L411" s="56">
        <v>6492.2400000000007</v>
      </c>
      <c r="M411" s="56">
        <v>6485.84</v>
      </c>
      <c r="N411" s="56">
        <v>6492.3700000000008</v>
      </c>
      <c r="O411" s="56">
        <v>6483.79</v>
      </c>
      <c r="P411" s="56">
        <v>6478.8200000000006</v>
      </c>
      <c r="Q411" s="56">
        <v>6495.7300000000005</v>
      </c>
      <c r="R411" s="56">
        <v>6491.6500000000005</v>
      </c>
      <c r="S411" s="56">
        <v>6499.4800000000005</v>
      </c>
      <c r="T411" s="56">
        <v>6504.26</v>
      </c>
      <c r="U411" s="56">
        <v>6513.13</v>
      </c>
      <c r="V411" s="56">
        <v>6504.31</v>
      </c>
      <c r="W411" s="56">
        <v>6469.0300000000007</v>
      </c>
      <c r="X411" s="56">
        <v>6360.9100000000008</v>
      </c>
      <c r="Y411" s="56">
        <v>6222.8</v>
      </c>
      <c r="Z411" s="76">
        <v>6073.85</v>
      </c>
      <c r="AA411" s="65"/>
    </row>
    <row r="412" spans="1:27" ht="16.5" x14ac:dyDescent="0.25">
      <c r="A412" s="64"/>
      <c r="B412" s="88">
        <v>7</v>
      </c>
      <c r="C412" s="84">
        <v>5980.26</v>
      </c>
      <c r="D412" s="56">
        <v>5910.9500000000007</v>
      </c>
      <c r="E412" s="56">
        <v>5888.2300000000005</v>
      </c>
      <c r="F412" s="56">
        <v>5907.21</v>
      </c>
      <c r="G412" s="56">
        <v>6045.0700000000006</v>
      </c>
      <c r="H412" s="56">
        <v>6138.97</v>
      </c>
      <c r="I412" s="56">
        <v>6240.47</v>
      </c>
      <c r="J412" s="56">
        <v>6474.02</v>
      </c>
      <c r="K412" s="56">
        <v>6565.39</v>
      </c>
      <c r="L412" s="56">
        <v>6585.6</v>
      </c>
      <c r="M412" s="56">
        <v>6580.52</v>
      </c>
      <c r="N412" s="56">
        <v>6580.8600000000006</v>
      </c>
      <c r="O412" s="56">
        <v>6570.05</v>
      </c>
      <c r="P412" s="56">
        <v>6558.39</v>
      </c>
      <c r="Q412" s="56">
        <v>6584.93</v>
      </c>
      <c r="R412" s="56">
        <v>6600.4900000000007</v>
      </c>
      <c r="S412" s="56">
        <v>6612.5800000000008</v>
      </c>
      <c r="T412" s="56">
        <v>6605.21</v>
      </c>
      <c r="U412" s="56">
        <v>6597.1200000000008</v>
      </c>
      <c r="V412" s="56">
        <v>6588.88</v>
      </c>
      <c r="W412" s="56">
        <v>6492.77</v>
      </c>
      <c r="X412" s="56">
        <v>6385.3300000000008</v>
      </c>
      <c r="Y412" s="56">
        <v>6207.59</v>
      </c>
      <c r="Z412" s="76">
        <v>6060.6200000000008</v>
      </c>
      <c r="AA412" s="65"/>
    </row>
    <row r="413" spans="1:27" ht="16.5" x14ac:dyDescent="0.25">
      <c r="A413" s="64"/>
      <c r="B413" s="88">
        <v>8</v>
      </c>
      <c r="C413" s="84">
        <v>6026.6100000000006</v>
      </c>
      <c r="D413" s="56">
        <v>5926.05</v>
      </c>
      <c r="E413" s="56">
        <v>5871.96</v>
      </c>
      <c r="F413" s="56">
        <v>5852.5700000000006</v>
      </c>
      <c r="G413" s="56">
        <v>6026.4400000000005</v>
      </c>
      <c r="H413" s="56">
        <v>6124.8200000000006</v>
      </c>
      <c r="I413" s="56">
        <v>6241.27</v>
      </c>
      <c r="J413" s="56">
        <v>6374.3200000000006</v>
      </c>
      <c r="K413" s="56">
        <v>6439.5000000000009</v>
      </c>
      <c r="L413" s="56">
        <v>6444.7800000000007</v>
      </c>
      <c r="M413" s="56">
        <v>6439.1200000000008</v>
      </c>
      <c r="N413" s="56">
        <v>6440.0300000000007</v>
      </c>
      <c r="O413" s="56">
        <v>6441.5300000000007</v>
      </c>
      <c r="P413" s="56">
        <v>6453.5300000000007</v>
      </c>
      <c r="Q413" s="56">
        <v>6473.3</v>
      </c>
      <c r="R413" s="56">
        <v>6485.0300000000007</v>
      </c>
      <c r="S413" s="56">
        <v>6503.1100000000006</v>
      </c>
      <c r="T413" s="56">
        <v>6484.1100000000006</v>
      </c>
      <c r="U413" s="56">
        <v>6517.9500000000007</v>
      </c>
      <c r="V413" s="56">
        <v>6519.21</v>
      </c>
      <c r="W413" s="56">
        <v>6436.26</v>
      </c>
      <c r="X413" s="56">
        <v>6439.59</v>
      </c>
      <c r="Y413" s="56">
        <v>6299.93</v>
      </c>
      <c r="Z413" s="76">
        <v>6092.72</v>
      </c>
      <c r="AA413" s="65"/>
    </row>
    <row r="414" spans="1:27" ht="16.5" x14ac:dyDescent="0.25">
      <c r="A414" s="64"/>
      <c r="B414" s="88">
        <v>9</v>
      </c>
      <c r="C414" s="84">
        <v>6052.55</v>
      </c>
      <c r="D414" s="56">
        <v>6025.06</v>
      </c>
      <c r="E414" s="56">
        <v>6021.14</v>
      </c>
      <c r="F414" s="56">
        <v>6012.9000000000005</v>
      </c>
      <c r="G414" s="56">
        <v>6023.38</v>
      </c>
      <c r="H414" s="56">
        <v>6045.4400000000005</v>
      </c>
      <c r="I414" s="56">
        <v>6103.63</v>
      </c>
      <c r="J414" s="56">
        <v>6257.96</v>
      </c>
      <c r="K414" s="56">
        <v>6449.05</v>
      </c>
      <c r="L414" s="56">
        <v>6485.1600000000008</v>
      </c>
      <c r="M414" s="56">
        <v>6471.1900000000005</v>
      </c>
      <c r="N414" s="56">
        <v>6469.2400000000007</v>
      </c>
      <c r="O414" s="56">
        <v>6463.13</v>
      </c>
      <c r="P414" s="56">
        <v>6458.4500000000007</v>
      </c>
      <c r="Q414" s="56">
        <v>6479.18</v>
      </c>
      <c r="R414" s="56">
        <v>6488.26</v>
      </c>
      <c r="S414" s="56">
        <v>6502.18</v>
      </c>
      <c r="T414" s="56">
        <v>6495.2400000000007</v>
      </c>
      <c r="U414" s="56">
        <v>6515.52</v>
      </c>
      <c r="V414" s="56">
        <v>6487.0000000000009</v>
      </c>
      <c r="W414" s="56">
        <v>6397.14</v>
      </c>
      <c r="X414" s="56">
        <v>6348.3600000000006</v>
      </c>
      <c r="Y414" s="56">
        <v>6230.5000000000009</v>
      </c>
      <c r="Z414" s="76">
        <v>6076.5300000000007</v>
      </c>
      <c r="AA414" s="65"/>
    </row>
    <row r="415" spans="1:27" ht="16.5" x14ac:dyDescent="0.25">
      <c r="A415" s="64"/>
      <c r="B415" s="88">
        <v>10</v>
      </c>
      <c r="C415" s="84">
        <v>6014.1100000000006</v>
      </c>
      <c r="D415" s="56">
        <v>6004.39</v>
      </c>
      <c r="E415" s="56">
        <v>5936.34</v>
      </c>
      <c r="F415" s="56">
        <v>5929.76</v>
      </c>
      <c r="G415" s="56">
        <v>5934.85</v>
      </c>
      <c r="H415" s="56">
        <v>5936.6900000000005</v>
      </c>
      <c r="I415" s="56">
        <v>5975.8600000000006</v>
      </c>
      <c r="J415" s="56">
        <v>6133.8600000000006</v>
      </c>
      <c r="K415" s="56">
        <v>6262.1900000000005</v>
      </c>
      <c r="L415" s="56">
        <v>6401.8600000000006</v>
      </c>
      <c r="M415" s="56">
        <v>6425.97</v>
      </c>
      <c r="N415" s="56">
        <v>6437.13</v>
      </c>
      <c r="O415" s="56">
        <v>6427.26</v>
      </c>
      <c r="P415" s="56">
        <v>6423.29</v>
      </c>
      <c r="Q415" s="56">
        <v>6438.7300000000005</v>
      </c>
      <c r="R415" s="56">
        <v>6447.1100000000006</v>
      </c>
      <c r="S415" s="56">
        <v>6473.9500000000007</v>
      </c>
      <c r="T415" s="56">
        <v>6478.5000000000009</v>
      </c>
      <c r="U415" s="56">
        <v>6511.13</v>
      </c>
      <c r="V415" s="56">
        <v>6490.0300000000007</v>
      </c>
      <c r="W415" s="56">
        <v>6424.3600000000006</v>
      </c>
      <c r="X415" s="56">
        <v>6347.97</v>
      </c>
      <c r="Y415" s="56">
        <v>6211.9900000000007</v>
      </c>
      <c r="Z415" s="76">
        <v>6055.4400000000005</v>
      </c>
      <c r="AA415" s="65"/>
    </row>
    <row r="416" spans="1:27" ht="16.5" x14ac:dyDescent="0.25">
      <c r="A416" s="64"/>
      <c r="B416" s="88">
        <v>11</v>
      </c>
      <c r="C416" s="84">
        <v>5983.4100000000008</v>
      </c>
      <c r="D416" s="56">
        <v>5938.6600000000008</v>
      </c>
      <c r="E416" s="56">
        <v>5963.0800000000008</v>
      </c>
      <c r="F416" s="56">
        <v>6004.1600000000008</v>
      </c>
      <c r="G416" s="56">
        <v>6077.3300000000008</v>
      </c>
      <c r="H416" s="56">
        <v>6097.4100000000008</v>
      </c>
      <c r="I416" s="56">
        <v>6245.38</v>
      </c>
      <c r="J416" s="56">
        <v>6363.9000000000005</v>
      </c>
      <c r="K416" s="56">
        <v>6408.4000000000005</v>
      </c>
      <c r="L416" s="56">
        <v>6390.7500000000009</v>
      </c>
      <c r="M416" s="56">
        <v>6371.55</v>
      </c>
      <c r="N416" s="56">
        <v>6384.84</v>
      </c>
      <c r="O416" s="56">
        <v>6385.47</v>
      </c>
      <c r="P416" s="56">
        <v>6396.0700000000006</v>
      </c>
      <c r="Q416" s="56">
        <v>6398.5300000000007</v>
      </c>
      <c r="R416" s="56">
        <v>6393.1100000000006</v>
      </c>
      <c r="S416" s="56">
        <v>6400.55</v>
      </c>
      <c r="T416" s="56">
        <v>6396.6200000000008</v>
      </c>
      <c r="U416" s="56">
        <v>6411.1600000000008</v>
      </c>
      <c r="V416" s="56">
        <v>6398.9400000000005</v>
      </c>
      <c r="W416" s="56">
        <v>6263.64</v>
      </c>
      <c r="X416" s="56">
        <v>6270.170000000001</v>
      </c>
      <c r="Y416" s="56">
        <v>6096.4100000000008</v>
      </c>
      <c r="Z416" s="76">
        <v>5979.9900000000007</v>
      </c>
      <c r="AA416" s="65"/>
    </row>
    <row r="417" spans="1:27" ht="16.5" x14ac:dyDescent="0.25">
      <c r="A417" s="64"/>
      <c r="B417" s="88">
        <v>12</v>
      </c>
      <c r="C417" s="84">
        <v>5932.38</v>
      </c>
      <c r="D417" s="56">
        <v>5910.1600000000008</v>
      </c>
      <c r="E417" s="56">
        <v>5889.4400000000005</v>
      </c>
      <c r="F417" s="56">
        <v>5923.3600000000006</v>
      </c>
      <c r="G417" s="56">
        <v>6052.7300000000005</v>
      </c>
      <c r="H417" s="56">
        <v>6085.72</v>
      </c>
      <c r="I417" s="56">
        <v>6204.0700000000006</v>
      </c>
      <c r="J417" s="56">
        <v>6276.38</v>
      </c>
      <c r="K417" s="56">
        <v>6435.6</v>
      </c>
      <c r="L417" s="56">
        <v>6438.55</v>
      </c>
      <c r="M417" s="56">
        <v>6425.01</v>
      </c>
      <c r="N417" s="56">
        <v>6428.8600000000006</v>
      </c>
      <c r="O417" s="56">
        <v>6420.2800000000007</v>
      </c>
      <c r="P417" s="56">
        <v>6425.9800000000005</v>
      </c>
      <c r="Q417" s="56">
        <v>6437.670000000001</v>
      </c>
      <c r="R417" s="56">
        <v>6410.2000000000007</v>
      </c>
      <c r="S417" s="56">
        <v>6421.6900000000005</v>
      </c>
      <c r="T417" s="56">
        <v>6425.0300000000007</v>
      </c>
      <c r="U417" s="56">
        <v>6432.54</v>
      </c>
      <c r="V417" s="56">
        <v>6435.0300000000007</v>
      </c>
      <c r="W417" s="56">
        <v>6301.52</v>
      </c>
      <c r="X417" s="56">
        <v>6312.09</v>
      </c>
      <c r="Y417" s="56">
        <v>6169.9400000000005</v>
      </c>
      <c r="Z417" s="76">
        <v>5995.0700000000006</v>
      </c>
      <c r="AA417" s="65"/>
    </row>
    <row r="418" spans="1:27" ht="16.5" x14ac:dyDescent="0.25">
      <c r="A418" s="64"/>
      <c r="B418" s="88">
        <v>13</v>
      </c>
      <c r="C418" s="84">
        <v>5949.85</v>
      </c>
      <c r="D418" s="56">
        <v>5927.97</v>
      </c>
      <c r="E418" s="56">
        <v>5925.13</v>
      </c>
      <c r="F418" s="56">
        <v>5952.81</v>
      </c>
      <c r="G418" s="56">
        <v>6064.79</v>
      </c>
      <c r="H418" s="56">
        <v>6082.4800000000005</v>
      </c>
      <c r="I418" s="56">
        <v>6212.5800000000008</v>
      </c>
      <c r="J418" s="56">
        <v>6296.4000000000005</v>
      </c>
      <c r="K418" s="56">
        <v>6472.55</v>
      </c>
      <c r="L418" s="56">
        <v>6470.9400000000005</v>
      </c>
      <c r="M418" s="56">
        <v>6466.54</v>
      </c>
      <c r="N418" s="56">
        <v>6462.14</v>
      </c>
      <c r="O418" s="56">
        <v>6413.6500000000005</v>
      </c>
      <c r="P418" s="56">
        <v>6413.04</v>
      </c>
      <c r="Q418" s="56">
        <v>6447.9000000000005</v>
      </c>
      <c r="R418" s="56">
        <v>6452.6200000000008</v>
      </c>
      <c r="S418" s="56">
        <v>6474.6500000000005</v>
      </c>
      <c r="T418" s="56">
        <v>6445.4400000000005</v>
      </c>
      <c r="U418" s="56">
        <v>6480.76</v>
      </c>
      <c r="V418" s="56">
        <v>6494.7800000000007</v>
      </c>
      <c r="W418" s="56">
        <v>6361.7000000000007</v>
      </c>
      <c r="X418" s="56">
        <v>6173.8200000000006</v>
      </c>
      <c r="Y418" s="56">
        <v>6103.1900000000005</v>
      </c>
      <c r="Z418" s="76">
        <v>6033.7500000000009</v>
      </c>
      <c r="AA418" s="65"/>
    </row>
    <row r="419" spans="1:27" ht="16.5" x14ac:dyDescent="0.25">
      <c r="A419" s="64"/>
      <c r="B419" s="88">
        <v>14</v>
      </c>
      <c r="C419" s="84">
        <v>6015.9000000000005</v>
      </c>
      <c r="D419" s="56">
        <v>5966.5000000000009</v>
      </c>
      <c r="E419" s="56">
        <v>5956.26</v>
      </c>
      <c r="F419" s="56">
        <v>6007.8</v>
      </c>
      <c r="G419" s="56">
        <v>6076.77</v>
      </c>
      <c r="H419" s="56">
        <v>6116.43</v>
      </c>
      <c r="I419" s="56">
        <v>6273.920000000001</v>
      </c>
      <c r="J419" s="56">
        <v>6394.21</v>
      </c>
      <c r="K419" s="56">
        <v>6450.18</v>
      </c>
      <c r="L419" s="56">
        <v>6433.6200000000008</v>
      </c>
      <c r="M419" s="56">
        <v>6417.64</v>
      </c>
      <c r="N419" s="56">
        <v>6423.06</v>
      </c>
      <c r="O419" s="56">
        <v>6403.84</v>
      </c>
      <c r="P419" s="56">
        <v>6370.1100000000006</v>
      </c>
      <c r="Q419" s="56">
        <v>6370.96</v>
      </c>
      <c r="R419" s="56">
        <v>6305.5800000000008</v>
      </c>
      <c r="S419" s="56">
        <v>6359.09</v>
      </c>
      <c r="T419" s="56">
        <v>6372.6</v>
      </c>
      <c r="U419" s="56">
        <v>6295.1</v>
      </c>
      <c r="V419" s="56">
        <v>6345.9000000000005</v>
      </c>
      <c r="W419" s="56">
        <v>6162.13</v>
      </c>
      <c r="X419" s="56">
        <v>6111.6200000000008</v>
      </c>
      <c r="Y419" s="56">
        <v>6091.02</v>
      </c>
      <c r="Z419" s="76">
        <v>6005.5700000000006</v>
      </c>
      <c r="AA419" s="65"/>
    </row>
    <row r="420" spans="1:27" ht="16.5" x14ac:dyDescent="0.25">
      <c r="A420" s="64"/>
      <c r="B420" s="88">
        <v>15</v>
      </c>
      <c r="C420" s="84">
        <v>5983.420000000001</v>
      </c>
      <c r="D420" s="56">
        <v>5948.6200000000008</v>
      </c>
      <c r="E420" s="56">
        <v>5925.54</v>
      </c>
      <c r="F420" s="56">
        <v>5940.6600000000008</v>
      </c>
      <c r="G420" s="56">
        <v>6019.29</v>
      </c>
      <c r="H420" s="56">
        <v>6087.68</v>
      </c>
      <c r="I420" s="56">
        <v>6131.9900000000007</v>
      </c>
      <c r="J420" s="56">
        <v>6256.81</v>
      </c>
      <c r="K420" s="56">
        <v>6317.77</v>
      </c>
      <c r="L420" s="56">
        <v>6270.63</v>
      </c>
      <c r="M420" s="56">
        <v>6261.88</v>
      </c>
      <c r="N420" s="56">
        <v>6265.68</v>
      </c>
      <c r="O420" s="56">
        <v>6260.29</v>
      </c>
      <c r="P420" s="56">
        <v>6260.77</v>
      </c>
      <c r="Q420" s="56">
        <v>6263.1100000000006</v>
      </c>
      <c r="R420" s="56">
        <v>6266.2500000000009</v>
      </c>
      <c r="S420" s="56">
        <v>6282.2800000000007</v>
      </c>
      <c r="T420" s="56">
        <v>6337.22</v>
      </c>
      <c r="U420" s="56">
        <v>6392.4400000000005</v>
      </c>
      <c r="V420" s="56">
        <v>6371.920000000001</v>
      </c>
      <c r="W420" s="56">
        <v>6359.51</v>
      </c>
      <c r="X420" s="56">
        <v>6281.4800000000005</v>
      </c>
      <c r="Y420" s="56">
        <v>6226.1600000000008</v>
      </c>
      <c r="Z420" s="76">
        <v>6100.170000000001</v>
      </c>
      <c r="AA420" s="65"/>
    </row>
    <row r="421" spans="1:27" ht="16.5" x14ac:dyDescent="0.25">
      <c r="A421" s="64"/>
      <c r="B421" s="88">
        <v>16</v>
      </c>
      <c r="C421" s="84">
        <v>6079.3600000000006</v>
      </c>
      <c r="D421" s="56">
        <v>5989.6500000000005</v>
      </c>
      <c r="E421" s="56">
        <v>5937.1200000000008</v>
      </c>
      <c r="F421" s="56">
        <v>5933.920000000001</v>
      </c>
      <c r="G421" s="56">
        <v>5996.7400000000007</v>
      </c>
      <c r="H421" s="56">
        <v>6066.02</v>
      </c>
      <c r="I421" s="56">
        <v>6104.0300000000007</v>
      </c>
      <c r="J421" s="56">
        <v>6211.7800000000007</v>
      </c>
      <c r="K421" s="56">
        <v>6407.5700000000006</v>
      </c>
      <c r="L421" s="56">
        <v>6489.8</v>
      </c>
      <c r="M421" s="56">
        <v>6496.4400000000005</v>
      </c>
      <c r="N421" s="56">
        <v>6497.8600000000006</v>
      </c>
      <c r="O421" s="56">
        <v>6474.55</v>
      </c>
      <c r="P421" s="56">
        <v>6460.1200000000008</v>
      </c>
      <c r="Q421" s="56">
        <v>6470.3200000000006</v>
      </c>
      <c r="R421" s="56">
        <v>6479.77</v>
      </c>
      <c r="S421" s="56">
        <v>6494.8</v>
      </c>
      <c r="T421" s="56">
        <v>6488.13</v>
      </c>
      <c r="U421" s="56">
        <v>6499.1200000000008</v>
      </c>
      <c r="V421" s="56">
        <v>6498.1100000000006</v>
      </c>
      <c r="W421" s="56">
        <v>6394.09</v>
      </c>
      <c r="X421" s="56">
        <v>6163.01</v>
      </c>
      <c r="Y421" s="56">
        <v>6133.22</v>
      </c>
      <c r="Z421" s="76">
        <v>6072.0700000000006</v>
      </c>
      <c r="AA421" s="65"/>
    </row>
    <row r="422" spans="1:27" ht="16.5" x14ac:dyDescent="0.25">
      <c r="A422" s="64"/>
      <c r="B422" s="88">
        <v>17</v>
      </c>
      <c r="C422" s="84">
        <v>6045.7500000000009</v>
      </c>
      <c r="D422" s="56">
        <v>5966.2000000000007</v>
      </c>
      <c r="E422" s="56">
        <v>5924.2800000000007</v>
      </c>
      <c r="F422" s="56">
        <v>5924.47</v>
      </c>
      <c r="G422" s="56">
        <v>5942.76</v>
      </c>
      <c r="H422" s="56">
        <v>6000.670000000001</v>
      </c>
      <c r="I422" s="56">
        <v>6016.1500000000005</v>
      </c>
      <c r="J422" s="56">
        <v>6167.920000000001</v>
      </c>
      <c r="K422" s="56">
        <v>6245.1200000000008</v>
      </c>
      <c r="L422" s="56">
        <v>6275.93</v>
      </c>
      <c r="M422" s="56">
        <v>6280.29</v>
      </c>
      <c r="N422" s="56">
        <v>6288.1500000000005</v>
      </c>
      <c r="O422" s="56">
        <v>6286.2800000000007</v>
      </c>
      <c r="P422" s="56">
        <v>6280.51</v>
      </c>
      <c r="Q422" s="56">
        <v>6294.0700000000006</v>
      </c>
      <c r="R422" s="56">
        <v>6324.9100000000008</v>
      </c>
      <c r="S422" s="56">
        <v>6396.6100000000006</v>
      </c>
      <c r="T422" s="56">
        <v>6400.89</v>
      </c>
      <c r="U422" s="56">
        <v>6423.43</v>
      </c>
      <c r="V422" s="56">
        <v>6459.01</v>
      </c>
      <c r="W422" s="56">
        <v>6279.3200000000006</v>
      </c>
      <c r="X422" s="56">
        <v>6250.59</v>
      </c>
      <c r="Y422" s="56">
        <v>6159.05</v>
      </c>
      <c r="Z422" s="76">
        <v>6032.76</v>
      </c>
      <c r="AA422" s="65"/>
    </row>
    <row r="423" spans="1:27" ht="16.5" x14ac:dyDescent="0.25">
      <c r="A423" s="64"/>
      <c r="B423" s="88">
        <v>18</v>
      </c>
      <c r="C423" s="84">
        <v>5933.22</v>
      </c>
      <c r="D423" s="56">
        <v>5922.5800000000008</v>
      </c>
      <c r="E423" s="56">
        <v>5893.0000000000009</v>
      </c>
      <c r="F423" s="56">
        <v>5909.89</v>
      </c>
      <c r="G423" s="56">
        <v>6008.9900000000007</v>
      </c>
      <c r="H423" s="56">
        <v>6130.1900000000005</v>
      </c>
      <c r="I423" s="56">
        <v>6227.77</v>
      </c>
      <c r="J423" s="56">
        <v>6305.2800000000007</v>
      </c>
      <c r="K423" s="56">
        <v>6384.02</v>
      </c>
      <c r="L423" s="56">
        <v>6393.39</v>
      </c>
      <c r="M423" s="56">
        <v>6331.51</v>
      </c>
      <c r="N423" s="56">
        <v>6330.1500000000005</v>
      </c>
      <c r="O423" s="56">
        <v>6302.56</v>
      </c>
      <c r="P423" s="56">
        <v>6273.68</v>
      </c>
      <c r="Q423" s="56">
        <v>6357.02</v>
      </c>
      <c r="R423" s="56">
        <v>6390.5800000000008</v>
      </c>
      <c r="S423" s="56">
        <v>6412.1600000000008</v>
      </c>
      <c r="T423" s="56">
        <v>6393.89</v>
      </c>
      <c r="U423" s="56">
        <v>6452.8700000000008</v>
      </c>
      <c r="V423" s="56">
        <v>6414.7800000000007</v>
      </c>
      <c r="W423" s="56">
        <v>6265.81</v>
      </c>
      <c r="X423" s="56">
        <v>6183.4100000000008</v>
      </c>
      <c r="Y423" s="56">
        <v>6132.4000000000005</v>
      </c>
      <c r="Z423" s="76">
        <v>6021.18</v>
      </c>
      <c r="AA423" s="65"/>
    </row>
    <row r="424" spans="1:27" ht="16.5" x14ac:dyDescent="0.25">
      <c r="A424" s="64"/>
      <c r="B424" s="88">
        <v>19</v>
      </c>
      <c r="C424" s="84">
        <v>5904.1900000000005</v>
      </c>
      <c r="D424" s="56">
        <v>5899.920000000001</v>
      </c>
      <c r="E424" s="56">
        <v>5895.170000000001</v>
      </c>
      <c r="F424" s="56">
        <v>5901.7000000000007</v>
      </c>
      <c r="G424" s="56">
        <v>5966.2300000000005</v>
      </c>
      <c r="H424" s="56">
        <v>6082.8300000000008</v>
      </c>
      <c r="I424" s="56">
        <v>6202.51</v>
      </c>
      <c r="J424" s="56">
        <v>6307.96</v>
      </c>
      <c r="K424" s="56">
        <v>6347.0300000000007</v>
      </c>
      <c r="L424" s="56">
        <v>6310.93</v>
      </c>
      <c r="M424" s="56">
        <v>6299.79</v>
      </c>
      <c r="N424" s="56">
        <v>6305.14</v>
      </c>
      <c r="O424" s="56">
        <v>6286.8700000000008</v>
      </c>
      <c r="P424" s="56">
        <v>6283.93</v>
      </c>
      <c r="Q424" s="56">
        <v>6357.13</v>
      </c>
      <c r="R424" s="56">
        <v>6389.6500000000005</v>
      </c>
      <c r="S424" s="56">
        <v>6422.26</v>
      </c>
      <c r="T424" s="56">
        <v>6425.2300000000005</v>
      </c>
      <c r="U424" s="56">
        <v>6458.8600000000006</v>
      </c>
      <c r="V424" s="56">
        <v>6413.1</v>
      </c>
      <c r="W424" s="56">
        <v>6337.0000000000009</v>
      </c>
      <c r="X424" s="56">
        <v>6299.93</v>
      </c>
      <c r="Y424" s="56">
        <v>6201.76</v>
      </c>
      <c r="Z424" s="76">
        <v>5994.9100000000008</v>
      </c>
      <c r="AA424" s="65"/>
    </row>
    <row r="425" spans="1:27" ht="16.5" x14ac:dyDescent="0.25">
      <c r="A425" s="64"/>
      <c r="B425" s="88">
        <v>20</v>
      </c>
      <c r="C425" s="84">
        <v>5927.6600000000008</v>
      </c>
      <c r="D425" s="56">
        <v>5879.7300000000005</v>
      </c>
      <c r="E425" s="56">
        <v>5878.3</v>
      </c>
      <c r="F425" s="56">
        <v>5879.27</v>
      </c>
      <c r="G425" s="56">
        <v>5924.59</v>
      </c>
      <c r="H425" s="56">
        <v>6052.2400000000007</v>
      </c>
      <c r="I425" s="56">
        <v>6232.4900000000007</v>
      </c>
      <c r="J425" s="56">
        <v>6297.5000000000009</v>
      </c>
      <c r="K425" s="56">
        <v>6423.26</v>
      </c>
      <c r="L425" s="56">
        <v>6392.1900000000005</v>
      </c>
      <c r="M425" s="56">
        <v>6355.76</v>
      </c>
      <c r="N425" s="56">
        <v>6355.4000000000005</v>
      </c>
      <c r="O425" s="56">
        <v>6370.51</v>
      </c>
      <c r="P425" s="56">
        <v>6372.54</v>
      </c>
      <c r="Q425" s="56">
        <v>6471.52</v>
      </c>
      <c r="R425" s="56">
        <v>6496.1100000000006</v>
      </c>
      <c r="S425" s="56">
        <v>6535.8300000000008</v>
      </c>
      <c r="T425" s="56">
        <v>6543.7000000000007</v>
      </c>
      <c r="U425" s="56">
        <v>6510.6</v>
      </c>
      <c r="V425" s="56">
        <v>6476.76</v>
      </c>
      <c r="W425" s="56">
        <v>6319.6900000000005</v>
      </c>
      <c r="X425" s="56">
        <v>6305.1</v>
      </c>
      <c r="Y425" s="56">
        <v>6201.01</v>
      </c>
      <c r="Z425" s="76">
        <v>6001.1200000000008</v>
      </c>
      <c r="AA425" s="65"/>
    </row>
    <row r="426" spans="1:27" ht="16.5" x14ac:dyDescent="0.25">
      <c r="A426" s="64"/>
      <c r="B426" s="88">
        <v>21</v>
      </c>
      <c r="C426" s="84">
        <v>5896.77</v>
      </c>
      <c r="D426" s="56">
        <v>5871.0700000000006</v>
      </c>
      <c r="E426" s="56">
        <v>5850.55</v>
      </c>
      <c r="F426" s="56">
        <v>5872.1</v>
      </c>
      <c r="G426" s="56">
        <v>5929.8300000000008</v>
      </c>
      <c r="H426" s="56">
        <v>6034.76</v>
      </c>
      <c r="I426" s="56">
        <v>6163.1900000000005</v>
      </c>
      <c r="J426" s="56">
        <v>6276.5700000000006</v>
      </c>
      <c r="K426" s="56">
        <v>6345.6600000000008</v>
      </c>
      <c r="L426" s="56">
        <v>6328.9400000000005</v>
      </c>
      <c r="M426" s="56">
        <v>6297.4400000000005</v>
      </c>
      <c r="N426" s="56">
        <v>6300.88</v>
      </c>
      <c r="O426" s="56">
        <v>6290.76</v>
      </c>
      <c r="P426" s="56">
        <v>6301.77</v>
      </c>
      <c r="Q426" s="56">
        <v>6406.7300000000005</v>
      </c>
      <c r="R426" s="56">
        <v>6423.06</v>
      </c>
      <c r="S426" s="56">
        <v>6463.3</v>
      </c>
      <c r="T426" s="56">
        <v>6471.71</v>
      </c>
      <c r="U426" s="56">
        <v>6478.1500000000005</v>
      </c>
      <c r="V426" s="56">
        <v>6425.670000000001</v>
      </c>
      <c r="W426" s="56">
        <v>6358.04</v>
      </c>
      <c r="X426" s="56">
        <v>6292.71</v>
      </c>
      <c r="Y426" s="56">
        <v>6198.22</v>
      </c>
      <c r="Z426" s="76">
        <v>6026.27</v>
      </c>
      <c r="AA426" s="65"/>
    </row>
    <row r="427" spans="1:27" ht="16.5" x14ac:dyDescent="0.25">
      <c r="A427" s="64"/>
      <c r="B427" s="88">
        <v>22</v>
      </c>
      <c r="C427" s="84">
        <v>5900.02</v>
      </c>
      <c r="D427" s="56">
        <v>5872.6900000000005</v>
      </c>
      <c r="E427" s="56">
        <v>5869.84</v>
      </c>
      <c r="F427" s="56">
        <v>5871.8700000000008</v>
      </c>
      <c r="G427" s="56">
        <v>5922.13</v>
      </c>
      <c r="H427" s="56">
        <v>6087.5000000000009</v>
      </c>
      <c r="I427" s="56">
        <v>6314.56</v>
      </c>
      <c r="J427" s="56">
        <v>6420.6600000000008</v>
      </c>
      <c r="K427" s="56">
        <v>6463.76</v>
      </c>
      <c r="L427" s="56">
        <v>6449.0300000000007</v>
      </c>
      <c r="M427" s="56">
        <v>6440.2500000000009</v>
      </c>
      <c r="N427" s="56">
        <v>6430.43</v>
      </c>
      <c r="O427" s="56">
        <v>6403.6100000000006</v>
      </c>
      <c r="P427" s="56">
        <v>6393.1100000000006</v>
      </c>
      <c r="Q427" s="56">
        <v>6440.6</v>
      </c>
      <c r="R427" s="56">
        <v>6444.4900000000007</v>
      </c>
      <c r="S427" s="56">
        <v>6496.52</v>
      </c>
      <c r="T427" s="56">
        <v>6492.4900000000007</v>
      </c>
      <c r="U427" s="56">
        <v>6521.5300000000007</v>
      </c>
      <c r="V427" s="56">
        <v>6482.5800000000008</v>
      </c>
      <c r="W427" s="56">
        <v>6455.1</v>
      </c>
      <c r="X427" s="56">
        <v>6343.84</v>
      </c>
      <c r="Y427" s="56">
        <v>6268.5300000000007</v>
      </c>
      <c r="Z427" s="76">
        <v>6084.46</v>
      </c>
      <c r="AA427" s="65"/>
    </row>
    <row r="428" spans="1:27" ht="16.5" x14ac:dyDescent="0.25">
      <c r="A428" s="64"/>
      <c r="B428" s="88">
        <v>23</v>
      </c>
      <c r="C428" s="84">
        <v>6218.3700000000008</v>
      </c>
      <c r="D428" s="56">
        <v>6125.01</v>
      </c>
      <c r="E428" s="56">
        <v>6056.97</v>
      </c>
      <c r="F428" s="56">
        <v>6039.920000000001</v>
      </c>
      <c r="G428" s="56">
        <v>6094.9800000000005</v>
      </c>
      <c r="H428" s="56">
        <v>6117.8300000000008</v>
      </c>
      <c r="I428" s="56">
        <v>6279.6900000000005</v>
      </c>
      <c r="J428" s="56">
        <v>6380.29</v>
      </c>
      <c r="K428" s="56">
        <v>6512.9800000000005</v>
      </c>
      <c r="L428" s="56">
        <v>6581.6500000000005</v>
      </c>
      <c r="M428" s="56">
        <v>6591.0300000000007</v>
      </c>
      <c r="N428" s="56">
        <v>6545.8600000000006</v>
      </c>
      <c r="O428" s="56">
        <v>6491.8700000000008</v>
      </c>
      <c r="P428" s="56">
        <v>6504.2800000000007</v>
      </c>
      <c r="Q428" s="56">
        <v>6458.39</v>
      </c>
      <c r="R428" s="56">
        <v>6473.93</v>
      </c>
      <c r="S428" s="56">
        <v>6513.1900000000005</v>
      </c>
      <c r="T428" s="56">
        <v>6511.06</v>
      </c>
      <c r="U428" s="56">
        <v>6592.01</v>
      </c>
      <c r="V428" s="56">
        <v>6582.8300000000008</v>
      </c>
      <c r="W428" s="56">
        <v>6437.21</v>
      </c>
      <c r="X428" s="56">
        <v>6291.8300000000008</v>
      </c>
      <c r="Y428" s="56">
        <v>6243.2300000000005</v>
      </c>
      <c r="Z428" s="76">
        <v>6074.47</v>
      </c>
      <c r="AA428" s="65"/>
    </row>
    <row r="429" spans="1:27" ht="16.5" x14ac:dyDescent="0.25">
      <c r="A429" s="64"/>
      <c r="B429" s="88">
        <v>24</v>
      </c>
      <c r="C429" s="84">
        <v>5974.77</v>
      </c>
      <c r="D429" s="56">
        <v>5885.51</v>
      </c>
      <c r="E429" s="56">
        <v>5863.89</v>
      </c>
      <c r="F429" s="56">
        <v>5863.47</v>
      </c>
      <c r="G429" s="56">
        <v>5873.8700000000008</v>
      </c>
      <c r="H429" s="56">
        <v>5910.46</v>
      </c>
      <c r="I429" s="56">
        <v>6054.4000000000005</v>
      </c>
      <c r="J429" s="56">
        <v>6273.3600000000006</v>
      </c>
      <c r="K429" s="56">
        <v>6349.14</v>
      </c>
      <c r="L429" s="56">
        <v>6447.29</v>
      </c>
      <c r="M429" s="56">
        <v>6448.06</v>
      </c>
      <c r="N429" s="56">
        <v>6448.14</v>
      </c>
      <c r="O429" s="56">
        <v>6442.39</v>
      </c>
      <c r="P429" s="56">
        <v>6447.2300000000005</v>
      </c>
      <c r="Q429" s="56">
        <v>6458.97</v>
      </c>
      <c r="R429" s="56">
        <v>6533.670000000001</v>
      </c>
      <c r="S429" s="56">
        <v>6592.4000000000005</v>
      </c>
      <c r="T429" s="56">
        <v>6509.7400000000007</v>
      </c>
      <c r="U429" s="56">
        <v>6586.26</v>
      </c>
      <c r="V429" s="56">
        <v>6618.3300000000008</v>
      </c>
      <c r="W429" s="56">
        <v>6447.3600000000006</v>
      </c>
      <c r="X429" s="56">
        <v>6373.26</v>
      </c>
      <c r="Y429" s="56">
        <v>6214.0000000000009</v>
      </c>
      <c r="Z429" s="76">
        <v>5966.6200000000008</v>
      </c>
      <c r="AA429" s="65"/>
    </row>
    <row r="430" spans="1:27" ht="16.5" x14ac:dyDescent="0.25">
      <c r="A430" s="64"/>
      <c r="B430" s="88">
        <v>25</v>
      </c>
      <c r="C430" s="84">
        <v>5865.0000000000009</v>
      </c>
      <c r="D430" s="56">
        <v>5786.51</v>
      </c>
      <c r="E430" s="56">
        <v>5770.81</v>
      </c>
      <c r="F430" s="56">
        <v>5791.0300000000007</v>
      </c>
      <c r="G430" s="56">
        <v>5909.88</v>
      </c>
      <c r="H430" s="56">
        <v>6130.0700000000006</v>
      </c>
      <c r="I430" s="56">
        <v>6312.1600000000008</v>
      </c>
      <c r="J430" s="56">
        <v>6379.7300000000005</v>
      </c>
      <c r="K430" s="56">
        <v>6429.71</v>
      </c>
      <c r="L430" s="56">
        <v>6423.6200000000008</v>
      </c>
      <c r="M430" s="56">
        <v>6382.8700000000008</v>
      </c>
      <c r="N430" s="56">
        <v>6380.5800000000008</v>
      </c>
      <c r="O430" s="56">
        <v>6372.34</v>
      </c>
      <c r="P430" s="56">
        <v>6390.4000000000005</v>
      </c>
      <c r="Q430" s="56">
        <v>6394.4900000000007</v>
      </c>
      <c r="R430" s="56">
        <v>6397.9800000000005</v>
      </c>
      <c r="S430" s="56">
        <v>6429.84</v>
      </c>
      <c r="T430" s="56">
        <v>6437.34</v>
      </c>
      <c r="U430" s="56">
        <v>6439.2500000000009</v>
      </c>
      <c r="V430" s="56">
        <v>6419.71</v>
      </c>
      <c r="W430" s="56">
        <v>6340.31</v>
      </c>
      <c r="X430" s="56">
        <v>6315.71</v>
      </c>
      <c r="Y430" s="56">
        <v>6112.2000000000007</v>
      </c>
      <c r="Z430" s="76">
        <v>5882.46</v>
      </c>
      <c r="AA430" s="65"/>
    </row>
    <row r="431" spans="1:27" ht="16.5" x14ac:dyDescent="0.25">
      <c r="A431" s="64"/>
      <c r="B431" s="88">
        <v>26</v>
      </c>
      <c r="C431" s="84">
        <v>5869.39</v>
      </c>
      <c r="D431" s="56">
        <v>5777.3200000000006</v>
      </c>
      <c r="E431" s="56">
        <v>5752.4100000000008</v>
      </c>
      <c r="F431" s="56">
        <v>5808.7500000000009</v>
      </c>
      <c r="G431" s="56">
        <v>5896.85</v>
      </c>
      <c r="H431" s="56">
        <v>6161.0000000000009</v>
      </c>
      <c r="I431" s="56">
        <v>6335.1</v>
      </c>
      <c r="J431" s="56">
        <v>6349.81</v>
      </c>
      <c r="K431" s="56">
        <v>6402.27</v>
      </c>
      <c r="L431" s="56">
        <v>6387.6600000000008</v>
      </c>
      <c r="M431" s="56">
        <v>6363.0000000000009</v>
      </c>
      <c r="N431" s="56">
        <v>6370.01</v>
      </c>
      <c r="O431" s="56">
        <v>6363.1900000000005</v>
      </c>
      <c r="P431" s="56">
        <v>6378.88</v>
      </c>
      <c r="Q431" s="56">
        <v>6393.96</v>
      </c>
      <c r="R431" s="56">
        <v>6403.5000000000009</v>
      </c>
      <c r="S431" s="56">
        <v>6430.4800000000005</v>
      </c>
      <c r="T431" s="56">
        <v>6424.4400000000005</v>
      </c>
      <c r="U431" s="56">
        <v>6438.2000000000007</v>
      </c>
      <c r="V431" s="56">
        <v>6421.81</v>
      </c>
      <c r="W431" s="56">
        <v>6353.1</v>
      </c>
      <c r="X431" s="56">
        <v>6274.81</v>
      </c>
      <c r="Y431" s="56">
        <v>6095.72</v>
      </c>
      <c r="Z431" s="76">
        <v>5921.7000000000007</v>
      </c>
      <c r="AA431" s="65"/>
    </row>
    <row r="432" spans="1:27" ht="16.5" x14ac:dyDescent="0.25">
      <c r="A432" s="64"/>
      <c r="B432" s="88">
        <v>27</v>
      </c>
      <c r="C432" s="84">
        <v>5859.93</v>
      </c>
      <c r="D432" s="56">
        <v>5732.9100000000008</v>
      </c>
      <c r="E432" s="56">
        <v>5750.6100000000006</v>
      </c>
      <c r="F432" s="56">
        <v>5835.54</v>
      </c>
      <c r="G432" s="56">
        <v>5887.9800000000005</v>
      </c>
      <c r="H432" s="56">
        <v>6064.6200000000008</v>
      </c>
      <c r="I432" s="56">
        <v>6258.7300000000005</v>
      </c>
      <c r="J432" s="56">
        <v>6317.96</v>
      </c>
      <c r="K432" s="56">
        <v>6411.5800000000008</v>
      </c>
      <c r="L432" s="56">
        <v>6414.7300000000005</v>
      </c>
      <c r="M432" s="56">
        <v>6397.9900000000007</v>
      </c>
      <c r="N432" s="56">
        <v>6398.31</v>
      </c>
      <c r="O432" s="56">
        <v>6378.05</v>
      </c>
      <c r="P432" s="56">
        <v>6389.4000000000005</v>
      </c>
      <c r="Q432" s="56">
        <v>6429.64</v>
      </c>
      <c r="R432" s="56">
        <v>6456.85</v>
      </c>
      <c r="S432" s="56">
        <v>6501.8200000000006</v>
      </c>
      <c r="T432" s="56">
        <v>6515.68</v>
      </c>
      <c r="U432" s="56">
        <v>6597.79</v>
      </c>
      <c r="V432" s="56">
        <v>6560.47</v>
      </c>
      <c r="W432" s="56">
        <v>6386.89</v>
      </c>
      <c r="X432" s="56">
        <v>6267.4400000000005</v>
      </c>
      <c r="Y432" s="56">
        <v>6082.01</v>
      </c>
      <c r="Z432" s="76">
        <v>5915.39</v>
      </c>
      <c r="AA432" s="65"/>
    </row>
    <row r="433" spans="1:27" ht="16.5" x14ac:dyDescent="0.25">
      <c r="A433" s="64"/>
      <c r="B433" s="88">
        <v>28</v>
      </c>
      <c r="C433" s="84">
        <v>5891.1600000000008</v>
      </c>
      <c r="D433" s="56">
        <v>5863.3700000000008</v>
      </c>
      <c r="E433" s="56">
        <v>5861.14</v>
      </c>
      <c r="F433" s="56">
        <v>5861.4400000000005</v>
      </c>
      <c r="G433" s="56">
        <v>5929.670000000001</v>
      </c>
      <c r="H433" s="56">
        <v>6116.9900000000007</v>
      </c>
      <c r="I433" s="56">
        <v>6186.52</v>
      </c>
      <c r="J433" s="56">
        <v>6272.55</v>
      </c>
      <c r="K433" s="56">
        <v>6406.35</v>
      </c>
      <c r="L433" s="56">
        <v>6416.6200000000008</v>
      </c>
      <c r="M433" s="56">
        <v>6396.59</v>
      </c>
      <c r="N433" s="56">
        <v>6397.93</v>
      </c>
      <c r="O433" s="56">
        <v>6367.9800000000005</v>
      </c>
      <c r="P433" s="56">
        <v>6397.4100000000008</v>
      </c>
      <c r="Q433" s="56">
        <v>6417.1</v>
      </c>
      <c r="R433" s="56">
        <v>6434.4900000000007</v>
      </c>
      <c r="S433" s="56">
        <v>6453.21</v>
      </c>
      <c r="T433" s="56">
        <v>6458.01</v>
      </c>
      <c r="U433" s="56">
        <v>6585.7300000000005</v>
      </c>
      <c r="V433" s="56">
        <v>6575.7300000000005</v>
      </c>
      <c r="W433" s="56">
        <v>6401.7300000000005</v>
      </c>
      <c r="X433" s="56">
        <v>6317.47</v>
      </c>
      <c r="Y433" s="56">
        <v>6098.8200000000006</v>
      </c>
      <c r="Z433" s="76">
        <v>5977.5700000000006</v>
      </c>
      <c r="AA433" s="65"/>
    </row>
    <row r="434" spans="1:27" ht="16.5" x14ac:dyDescent="0.25">
      <c r="A434" s="64"/>
      <c r="B434" s="88">
        <v>29</v>
      </c>
      <c r="C434" s="84">
        <v>5874.9900000000007</v>
      </c>
      <c r="D434" s="56">
        <v>5817.59</v>
      </c>
      <c r="E434" s="56">
        <v>5798.04</v>
      </c>
      <c r="F434" s="56">
        <v>5836.56</v>
      </c>
      <c r="G434" s="56">
        <v>5894.43</v>
      </c>
      <c r="H434" s="56">
        <v>6056.920000000001</v>
      </c>
      <c r="I434" s="56">
        <v>6148.7000000000007</v>
      </c>
      <c r="J434" s="56">
        <v>6257.93</v>
      </c>
      <c r="K434" s="56">
        <v>6408.27</v>
      </c>
      <c r="L434" s="56">
        <v>6439.09</v>
      </c>
      <c r="M434" s="56">
        <v>6417.59</v>
      </c>
      <c r="N434" s="56">
        <v>6413.14</v>
      </c>
      <c r="O434" s="56">
        <v>6401.0800000000008</v>
      </c>
      <c r="P434" s="56">
        <v>6421.68</v>
      </c>
      <c r="Q434" s="56">
        <v>6442.2300000000005</v>
      </c>
      <c r="R434" s="56">
        <v>6450.55</v>
      </c>
      <c r="S434" s="56">
        <v>6459.4800000000005</v>
      </c>
      <c r="T434" s="56">
        <v>6463.0000000000009</v>
      </c>
      <c r="U434" s="56">
        <v>6482.1900000000005</v>
      </c>
      <c r="V434" s="56">
        <v>6473.38</v>
      </c>
      <c r="W434" s="56">
        <v>6384.71</v>
      </c>
      <c r="X434" s="56">
        <v>6284.8200000000006</v>
      </c>
      <c r="Y434" s="56">
        <v>6095.4100000000008</v>
      </c>
      <c r="Z434" s="76">
        <v>5991.0700000000006</v>
      </c>
      <c r="AA434" s="65"/>
    </row>
    <row r="435" spans="1:27" ht="16.5" x14ac:dyDescent="0.25">
      <c r="A435" s="64"/>
      <c r="B435" s="88">
        <v>30</v>
      </c>
      <c r="C435" s="84">
        <v>5932.05</v>
      </c>
      <c r="D435" s="56">
        <v>5898.63</v>
      </c>
      <c r="E435" s="56">
        <v>5874.27</v>
      </c>
      <c r="F435" s="56">
        <v>5871.0700000000006</v>
      </c>
      <c r="G435" s="56">
        <v>5893.4500000000007</v>
      </c>
      <c r="H435" s="56">
        <v>5958.8600000000006</v>
      </c>
      <c r="I435" s="56">
        <v>6034.06</v>
      </c>
      <c r="J435" s="56">
        <v>6174.4900000000007</v>
      </c>
      <c r="K435" s="56">
        <v>6374.7000000000007</v>
      </c>
      <c r="L435" s="56">
        <v>6445.09</v>
      </c>
      <c r="M435" s="56">
        <v>6438.1500000000005</v>
      </c>
      <c r="N435" s="56">
        <v>6439.9000000000005</v>
      </c>
      <c r="O435" s="56">
        <v>6430.09</v>
      </c>
      <c r="P435" s="56">
        <v>6419.96</v>
      </c>
      <c r="Q435" s="56">
        <v>6418.2500000000009</v>
      </c>
      <c r="R435" s="56">
        <v>6424.7500000000009</v>
      </c>
      <c r="S435" s="56">
        <v>6430.4900000000007</v>
      </c>
      <c r="T435" s="56">
        <v>6415.5300000000007</v>
      </c>
      <c r="U435" s="56">
        <v>6428.6500000000005</v>
      </c>
      <c r="V435" s="56">
        <v>6417.84</v>
      </c>
      <c r="W435" s="56">
        <v>6326.04</v>
      </c>
      <c r="X435" s="56">
        <v>6151.3700000000008</v>
      </c>
      <c r="Y435" s="56">
        <v>6094.3600000000006</v>
      </c>
      <c r="Z435" s="76">
        <v>5959.3600000000006</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106.5</v>
      </c>
      <c r="H440" s="79">
        <v>11.82</v>
      </c>
      <c r="I440" s="79">
        <v>74.7</v>
      </c>
      <c r="J440" s="79">
        <v>183.36</v>
      </c>
      <c r="K440" s="79">
        <v>131.03</v>
      </c>
      <c r="L440" s="79">
        <v>18.489999999999998</v>
      </c>
      <c r="M440" s="79">
        <v>0</v>
      </c>
      <c r="N440" s="79">
        <v>0</v>
      </c>
      <c r="O440" s="79">
        <v>0</v>
      </c>
      <c r="P440" s="79">
        <v>0</v>
      </c>
      <c r="Q440" s="79">
        <v>221.14</v>
      </c>
      <c r="R440" s="79">
        <v>211.16</v>
      </c>
      <c r="S440" s="79">
        <v>203.61</v>
      </c>
      <c r="T440" s="79">
        <v>135.65</v>
      </c>
      <c r="U440" s="79">
        <v>207.1</v>
      </c>
      <c r="V440" s="79">
        <v>56.05</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55.58</v>
      </c>
      <c r="J441" s="56">
        <v>118.96</v>
      </c>
      <c r="K441" s="56">
        <v>197.34</v>
      </c>
      <c r="L441" s="56">
        <v>130.34</v>
      </c>
      <c r="M441" s="56">
        <v>136.36000000000001</v>
      </c>
      <c r="N441" s="56">
        <v>162.31</v>
      </c>
      <c r="O441" s="56">
        <v>133.69</v>
      </c>
      <c r="P441" s="56">
        <v>0</v>
      </c>
      <c r="Q441" s="56">
        <v>52.7</v>
      </c>
      <c r="R441" s="56">
        <v>227.71</v>
      </c>
      <c r="S441" s="56">
        <v>45.67</v>
      </c>
      <c r="T441" s="56">
        <v>63.46</v>
      </c>
      <c r="U441" s="56">
        <v>52.86</v>
      </c>
      <c r="V441" s="56">
        <v>132.1</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48.72</v>
      </c>
      <c r="J442" s="56">
        <v>0</v>
      </c>
      <c r="K442" s="56">
        <v>62.16</v>
      </c>
      <c r="L442" s="56">
        <v>0</v>
      </c>
      <c r="M442" s="56">
        <v>0</v>
      </c>
      <c r="N442" s="56">
        <v>0</v>
      </c>
      <c r="O442" s="56">
        <v>13.39</v>
      </c>
      <c r="P442" s="56">
        <v>22.26</v>
      </c>
      <c r="Q442" s="56">
        <v>111.9</v>
      </c>
      <c r="R442" s="56">
        <v>132.76</v>
      </c>
      <c r="S442" s="56">
        <v>161.94999999999999</v>
      </c>
      <c r="T442" s="56">
        <v>136.65</v>
      </c>
      <c r="U442" s="56">
        <v>224.02</v>
      </c>
      <c r="V442" s="56">
        <v>168.17</v>
      </c>
      <c r="W442" s="56">
        <v>154.91999999999999</v>
      </c>
      <c r="X442" s="56">
        <v>18.87</v>
      </c>
      <c r="Y442" s="56">
        <v>0</v>
      </c>
      <c r="Z442" s="76">
        <v>0</v>
      </c>
      <c r="AA442" s="65"/>
    </row>
    <row r="443" spans="1:27" ht="16.5" x14ac:dyDescent="0.25">
      <c r="A443" s="64"/>
      <c r="B443" s="88">
        <v>4</v>
      </c>
      <c r="C443" s="84">
        <v>0</v>
      </c>
      <c r="D443" s="56">
        <v>0</v>
      </c>
      <c r="E443" s="56">
        <v>0</v>
      </c>
      <c r="F443" s="56">
        <v>0</v>
      </c>
      <c r="G443" s="56">
        <v>0.05</v>
      </c>
      <c r="H443" s="56">
        <v>130.83000000000001</v>
      </c>
      <c r="I443" s="56">
        <v>91.76</v>
      </c>
      <c r="J443" s="56">
        <v>71.16</v>
      </c>
      <c r="K443" s="56">
        <v>117.28</v>
      </c>
      <c r="L443" s="56">
        <v>0</v>
      </c>
      <c r="M443" s="56">
        <v>0</v>
      </c>
      <c r="N443" s="56">
        <v>0</v>
      </c>
      <c r="O443" s="56">
        <v>0</v>
      </c>
      <c r="P443" s="56">
        <v>0</v>
      </c>
      <c r="Q443" s="56">
        <v>0</v>
      </c>
      <c r="R443" s="56">
        <v>44.1</v>
      </c>
      <c r="S443" s="56">
        <v>106.49</v>
      </c>
      <c r="T443" s="56">
        <v>83.18</v>
      </c>
      <c r="U443" s="56">
        <v>146.94</v>
      </c>
      <c r="V443" s="56">
        <v>100.13</v>
      </c>
      <c r="W443" s="56">
        <v>29.7</v>
      </c>
      <c r="X443" s="56">
        <v>0</v>
      </c>
      <c r="Y443" s="56">
        <v>0</v>
      </c>
      <c r="Z443" s="76">
        <v>0</v>
      </c>
      <c r="AA443" s="65"/>
    </row>
    <row r="444" spans="1:27" ht="16.5" x14ac:dyDescent="0.25">
      <c r="A444" s="64"/>
      <c r="B444" s="88">
        <v>5</v>
      </c>
      <c r="C444" s="84">
        <v>0</v>
      </c>
      <c r="D444" s="56">
        <v>0</v>
      </c>
      <c r="E444" s="56">
        <v>0</v>
      </c>
      <c r="F444" s="56">
        <v>0</v>
      </c>
      <c r="G444" s="56">
        <v>38.18</v>
      </c>
      <c r="H444" s="56">
        <v>58.54</v>
      </c>
      <c r="I444" s="56">
        <v>141.38</v>
      </c>
      <c r="J444" s="56">
        <v>135.78</v>
      </c>
      <c r="K444" s="56">
        <v>243.75</v>
      </c>
      <c r="L444" s="56">
        <v>123.03</v>
      </c>
      <c r="M444" s="56">
        <v>47.13</v>
      </c>
      <c r="N444" s="56">
        <v>44.2</v>
      </c>
      <c r="O444" s="56">
        <v>65.2</v>
      </c>
      <c r="P444" s="56">
        <v>44.15</v>
      </c>
      <c r="Q444" s="56">
        <v>39.979999999999997</v>
      </c>
      <c r="R444" s="56">
        <v>25.97</v>
      </c>
      <c r="S444" s="56">
        <v>0.01</v>
      </c>
      <c r="T444" s="56">
        <v>64.06</v>
      </c>
      <c r="U444" s="56">
        <v>117.07</v>
      </c>
      <c r="V444" s="56">
        <v>99.45</v>
      </c>
      <c r="W444" s="56">
        <v>0</v>
      </c>
      <c r="X444" s="56">
        <v>0</v>
      </c>
      <c r="Y444" s="56">
        <v>0</v>
      </c>
      <c r="Z444" s="76">
        <v>0</v>
      </c>
      <c r="AA444" s="65"/>
    </row>
    <row r="445" spans="1:27" ht="16.5" x14ac:dyDescent="0.25">
      <c r="A445" s="64"/>
      <c r="B445" s="88">
        <v>6</v>
      </c>
      <c r="C445" s="84">
        <v>0</v>
      </c>
      <c r="D445" s="56">
        <v>0</v>
      </c>
      <c r="E445" s="56">
        <v>0</v>
      </c>
      <c r="F445" s="56">
        <v>29.69</v>
      </c>
      <c r="G445" s="56">
        <v>124.41</v>
      </c>
      <c r="H445" s="56">
        <v>57.57</v>
      </c>
      <c r="I445" s="56">
        <v>102</v>
      </c>
      <c r="J445" s="56">
        <v>158.61000000000001</v>
      </c>
      <c r="K445" s="56">
        <v>75.180000000000007</v>
      </c>
      <c r="L445" s="56">
        <v>126.74</v>
      </c>
      <c r="M445" s="56">
        <v>104.1</v>
      </c>
      <c r="N445" s="56">
        <v>60.82</v>
      </c>
      <c r="O445" s="56">
        <v>74.63</v>
      </c>
      <c r="P445" s="56">
        <v>106.19</v>
      </c>
      <c r="Q445" s="56">
        <v>130.52000000000001</v>
      </c>
      <c r="R445" s="56">
        <v>161.66</v>
      </c>
      <c r="S445" s="56">
        <v>262.98</v>
      </c>
      <c r="T445" s="56">
        <v>364.16</v>
      </c>
      <c r="U445" s="56">
        <v>314.16000000000003</v>
      </c>
      <c r="V445" s="56">
        <v>495.31</v>
      </c>
      <c r="W445" s="56">
        <v>44.28</v>
      </c>
      <c r="X445" s="56">
        <v>0</v>
      </c>
      <c r="Y445" s="56">
        <v>0</v>
      </c>
      <c r="Z445" s="76">
        <v>0</v>
      </c>
      <c r="AA445" s="65"/>
    </row>
    <row r="446" spans="1:27" ht="16.5" x14ac:dyDescent="0.25">
      <c r="A446" s="64"/>
      <c r="B446" s="88">
        <v>7</v>
      </c>
      <c r="C446" s="84">
        <v>0</v>
      </c>
      <c r="D446" s="56">
        <v>0</v>
      </c>
      <c r="E446" s="56">
        <v>0</v>
      </c>
      <c r="F446" s="56">
        <v>2.79</v>
      </c>
      <c r="G446" s="56">
        <v>50.61</v>
      </c>
      <c r="H446" s="56">
        <v>85.52</v>
      </c>
      <c r="I446" s="56">
        <v>141.88</v>
      </c>
      <c r="J446" s="56">
        <v>68.77</v>
      </c>
      <c r="K446" s="56">
        <v>147.15</v>
      </c>
      <c r="L446" s="56">
        <v>67.010000000000005</v>
      </c>
      <c r="M446" s="56">
        <v>68.37</v>
      </c>
      <c r="N446" s="56">
        <v>0</v>
      </c>
      <c r="O446" s="56">
        <v>0</v>
      </c>
      <c r="P446" s="56">
        <v>5.66</v>
      </c>
      <c r="Q446" s="56">
        <v>14.82</v>
      </c>
      <c r="R446" s="56">
        <v>0.45</v>
      </c>
      <c r="S446" s="56">
        <v>63.99</v>
      </c>
      <c r="T446" s="56">
        <v>0</v>
      </c>
      <c r="U446" s="56">
        <v>7.69</v>
      </c>
      <c r="V446" s="56">
        <v>13.15</v>
      </c>
      <c r="W446" s="56">
        <v>0</v>
      </c>
      <c r="X446" s="56">
        <v>0</v>
      </c>
      <c r="Y446" s="56">
        <v>0</v>
      </c>
      <c r="Z446" s="76">
        <v>0</v>
      </c>
      <c r="AA446" s="65"/>
    </row>
    <row r="447" spans="1:27" ht="16.5" x14ac:dyDescent="0.25">
      <c r="A447" s="64"/>
      <c r="B447" s="88">
        <v>8</v>
      </c>
      <c r="C447" s="84">
        <v>0</v>
      </c>
      <c r="D447" s="56">
        <v>0</v>
      </c>
      <c r="E447" s="56">
        <v>0</v>
      </c>
      <c r="F447" s="56">
        <v>0</v>
      </c>
      <c r="G447" s="56">
        <v>46.17</v>
      </c>
      <c r="H447" s="56">
        <v>0</v>
      </c>
      <c r="I447" s="56">
        <v>90.25</v>
      </c>
      <c r="J447" s="56">
        <v>67.31</v>
      </c>
      <c r="K447" s="56">
        <v>83.36</v>
      </c>
      <c r="L447" s="56">
        <v>52.84</v>
      </c>
      <c r="M447" s="56">
        <v>0</v>
      </c>
      <c r="N447" s="56">
        <v>0</v>
      </c>
      <c r="O447" s="56">
        <v>0</v>
      </c>
      <c r="P447" s="56">
        <v>0</v>
      </c>
      <c r="Q447" s="56">
        <v>0</v>
      </c>
      <c r="R447" s="56">
        <v>0</v>
      </c>
      <c r="S447" s="56">
        <v>0</v>
      </c>
      <c r="T447" s="56">
        <v>34.909999999999997</v>
      </c>
      <c r="U447" s="56">
        <v>104.02</v>
      </c>
      <c r="V447" s="56">
        <v>134.18</v>
      </c>
      <c r="W447" s="56">
        <v>0</v>
      </c>
      <c r="X447" s="56">
        <v>0</v>
      </c>
      <c r="Y447" s="56">
        <v>0</v>
      </c>
      <c r="Z447" s="76">
        <v>0</v>
      </c>
      <c r="AA447" s="65"/>
    </row>
    <row r="448" spans="1:27" ht="16.5" x14ac:dyDescent="0.25">
      <c r="A448" s="64"/>
      <c r="B448" s="88">
        <v>9</v>
      </c>
      <c r="C448" s="84">
        <v>70</v>
      </c>
      <c r="D448" s="56">
        <v>77.89</v>
      </c>
      <c r="E448" s="56">
        <v>92.34</v>
      </c>
      <c r="F448" s="56">
        <v>4.5599999999999996</v>
      </c>
      <c r="G448" s="56">
        <v>11.45</v>
      </c>
      <c r="H448" s="56">
        <v>50.92</v>
      </c>
      <c r="I448" s="56">
        <v>26.27</v>
      </c>
      <c r="J448" s="56">
        <v>138.88999999999999</v>
      </c>
      <c r="K448" s="56">
        <v>94.37</v>
      </c>
      <c r="L448" s="56">
        <v>96.65</v>
      </c>
      <c r="M448" s="56">
        <v>88.83</v>
      </c>
      <c r="N448" s="56">
        <v>95.04</v>
      </c>
      <c r="O448" s="56">
        <v>121.2</v>
      </c>
      <c r="P448" s="56">
        <v>141.57</v>
      </c>
      <c r="Q448" s="56">
        <v>148.13</v>
      </c>
      <c r="R448" s="56">
        <v>100.77</v>
      </c>
      <c r="S448" s="56">
        <v>184.89</v>
      </c>
      <c r="T448" s="56">
        <v>171.66</v>
      </c>
      <c r="U448" s="56">
        <v>216.67</v>
      </c>
      <c r="V448" s="56">
        <v>170.45</v>
      </c>
      <c r="W448" s="56">
        <v>0</v>
      </c>
      <c r="X448" s="56">
        <v>0</v>
      </c>
      <c r="Y448" s="56">
        <v>0</v>
      </c>
      <c r="Z448" s="76">
        <v>0</v>
      </c>
      <c r="AA448" s="65"/>
    </row>
    <row r="449" spans="1:27" ht="16.5" x14ac:dyDescent="0.25">
      <c r="A449" s="64"/>
      <c r="B449" s="88">
        <v>10</v>
      </c>
      <c r="C449" s="84">
        <v>0</v>
      </c>
      <c r="D449" s="56">
        <v>0</v>
      </c>
      <c r="E449" s="56">
        <v>0</v>
      </c>
      <c r="F449" s="56">
        <v>0</v>
      </c>
      <c r="G449" s="56">
        <v>12.94</v>
      </c>
      <c r="H449" s="56">
        <v>70.22</v>
      </c>
      <c r="I449" s="56">
        <v>90.77</v>
      </c>
      <c r="J449" s="56">
        <v>0</v>
      </c>
      <c r="K449" s="56">
        <v>78.739999999999995</v>
      </c>
      <c r="L449" s="56">
        <v>6.8</v>
      </c>
      <c r="M449" s="56">
        <v>0</v>
      </c>
      <c r="N449" s="56">
        <v>0</v>
      </c>
      <c r="O449" s="56">
        <v>0</v>
      </c>
      <c r="P449" s="56">
        <v>0</v>
      </c>
      <c r="Q449" s="56">
        <v>9.4</v>
      </c>
      <c r="R449" s="56">
        <v>30.35</v>
      </c>
      <c r="S449" s="56">
        <v>25.89</v>
      </c>
      <c r="T449" s="56">
        <v>21.51</v>
      </c>
      <c r="U449" s="56">
        <v>65.03</v>
      </c>
      <c r="V449" s="56">
        <v>39.06</v>
      </c>
      <c r="W449" s="56">
        <v>0</v>
      </c>
      <c r="X449" s="56">
        <v>0</v>
      </c>
      <c r="Y449" s="56">
        <v>0</v>
      </c>
      <c r="Z449" s="76">
        <v>0</v>
      </c>
      <c r="AA449" s="65"/>
    </row>
    <row r="450" spans="1:27" ht="16.5" x14ac:dyDescent="0.25">
      <c r="A450" s="64"/>
      <c r="B450" s="88">
        <v>11</v>
      </c>
      <c r="C450" s="84">
        <v>0</v>
      </c>
      <c r="D450" s="56">
        <v>0</v>
      </c>
      <c r="E450" s="56">
        <v>0</v>
      </c>
      <c r="F450" s="56">
        <v>8.32</v>
      </c>
      <c r="G450" s="56">
        <v>0</v>
      </c>
      <c r="H450" s="56">
        <v>30.8</v>
      </c>
      <c r="I450" s="56">
        <v>140.07</v>
      </c>
      <c r="J450" s="56">
        <v>121.3</v>
      </c>
      <c r="K450" s="56">
        <v>62.36</v>
      </c>
      <c r="L450" s="56">
        <v>55.64</v>
      </c>
      <c r="M450" s="56">
        <v>59.7</v>
      </c>
      <c r="N450" s="56">
        <v>81.17</v>
      </c>
      <c r="O450" s="56">
        <v>85.29</v>
      </c>
      <c r="P450" s="56">
        <v>75.069999999999993</v>
      </c>
      <c r="Q450" s="56">
        <v>66.78</v>
      </c>
      <c r="R450" s="56">
        <v>96.4</v>
      </c>
      <c r="S450" s="56">
        <v>97.54</v>
      </c>
      <c r="T450" s="56">
        <v>81.06</v>
      </c>
      <c r="U450" s="56">
        <v>89.51</v>
      </c>
      <c r="V450" s="56">
        <v>0</v>
      </c>
      <c r="W450" s="56">
        <v>0</v>
      </c>
      <c r="X450" s="56">
        <v>27</v>
      </c>
      <c r="Y450" s="56">
        <v>0</v>
      </c>
      <c r="Z450" s="76">
        <v>0</v>
      </c>
      <c r="AA450" s="65"/>
    </row>
    <row r="451" spans="1:27" ht="16.5" x14ac:dyDescent="0.25">
      <c r="A451" s="64"/>
      <c r="B451" s="88">
        <v>12</v>
      </c>
      <c r="C451" s="84">
        <v>104.77</v>
      </c>
      <c r="D451" s="56">
        <v>15.54</v>
      </c>
      <c r="E451" s="56">
        <v>104.39</v>
      </c>
      <c r="F451" s="56">
        <v>0</v>
      </c>
      <c r="G451" s="56">
        <v>0</v>
      </c>
      <c r="H451" s="56">
        <v>72.13</v>
      </c>
      <c r="I451" s="56">
        <v>153.09</v>
      </c>
      <c r="J451" s="56">
        <v>214.59</v>
      </c>
      <c r="K451" s="56">
        <v>75.72</v>
      </c>
      <c r="L451" s="56">
        <v>18.88</v>
      </c>
      <c r="M451" s="56">
        <v>6.54</v>
      </c>
      <c r="N451" s="56">
        <v>0</v>
      </c>
      <c r="O451" s="56">
        <v>0</v>
      </c>
      <c r="P451" s="56">
        <v>0</v>
      </c>
      <c r="Q451" s="56">
        <v>0</v>
      </c>
      <c r="R451" s="56">
        <v>0</v>
      </c>
      <c r="S451" s="56">
        <v>85.47</v>
      </c>
      <c r="T451" s="56">
        <v>73.75</v>
      </c>
      <c r="U451" s="56">
        <v>83.23</v>
      </c>
      <c r="V451" s="56">
        <v>41.82</v>
      </c>
      <c r="W451" s="56">
        <v>0</v>
      </c>
      <c r="X451" s="56">
        <v>0</v>
      </c>
      <c r="Y451" s="56">
        <v>0</v>
      </c>
      <c r="Z451" s="76">
        <v>0</v>
      </c>
      <c r="AA451" s="65"/>
    </row>
    <row r="452" spans="1:27" ht="16.5" x14ac:dyDescent="0.25">
      <c r="A452" s="64"/>
      <c r="B452" s="88">
        <v>13</v>
      </c>
      <c r="C452" s="84">
        <v>74.61</v>
      </c>
      <c r="D452" s="56">
        <v>93.21</v>
      </c>
      <c r="E452" s="56">
        <v>79.66</v>
      </c>
      <c r="F452" s="56">
        <v>67.92</v>
      </c>
      <c r="G452" s="56">
        <v>14.77</v>
      </c>
      <c r="H452" s="56">
        <v>91.98</v>
      </c>
      <c r="I452" s="56">
        <v>84.28</v>
      </c>
      <c r="J452" s="56">
        <v>101.21</v>
      </c>
      <c r="K452" s="56">
        <v>193.25</v>
      </c>
      <c r="L452" s="56">
        <v>23.01</v>
      </c>
      <c r="M452" s="56">
        <v>0</v>
      </c>
      <c r="N452" s="56">
        <v>0</v>
      </c>
      <c r="O452" s="56">
        <v>0</v>
      </c>
      <c r="P452" s="56">
        <v>0</v>
      </c>
      <c r="Q452" s="56">
        <v>4.47</v>
      </c>
      <c r="R452" s="56">
        <v>9.15</v>
      </c>
      <c r="S452" s="56">
        <v>25.45</v>
      </c>
      <c r="T452" s="56">
        <v>40.770000000000003</v>
      </c>
      <c r="U452" s="56">
        <v>58.9</v>
      </c>
      <c r="V452" s="56">
        <v>200.27</v>
      </c>
      <c r="W452" s="56">
        <v>0</v>
      </c>
      <c r="X452" s="56">
        <v>0</v>
      </c>
      <c r="Y452" s="56">
        <v>0</v>
      </c>
      <c r="Z452" s="76">
        <v>0</v>
      </c>
      <c r="AA452" s="65"/>
    </row>
    <row r="453" spans="1:27" ht="16.5" x14ac:dyDescent="0.25">
      <c r="A453" s="64"/>
      <c r="B453" s="88">
        <v>14</v>
      </c>
      <c r="C453" s="84">
        <v>0</v>
      </c>
      <c r="D453" s="56">
        <v>0</v>
      </c>
      <c r="E453" s="56">
        <v>8.6999999999999993</v>
      </c>
      <c r="F453" s="56">
        <v>48.55</v>
      </c>
      <c r="G453" s="56">
        <v>58.34</v>
      </c>
      <c r="H453" s="56">
        <v>142.82</v>
      </c>
      <c r="I453" s="56">
        <v>61.09</v>
      </c>
      <c r="J453" s="56">
        <v>0</v>
      </c>
      <c r="K453" s="56">
        <v>0</v>
      </c>
      <c r="L453" s="56">
        <v>0</v>
      </c>
      <c r="M453" s="56">
        <v>0</v>
      </c>
      <c r="N453" s="56">
        <v>0</v>
      </c>
      <c r="O453" s="56">
        <v>0</v>
      </c>
      <c r="P453" s="56">
        <v>0</v>
      </c>
      <c r="Q453" s="56">
        <v>0</v>
      </c>
      <c r="R453" s="56">
        <v>0</v>
      </c>
      <c r="S453" s="56">
        <v>0</v>
      </c>
      <c r="T453" s="56">
        <v>0</v>
      </c>
      <c r="U453" s="56">
        <v>1.75</v>
      </c>
      <c r="V453" s="56">
        <v>0</v>
      </c>
      <c r="W453" s="56">
        <v>67.42</v>
      </c>
      <c r="X453" s="56">
        <v>0</v>
      </c>
      <c r="Y453" s="56">
        <v>0</v>
      </c>
      <c r="Z453" s="76">
        <v>0</v>
      </c>
      <c r="AA453" s="65"/>
    </row>
    <row r="454" spans="1:27" ht="16.5" x14ac:dyDescent="0.25">
      <c r="A454" s="64"/>
      <c r="B454" s="88">
        <v>15</v>
      </c>
      <c r="C454" s="84">
        <v>0</v>
      </c>
      <c r="D454" s="56">
        <v>0</v>
      </c>
      <c r="E454" s="56">
        <v>0</v>
      </c>
      <c r="F454" s="56">
        <v>57.48</v>
      </c>
      <c r="G454" s="56">
        <v>18.760000000000002</v>
      </c>
      <c r="H454" s="56">
        <v>25.36</v>
      </c>
      <c r="I454" s="56">
        <v>93.63</v>
      </c>
      <c r="J454" s="56">
        <v>5.73</v>
      </c>
      <c r="K454" s="56">
        <v>0</v>
      </c>
      <c r="L454" s="56">
        <v>0</v>
      </c>
      <c r="M454" s="56">
        <v>0</v>
      </c>
      <c r="N454" s="56">
        <v>0</v>
      </c>
      <c r="O454" s="56">
        <v>0</v>
      </c>
      <c r="P454" s="56">
        <v>13.69</v>
      </c>
      <c r="Q454" s="56">
        <v>103.1</v>
      </c>
      <c r="R454" s="56">
        <v>143.59</v>
      </c>
      <c r="S454" s="56">
        <v>189.41</v>
      </c>
      <c r="T454" s="56">
        <v>168.69</v>
      </c>
      <c r="U454" s="56">
        <v>136.63</v>
      </c>
      <c r="V454" s="56">
        <v>69.95</v>
      </c>
      <c r="W454" s="56">
        <v>0</v>
      </c>
      <c r="X454" s="56">
        <v>0</v>
      </c>
      <c r="Y454" s="56">
        <v>0</v>
      </c>
      <c r="Z454" s="76">
        <v>0</v>
      </c>
      <c r="AA454" s="65"/>
    </row>
    <row r="455" spans="1:27" ht="16.5" x14ac:dyDescent="0.25">
      <c r="A455" s="64"/>
      <c r="B455" s="88">
        <v>16</v>
      </c>
      <c r="C455" s="84">
        <v>0</v>
      </c>
      <c r="D455" s="56">
        <v>0</v>
      </c>
      <c r="E455" s="56">
        <v>9.1999999999999993</v>
      </c>
      <c r="F455" s="56">
        <v>74.94</v>
      </c>
      <c r="G455" s="56">
        <v>65.28</v>
      </c>
      <c r="H455" s="56">
        <v>0</v>
      </c>
      <c r="I455" s="56">
        <v>82.06</v>
      </c>
      <c r="J455" s="56">
        <v>133.49</v>
      </c>
      <c r="K455" s="56">
        <v>138.26</v>
      </c>
      <c r="L455" s="56">
        <v>93.14</v>
      </c>
      <c r="M455" s="56">
        <v>127.61</v>
      </c>
      <c r="N455" s="56">
        <v>112.61</v>
      </c>
      <c r="O455" s="56">
        <v>99.26</v>
      </c>
      <c r="P455" s="56">
        <v>113.58</v>
      </c>
      <c r="Q455" s="56">
        <v>130.63999999999999</v>
      </c>
      <c r="R455" s="56">
        <v>158.78</v>
      </c>
      <c r="S455" s="56">
        <v>245.66</v>
      </c>
      <c r="T455" s="56">
        <v>183.16</v>
      </c>
      <c r="U455" s="56">
        <v>184.32</v>
      </c>
      <c r="V455" s="56">
        <v>247.58</v>
      </c>
      <c r="W455" s="56">
        <v>117.48</v>
      </c>
      <c r="X455" s="56">
        <v>0</v>
      </c>
      <c r="Y455" s="56">
        <v>0</v>
      </c>
      <c r="Z455" s="76">
        <v>0</v>
      </c>
      <c r="AA455" s="65"/>
    </row>
    <row r="456" spans="1:27" ht="16.5" x14ac:dyDescent="0.25">
      <c r="A456" s="64"/>
      <c r="B456" s="88">
        <v>17</v>
      </c>
      <c r="C456" s="84">
        <v>0</v>
      </c>
      <c r="D456" s="56">
        <v>28.3</v>
      </c>
      <c r="E456" s="56">
        <v>0</v>
      </c>
      <c r="F456" s="56">
        <v>8.33</v>
      </c>
      <c r="G456" s="56">
        <v>59.8</v>
      </c>
      <c r="H456" s="56">
        <v>60.19</v>
      </c>
      <c r="I456" s="56">
        <v>75.260000000000005</v>
      </c>
      <c r="J456" s="56">
        <v>18.11</v>
      </c>
      <c r="K456" s="56">
        <v>121.24</v>
      </c>
      <c r="L456" s="56">
        <v>100.75</v>
      </c>
      <c r="M456" s="56">
        <v>129.94999999999999</v>
      </c>
      <c r="N456" s="56">
        <v>126.85</v>
      </c>
      <c r="O456" s="56">
        <v>120.65</v>
      </c>
      <c r="P456" s="56">
        <v>107.96</v>
      </c>
      <c r="Q456" s="56">
        <v>134.57</v>
      </c>
      <c r="R456" s="56">
        <v>162.81</v>
      </c>
      <c r="S456" s="56">
        <v>239.7</v>
      </c>
      <c r="T456" s="56">
        <v>296.87</v>
      </c>
      <c r="U456" s="56">
        <v>342.24</v>
      </c>
      <c r="V456" s="56">
        <v>130.19</v>
      </c>
      <c r="W456" s="56">
        <v>108.32</v>
      </c>
      <c r="X456" s="56">
        <v>0</v>
      </c>
      <c r="Y456" s="56">
        <v>0</v>
      </c>
      <c r="Z456" s="76">
        <v>0</v>
      </c>
      <c r="AA456" s="65"/>
    </row>
    <row r="457" spans="1:27" ht="16.5" x14ac:dyDescent="0.25">
      <c r="A457" s="64"/>
      <c r="B457" s="88">
        <v>18</v>
      </c>
      <c r="C457" s="84">
        <v>0</v>
      </c>
      <c r="D457" s="56">
        <v>0</v>
      </c>
      <c r="E457" s="56">
        <v>43.26</v>
      </c>
      <c r="F457" s="56">
        <v>72.739999999999995</v>
      </c>
      <c r="G457" s="56">
        <v>99.65</v>
      </c>
      <c r="H457" s="56">
        <v>55.49</v>
      </c>
      <c r="I457" s="56">
        <v>167.96</v>
      </c>
      <c r="J457" s="56">
        <v>257.52999999999997</v>
      </c>
      <c r="K457" s="56">
        <v>405.63</v>
      </c>
      <c r="L457" s="56">
        <v>307.85000000000002</v>
      </c>
      <c r="M457" s="56">
        <v>179.89</v>
      </c>
      <c r="N457" s="56">
        <v>173.19</v>
      </c>
      <c r="O457" s="56">
        <v>211.98</v>
      </c>
      <c r="P457" s="56">
        <v>199.82</v>
      </c>
      <c r="Q457" s="56">
        <v>217.74</v>
      </c>
      <c r="R457" s="56">
        <v>218.18</v>
      </c>
      <c r="S457" s="56">
        <v>260.99</v>
      </c>
      <c r="T457" s="56">
        <v>207.27</v>
      </c>
      <c r="U457" s="56">
        <v>245.94</v>
      </c>
      <c r="V457" s="56">
        <v>142.19999999999999</v>
      </c>
      <c r="W457" s="56">
        <v>63.39</v>
      </c>
      <c r="X457" s="56">
        <v>0</v>
      </c>
      <c r="Y457" s="56">
        <v>0</v>
      </c>
      <c r="Z457" s="76">
        <v>0</v>
      </c>
      <c r="AA457" s="65"/>
    </row>
    <row r="458" spans="1:27" ht="16.5" x14ac:dyDescent="0.25">
      <c r="A458" s="64"/>
      <c r="B458" s="88">
        <v>19</v>
      </c>
      <c r="C458" s="84">
        <v>0</v>
      </c>
      <c r="D458" s="56">
        <v>0</v>
      </c>
      <c r="E458" s="56">
        <v>0</v>
      </c>
      <c r="F458" s="56">
        <v>13.9</v>
      </c>
      <c r="G458" s="56">
        <v>35.65</v>
      </c>
      <c r="H458" s="56">
        <v>47.06</v>
      </c>
      <c r="I458" s="56">
        <v>157.09</v>
      </c>
      <c r="J458" s="56">
        <v>127.16</v>
      </c>
      <c r="K458" s="56">
        <v>272.48</v>
      </c>
      <c r="L458" s="56">
        <v>112.22</v>
      </c>
      <c r="M458" s="56">
        <v>50.14</v>
      </c>
      <c r="N458" s="56">
        <v>0</v>
      </c>
      <c r="O458" s="56">
        <v>37.26</v>
      </c>
      <c r="P458" s="56">
        <v>28.59</v>
      </c>
      <c r="Q458" s="56">
        <v>27.7</v>
      </c>
      <c r="R458" s="56">
        <v>30.4</v>
      </c>
      <c r="S458" s="56">
        <v>62.85</v>
      </c>
      <c r="T458" s="56">
        <v>106.97</v>
      </c>
      <c r="U458" s="56">
        <v>372.18</v>
      </c>
      <c r="V458" s="56">
        <v>210.2</v>
      </c>
      <c r="W458" s="56">
        <v>49.71</v>
      </c>
      <c r="X458" s="56">
        <v>0</v>
      </c>
      <c r="Y458" s="56">
        <v>0</v>
      </c>
      <c r="Z458" s="76">
        <v>0</v>
      </c>
      <c r="AA458" s="65"/>
    </row>
    <row r="459" spans="1:27" ht="16.5" x14ac:dyDescent="0.25">
      <c r="A459" s="64"/>
      <c r="B459" s="88">
        <v>20</v>
      </c>
      <c r="C459" s="84">
        <v>0</v>
      </c>
      <c r="D459" s="56">
        <v>0</v>
      </c>
      <c r="E459" s="56">
        <v>0</v>
      </c>
      <c r="F459" s="56">
        <v>17.88</v>
      </c>
      <c r="G459" s="56">
        <v>44.98</v>
      </c>
      <c r="H459" s="56">
        <v>147.36000000000001</v>
      </c>
      <c r="I459" s="56">
        <v>207.79</v>
      </c>
      <c r="J459" s="56">
        <v>162.61000000000001</v>
      </c>
      <c r="K459" s="56">
        <v>153.61000000000001</v>
      </c>
      <c r="L459" s="56">
        <v>157.47999999999999</v>
      </c>
      <c r="M459" s="56">
        <v>275.48</v>
      </c>
      <c r="N459" s="56">
        <v>107.2</v>
      </c>
      <c r="O459" s="56">
        <v>201.85</v>
      </c>
      <c r="P459" s="56">
        <v>140.9</v>
      </c>
      <c r="Q459" s="56">
        <v>184.28</v>
      </c>
      <c r="R459" s="56">
        <v>211.44</v>
      </c>
      <c r="S459" s="56">
        <v>178.54</v>
      </c>
      <c r="T459" s="56">
        <v>186.28</v>
      </c>
      <c r="U459" s="56">
        <v>358.67</v>
      </c>
      <c r="V459" s="56">
        <v>241.06</v>
      </c>
      <c r="W459" s="56">
        <v>124.52</v>
      </c>
      <c r="X459" s="56">
        <v>0</v>
      </c>
      <c r="Y459" s="56">
        <v>0</v>
      </c>
      <c r="Z459" s="76">
        <v>0</v>
      </c>
      <c r="AA459" s="65"/>
    </row>
    <row r="460" spans="1:27" ht="16.5" x14ac:dyDescent="0.25">
      <c r="A460" s="64"/>
      <c r="B460" s="88">
        <v>21</v>
      </c>
      <c r="C460" s="84">
        <v>0</v>
      </c>
      <c r="D460" s="56">
        <v>0</v>
      </c>
      <c r="E460" s="56">
        <v>0</v>
      </c>
      <c r="F460" s="56">
        <v>0</v>
      </c>
      <c r="G460" s="56">
        <v>26.46</v>
      </c>
      <c r="H460" s="56">
        <v>118.59</v>
      </c>
      <c r="I460" s="56">
        <v>170.81</v>
      </c>
      <c r="J460" s="56">
        <v>169.18</v>
      </c>
      <c r="K460" s="56">
        <v>275.39999999999998</v>
      </c>
      <c r="L460" s="56">
        <v>205.8</v>
      </c>
      <c r="M460" s="56">
        <v>234.44</v>
      </c>
      <c r="N460" s="56">
        <v>107.84</v>
      </c>
      <c r="O460" s="56">
        <v>150.19999999999999</v>
      </c>
      <c r="P460" s="56">
        <v>129.29</v>
      </c>
      <c r="Q460" s="56">
        <v>232.63</v>
      </c>
      <c r="R460" s="56">
        <v>176.2</v>
      </c>
      <c r="S460" s="56">
        <v>173.93</v>
      </c>
      <c r="T460" s="56">
        <v>219.3</v>
      </c>
      <c r="U460" s="56">
        <v>176.1</v>
      </c>
      <c r="V460" s="56">
        <v>272.98</v>
      </c>
      <c r="W460" s="56">
        <v>36.68</v>
      </c>
      <c r="X460" s="56">
        <v>0</v>
      </c>
      <c r="Y460" s="56">
        <v>0</v>
      </c>
      <c r="Z460" s="76">
        <v>0</v>
      </c>
      <c r="AA460" s="65"/>
    </row>
    <row r="461" spans="1:27" ht="16.5" x14ac:dyDescent="0.25">
      <c r="A461" s="64"/>
      <c r="B461" s="88">
        <v>22</v>
      </c>
      <c r="C461" s="84">
        <v>0</v>
      </c>
      <c r="D461" s="56">
        <v>0</v>
      </c>
      <c r="E461" s="56">
        <v>0</v>
      </c>
      <c r="F461" s="56">
        <v>5.21</v>
      </c>
      <c r="G461" s="56">
        <v>94.94</v>
      </c>
      <c r="H461" s="56">
        <v>124.71</v>
      </c>
      <c r="I461" s="56">
        <v>119.17</v>
      </c>
      <c r="J461" s="56">
        <v>93.53</v>
      </c>
      <c r="K461" s="56">
        <v>222.51</v>
      </c>
      <c r="L461" s="56">
        <v>63.69</v>
      </c>
      <c r="M461" s="56">
        <v>31.28</v>
      </c>
      <c r="N461" s="56">
        <v>0</v>
      </c>
      <c r="O461" s="56">
        <v>35.86</v>
      </c>
      <c r="P461" s="56">
        <v>12.25</v>
      </c>
      <c r="Q461" s="56">
        <v>66.98</v>
      </c>
      <c r="R461" s="56">
        <v>127.53</v>
      </c>
      <c r="S461" s="56">
        <v>109.44</v>
      </c>
      <c r="T461" s="56">
        <v>86.14</v>
      </c>
      <c r="U461" s="56">
        <v>80.98</v>
      </c>
      <c r="V461" s="56">
        <v>76.239999999999995</v>
      </c>
      <c r="W461" s="56">
        <v>0</v>
      </c>
      <c r="X461" s="56">
        <v>0</v>
      </c>
      <c r="Y461" s="56">
        <v>0</v>
      </c>
      <c r="Z461" s="76">
        <v>0</v>
      </c>
      <c r="AA461" s="65"/>
    </row>
    <row r="462" spans="1:27" ht="16.5" x14ac:dyDescent="0.25">
      <c r="A462" s="64"/>
      <c r="B462" s="88">
        <v>23</v>
      </c>
      <c r="C462" s="84">
        <v>0</v>
      </c>
      <c r="D462" s="56">
        <v>0</v>
      </c>
      <c r="E462" s="56">
        <v>0</v>
      </c>
      <c r="F462" s="56">
        <v>61.38</v>
      </c>
      <c r="G462" s="56">
        <v>104.8</v>
      </c>
      <c r="H462" s="56">
        <v>0</v>
      </c>
      <c r="I462" s="56">
        <v>0</v>
      </c>
      <c r="J462" s="56">
        <v>44.63</v>
      </c>
      <c r="K462" s="56">
        <v>56.49</v>
      </c>
      <c r="L462" s="56">
        <v>345.22</v>
      </c>
      <c r="M462" s="56">
        <v>183.95</v>
      </c>
      <c r="N462" s="56">
        <v>163.62</v>
      </c>
      <c r="O462" s="56">
        <v>107.7</v>
      </c>
      <c r="P462" s="56">
        <v>128.43</v>
      </c>
      <c r="Q462" s="56">
        <v>142.81</v>
      </c>
      <c r="R462" s="56">
        <v>122.28</v>
      </c>
      <c r="S462" s="56">
        <v>167.39</v>
      </c>
      <c r="T462" s="56">
        <v>216.35</v>
      </c>
      <c r="U462" s="56">
        <v>310.61</v>
      </c>
      <c r="V462" s="56">
        <v>143.47999999999999</v>
      </c>
      <c r="W462" s="56">
        <v>0</v>
      </c>
      <c r="X462" s="56">
        <v>0</v>
      </c>
      <c r="Y462" s="56">
        <v>0</v>
      </c>
      <c r="Z462" s="76">
        <v>0</v>
      </c>
      <c r="AA462" s="65"/>
    </row>
    <row r="463" spans="1:27" ht="16.5" x14ac:dyDescent="0.25">
      <c r="A463" s="64"/>
      <c r="B463" s="88">
        <v>24</v>
      </c>
      <c r="C463" s="84">
        <v>0</v>
      </c>
      <c r="D463" s="56">
        <v>0</v>
      </c>
      <c r="E463" s="56">
        <v>0</v>
      </c>
      <c r="F463" s="56">
        <v>0</v>
      </c>
      <c r="G463" s="56">
        <v>0</v>
      </c>
      <c r="H463" s="56">
        <v>74.540000000000006</v>
      </c>
      <c r="I463" s="56">
        <v>234.51</v>
      </c>
      <c r="J463" s="56">
        <v>145.54</v>
      </c>
      <c r="K463" s="56">
        <v>97.9</v>
      </c>
      <c r="L463" s="56">
        <v>12.73</v>
      </c>
      <c r="M463" s="56">
        <v>40.92</v>
      </c>
      <c r="N463" s="56">
        <v>65.31</v>
      </c>
      <c r="O463" s="56">
        <v>25.27</v>
      </c>
      <c r="P463" s="56">
        <v>53.2</v>
      </c>
      <c r="Q463" s="56">
        <v>140.25</v>
      </c>
      <c r="R463" s="56">
        <v>104.76</v>
      </c>
      <c r="S463" s="56">
        <v>174.98</v>
      </c>
      <c r="T463" s="56">
        <v>265.16000000000003</v>
      </c>
      <c r="U463" s="56">
        <v>384.28</v>
      </c>
      <c r="V463" s="56">
        <v>74.11</v>
      </c>
      <c r="W463" s="56">
        <v>0</v>
      </c>
      <c r="X463" s="56">
        <v>0</v>
      </c>
      <c r="Y463" s="56">
        <v>0</v>
      </c>
      <c r="Z463" s="76">
        <v>0</v>
      </c>
      <c r="AA463" s="65"/>
    </row>
    <row r="464" spans="1:27" ht="16.5" x14ac:dyDescent="0.25">
      <c r="A464" s="64"/>
      <c r="B464" s="88">
        <v>25</v>
      </c>
      <c r="C464" s="84">
        <v>0</v>
      </c>
      <c r="D464" s="56">
        <v>0</v>
      </c>
      <c r="E464" s="56">
        <v>0</v>
      </c>
      <c r="F464" s="56">
        <v>21.45</v>
      </c>
      <c r="G464" s="56">
        <v>175.9</v>
      </c>
      <c r="H464" s="56">
        <v>165.59</v>
      </c>
      <c r="I464" s="56">
        <v>112.14</v>
      </c>
      <c r="J464" s="56">
        <v>117.27</v>
      </c>
      <c r="K464" s="56">
        <v>243.97</v>
      </c>
      <c r="L464" s="56">
        <v>201.5</v>
      </c>
      <c r="M464" s="56">
        <v>68.260000000000005</v>
      </c>
      <c r="N464" s="56">
        <v>75.319999999999993</v>
      </c>
      <c r="O464" s="56">
        <v>109.91</v>
      </c>
      <c r="P464" s="56">
        <v>166.99</v>
      </c>
      <c r="Q464" s="56">
        <v>172.29</v>
      </c>
      <c r="R464" s="56">
        <v>211.9</v>
      </c>
      <c r="S464" s="56">
        <v>210.35</v>
      </c>
      <c r="T464" s="56">
        <v>354.74</v>
      </c>
      <c r="U464" s="56">
        <v>226.36</v>
      </c>
      <c r="V464" s="56">
        <v>215.47</v>
      </c>
      <c r="W464" s="56">
        <v>0</v>
      </c>
      <c r="X464" s="56">
        <v>0</v>
      </c>
      <c r="Y464" s="56">
        <v>0</v>
      </c>
      <c r="Z464" s="76">
        <v>54.88</v>
      </c>
      <c r="AA464" s="65"/>
    </row>
    <row r="465" spans="1:27" ht="16.5" x14ac:dyDescent="0.25">
      <c r="A465" s="64"/>
      <c r="B465" s="88">
        <v>26</v>
      </c>
      <c r="C465" s="84">
        <v>0</v>
      </c>
      <c r="D465" s="56">
        <v>0</v>
      </c>
      <c r="E465" s="56">
        <v>31.79</v>
      </c>
      <c r="F465" s="56">
        <v>66.31</v>
      </c>
      <c r="G465" s="56">
        <v>181.28</v>
      </c>
      <c r="H465" s="56">
        <v>80.5</v>
      </c>
      <c r="I465" s="56">
        <v>71.2</v>
      </c>
      <c r="J465" s="56">
        <v>54.06</v>
      </c>
      <c r="K465" s="56">
        <v>38.36</v>
      </c>
      <c r="L465" s="56">
        <v>0</v>
      </c>
      <c r="M465" s="56">
        <v>34.56</v>
      </c>
      <c r="N465" s="56">
        <v>24.64</v>
      </c>
      <c r="O465" s="56">
        <v>27.77</v>
      </c>
      <c r="P465" s="56">
        <v>19.940000000000001</v>
      </c>
      <c r="Q465" s="56">
        <v>0</v>
      </c>
      <c r="R465" s="56">
        <v>26.83</v>
      </c>
      <c r="S465" s="56">
        <v>58.8</v>
      </c>
      <c r="T465" s="56">
        <v>142.41</v>
      </c>
      <c r="U465" s="56">
        <v>255.79</v>
      </c>
      <c r="V465" s="56">
        <v>176.64</v>
      </c>
      <c r="W465" s="56">
        <v>0</v>
      </c>
      <c r="X465" s="56">
        <v>0</v>
      </c>
      <c r="Y465" s="56">
        <v>0</v>
      </c>
      <c r="Z465" s="76">
        <v>86.16</v>
      </c>
      <c r="AA465" s="65"/>
    </row>
    <row r="466" spans="1:27" ht="16.5" x14ac:dyDescent="0.25">
      <c r="A466" s="64"/>
      <c r="B466" s="88">
        <v>27</v>
      </c>
      <c r="C466" s="84">
        <v>0</v>
      </c>
      <c r="D466" s="56">
        <v>66.680000000000007</v>
      </c>
      <c r="E466" s="56">
        <v>28.88</v>
      </c>
      <c r="F466" s="56">
        <v>0</v>
      </c>
      <c r="G466" s="56">
        <v>287.16000000000003</v>
      </c>
      <c r="H466" s="56">
        <v>300.5</v>
      </c>
      <c r="I466" s="56">
        <v>327.56</v>
      </c>
      <c r="J466" s="56">
        <v>305.27999999999997</v>
      </c>
      <c r="K466" s="56">
        <v>255.33</v>
      </c>
      <c r="L466" s="56">
        <v>246.84</v>
      </c>
      <c r="M466" s="56">
        <v>195.97</v>
      </c>
      <c r="N466" s="56">
        <v>124</v>
      </c>
      <c r="O466" s="56">
        <v>123.88</v>
      </c>
      <c r="P466" s="56">
        <v>206.15</v>
      </c>
      <c r="Q466" s="56">
        <v>259.18</v>
      </c>
      <c r="R466" s="56">
        <v>329.32</v>
      </c>
      <c r="S466" s="56">
        <v>326.19</v>
      </c>
      <c r="T466" s="56">
        <v>439.37</v>
      </c>
      <c r="U466" s="56">
        <v>984.51</v>
      </c>
      <c r="V466" s="56">
        <v>420.5</v>
      </c>
      <c r="W466" s="56">
        <v>9.69</v>
      </c>
      <c r="X466" s="56">
        <v>0</v>
      </c>
      <c r="Y466" s="56">
        <v>27.96</v>
      </c>
      <c r="Z466" s="76">
        <v>58.23</v>
      </c>
      <c r="AA466" s="65"/>
    </row>
    <row r="467" spans="1:27" ht="16.5" x14ac:dyDescent="0.25">
      <c r="A467" s="64"/>
      <c r="B467" s="88">
        <v>28</v>
      </c>
      <c r="C467" s="84">
        <v>0</v>
      </c>
      <c r="D467" s="56">
        <v>0</v>
      </c>
      <c r="E467" s="56">
        <v>0</v>
      </c>
      <c r="F467" s="56">
        <v>7.64</v>
      </c>
      <c r="G467" s="56">
        <v>105.89</v>
      </c>
      <c r="H467" s="56">
        <v>73.03</v>
      </c>
      <c r="I467" s="56">
        <v>156.09</v>
      </c>
      <c r="J467" s="56">
        <v>146.97</v>
      </c>
      <c r="K467" s="56">
        <v>61.21</v>
      </c>
      <c r="L467" s="56">
        <v>39.24</v>
      </c>
      <c r="M467" s="56">
        <v>18.690000000000001</v>
      </c>
      <c r="N467" s="56">
        <v>0</v>
      </c>
      <c r="O467" s="56">
        <v>0.09</v>
      </c>
      <c r="P467" s="56">
        <v>7.57</v>
      </c>
      <c r="Q467" s="56">
        <v>78.7</v>
      </c>
      <c r="R467" s="56">
        <v>152.22</v>
      </c>
      <c r="S467" s="56">
        <v>175.36</v>
      </c>
      <c r="T467" s="56">
        <v>127.26</v>
      </c>
      <c r="U467" s="56">
        <v>103.71</v>
      </c>
      <c r="V467" s="56">
        <v>57.88</v>
      </c>
      <c r="W467" s="56">
        <v>0</v>
      </c>
      <c r="X467" s="56">
        <v>0</v>
      </c>
      <c r="Y467" s="56">
        <v>0</v>
      </c>
      <c r="Z467" s="76">
        <v>0</v>
      </c>
      <c r="AA467" s="65"/>
    </row>
    <row r="468" spans="1:27" ht="16.5" x14ac:dyDescent="0.25">
      <c r="A468" s="64"/>
      <c r="B468" s="88">
        <v>29</v>
      </c>
      <c r="C468" s="84">
        <v>0</v>
      </c>
      <c r="D468" s="56">
        <v>0</v>
      </c>
      <c r="E468" s="56">
        <v>0</v>
      </c>
      <c r="F468" s="56">
        <v>0</v>
      </c>
      <c r="G468" s="56">
        <v>163.07</v>
      </c>
      <c r="H468" s="56">
        <v>114.16</v>
      </c>
      <c r="I468" s="56">
        <v>140.99</v>
      </c>
      <c r="J468" s="56">
        <v>149.12</v>
      </c>
      <c r="K468" s="56">
        <v>59.53</v>
      </c>
      <c r="L468" s="56">
        <v>25.35</v>
      </c>
      <c r="M468" s="56">
        <v>4.2300000000000004</v>
      </c>
      <c r="N468" s="56">
        <v>0.06</v>
      </c>
      <c r="O468" s="56">
        <v>23.47</v>
      </c>
      <c r="P468" s="56">
        <v>15.92</v>
      </c>
      <c r="Q468" s="56">
        <v>0</v>
      </c>
      <c r="R468" s="56">
        <v>49.44</v>
      </c>
      <c r="S468" s="56">
        <v>46.78</v>
      </c>
      <c r="T468" s="56">
        <v>59.69</v>
      </c>
      <c r="U468" s="56">
        <v>80.81</v>
      </c>
      <c r="V468" s="56">
        <v>18.7</v>
      </c>
      <c r="W468" s="56">
        <v>0</v>
      </c>
      <c r="X468" s="56">
        <v>0</v>
      </c>
      <c r="Y468" s="56">
        <v>0</v>
      </c>
      <c r="Z468" s="76">
        <v>0</v>
      </c>
      <c r="AA468" s="65"/>
    </row>
    <row r="469" spans="1:27" ht="16.5" x14ac:dyDescent="0.25">
      <c r="A469" s="64"/>
      <c r="B469" s="88">
        <v>30</v>
      </c>
      <c r="C469" s="84">
        <v>0</v>
      </c>
      <c r="D469" s="56">
        <v>0</v>
      </c>
      <c r="E469" s="56">
        <v>0</v>
      </c>
      <c r="F469" s="56">
        <v>0.06</v>
      </c>
      <c r="G469" s="56">
        <v>25.96</v>
      </c>
      <c r="H469" s="56">
        <v>56.35</v>
      </c>
      <c r="I469" s="56">
        <v>97.06</v>
      </c>
      <c r="J469" s="56">
        <v>52.96</v>
      </c>
      <c r="K469" s="56">
        <v>79.06</v>
      </c>
      <c r="L469" s="56">
        <v>15.84</v>
      </c>
      <c r="M469" s="56">
        <v>42.62</v>
      </c>
      <c r="N469" s="56">
        <v>44.1</v>
      </c>
      <c r="O469" s="56">
        <v>21.55</v>
      </c>
      <c r="P469" s="56">
        <v>0</v>
      </c>
      <c r="Q469" s="56">
        <v>0</v>
      </c>
      <c r="R469" s="56">
        <v>19.239999999999998</v>
      </c>
      <c r="S469" s="56">
        <v>40.020000000000003</v>
      </c>
      <c r="T469" s="56">
        <v>42.9</v>
      </c>
      <c r="U469" s="56">
        <v>5.29</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85.28</v>
      </c>
      <c r="D474" s="79">
        <v>127.26</v>
      </c>
      <c r="E474" s="79">
        <v>85.69</v>
      </c>
      <c r="F474" s="79">
        <v>3.28</v>
      </c>
      <c r="G474" s="79">
        <v>0</v>
      </c>
      <c r="H474" s="79">
        <v>0</v>
      </c>
      <c r="I474" s="79">
        <v>0</v>
      </c>
      <c r="J474" s="79">
        <v>0</v>
      </c>
      <c r="K474" s="79">
        <v>0</v>
      </c>
      <c r="L474" s="79">
        <v>0</v>
      </c>
      <c r="M474" s="79">
        <v>21.98</v>
      </c>
      <c r="N474" s="79">
        <v>93.07</v>
      </c>
      <c r="O474" s="79">
        <v>73.98</v>
      </c>
      <c r="P474" s="79">
        <v>85.2</v>
      </c>
      <c r="Q474" s="79">
        <v>0</v>
      </c>
      <c r="R474" s="79">
        <v>0</v>
      </c>
      <c r="S474" s="79">
        <v>0</v>
      </c>
      <c r="T474" s="79">
        <v>0</v>
      </c>
      <c r="U474" s="79">
        <v>0</v>
      </c>
      <c r="V474" s="79">
        <v>0</v>
      </c>
      <c r="W474" s="79">
        <v>157.21</v>
      </c>
      <c r="X474" s="79">
        <v>185.78</v>
      </c>
      <c r="Y474" s="79">
        <v>121.6</v>
      </c>
      <c r="Z474" s="80">
        <v>184.33</v>
      </c>
      <c r="AA474" s="65"/>
    </row>
    <row r="475" spans="1:27" ht="16.5" x14ac:dyDescent="0.25">
      <c r="A475" s="64"/>
      <c r="B475" s="88">
        <v>2</v>
      </c>
      <c r="C475" s="84">
        <v>141.91</v>
      </c>
      <c r="D475" s="56">
        <v>85.98</v>
      </c>
      <c r="E475" s="56">
        <v>74.849999999999994</v>
      </c>
      <c r="F475" s="56">
        <v>64.040000000000006</v>
      </c>
      <c r="G475" s="56">
        <v>60.75</v>
      </c>
      <c r="H475" s="56">
        <v>11.26</v>
      </c>
      <c r="I475" s="56">
        <v>0</v>
      </c>
      <c r="J475" s="56">
        <v>0</v>
      </c>
      <c r="K475" s="56">
        <v>0</v>
      </c>
      <c r="L475" s="56">
        <v>0</v>
      </c>
      <c r="M475" s="56">
        <v>0</v>
      </c>
      <c r="N475" s="56">
        <v>0</v>
      </c>
      <c r="O475" s="56">
        <v>0</v>
      </c>
      <c r="P475" s="56">
        <v>5.44</v>
      </c>
      <c r="Q475" s="56">
        <v>0</v>
      </c>
      <c r="R475" s="56">
        <v>0</v>
      </c>
      <c r="S475" s="56">
        <v>0</v>
      </c>
      <c r="T475" s="56">
        <v>0</v>
      </c>
      <c r="U475" s="56">
        <v>0</v>
      </c>
      <c r="V475" s="56">
        <v>0</v>
      </c>
      <c r="W475" s="56">
        <v>61.02</v>
      </c>
      <c r="X475" s="56">
        <v>109.92</v>
      </c>
      <c r="Y475" s="56">
        <v>270.83</v>
      </c>
      <c r="Z475" s="76">
        <v>294.3</v>
      </c>
      <c r="AA475" s="65"/>
    </row>
    <row r="476" spans="1:27" ht="16.5" x14ac:dyDescent="0.25">
      <c r="A476" s="64"/>
      <c r="B476" s="88">
        <v>3</v>
      </c>
      <c r="C476" s="84">
        <v>55.25</v>
      </c>
      <c r="D476" s="56">
        <v>4.91</v>
      </c>
      <c r="E476" s="56">
        <v>45.38</v>
      </c>
      <c r="F476" s="56">
        <v>39.24</v>
      </c>
      <c r="G476" s="56">
        <v>21.46</v>
      </c>
      <c r="H476" s="56">
        <v>6.86</v>
      </c>
      <c r="I476" s="56">
        <v>0</v>
      </c>
      <c r="J476" s="56">
        <v>23</v>
      </c>
      <c r="K476" s="56">
        <v>0</v>
      </c>
      <c r="L476" s="56">
        <v>13.1</v>
      </c>
      <c r="M476" s="56">
        <v>7.38</v>
      </c>
      <c r="N476" s="56">
        <v>35.159999999999997</v>
      </c>
      <c r="O476" s="56">
        <v>7.0000000000000007E-2</v>
      </c>
      <c r="P476" s="56">
        <v>0.01</v>
      </c>
      <c r="Q476" s="56">
        <v>0</v>
      </c>
      <c r="R476" s="56">
        <v>0</v>
      </c>
      <c r="S476" s="56">
        <v>0</v>
      </c>
      <c r="T476" s="56">
        <v>0</v>
      </c>
      <c r="U476" s="56">
        <v>0</v>
      </c>
      <c r="V476" s="56">
        <v>0</v>
      </c>
      <c r="W476" s="56">
        <v>0</v>
      </c>
      <c r="X476" s="56">
        <v>0</v>
      </c>
      <c r="Y476" s="56">
        <v>170.83</v>
      </c>
      <c r="Z476" s="76">
        <v>14.34</v>
      </c>
      <c r="AA476" s="65"/>
    </row>
    <row r="477" spans="1:27" ht="16.5" x14ac:dyDescent="0.25">
      <c r="A477" s="64"/>
      <c r="B477" s="88">
        <v>4</v>
      </c>
      <c r="C477" s="84">
        <v>74.760000000000005</v>
      </c>
      <c r="D477" s="56">
        <v>87.55</v>
      </c>
      <c r="E477" s="56">
        <v>235.91</v>
      </c>
      <c r="F477" s="56">
        <v>188.41</v>
      </c>
      <c r="G477" s="56">
        <v>3.95</v>
      </c>
      <c r="H477" s="56">
        <v>0</v>
      </c>
      <c r="I477" s="56">
        <v>0</v>
      </c>
      <c r="J477" s="56">
        <v>0</v>
      </c>
      <c r="K477" s="56">
        <v>0</v>
      </c>
      <c r="L477" s="56">
        <v>10.77</v>
      </c>
      <c r="M477" s="56">
        <v>34.6</v>
      </c>
      <c r="N477" s="56">
        <v>42.41</v>
      </c>
      <c r="O477" s="56">
        <v>18.41</v>
      </c>
      <c r="P477" s="56">
        <v>24.15</v>
      </c>
      <c r="Q477" s="56">
        <v>11.24</v>
      </c>
      <c r="R477" s="56">
        <v>0</v>
      </c>
      <c r="S477" s="56">
        <v>0</v>
      </c>
      <c r="T477" s="56">
        <v>0</v>
      </c>
      <c r="U477" s="56">
        <v>0</v>
      </c>
      <c r="V477" s="56">
        <v>0</v>
      </c>
      <c r="W477" s="56">
        <v>0</v>
      </c>
      <c r="X477" s="56">
        <v>91.94</v>
      </c>
      <c r="Y477" s="56">
        <v>278.60000000000002</v>
      </c>
      <c r="Z477" s="76">
        <v>337.04</v>
      </c>
      <c r="AA477" s="65"/>
    </row>
    <row r="478" spans="1:27" ht="16.5" x14ac:dyDescent="0.25">
      <c r="A478" s="64"/>
      <c r="B478" s="88">
        <v>5</v>
      </c>
      <c r="C478" s="84">
        <v>362.95</v>
      </c>
      <c r="D478" s="56">
        <v>286.02</v>
      </c>
      <c r="E478" s="56">
        <v>246.34</v>
      </c>
      <c r="F478" s="56">
        <v>137.74</v>
      </c>
      <c r="G478" s="56">
        <v>0</v>
      </c>
      <c r="H478" s="56">
        <v>0</v>
      </c>
      <c r="I478" s="56">
        <v>0</v>
      </c>
      <c r="J478" s="56">
        <v>0</v>
      </c>
      <c r="K478" s="56">
        <v>0</v>
      </c>
      <c r="L478" s="56">
        <v>0</v>
      </c>
      <c r="M478" s="56">
        <v>0</v>
      </c>
      <c r="N478" s="56">
        <v>0</v>
      </c>
      <c r="O478" s="56">
        <v>0</v>
      </c>
      <c r="P478" s="56">
        <v>0</v>
      </c>
      <c r="Q478" s="56">
        <v>0</v>
      </c>
      <c r="R478" s="56">
        <v>0</v>
      </c>
      <c r="S478" s="56">
        <v>2.16</v>
      </c>
      <c r="T478" s="56">
        <v>0</v>
      </c>
      <c r="U478" s="56">
        <v>0</v>
      </c>
      <c r="V478" s="56">
        <v>0</v>
      </c>
      <c r="W478" s="56">
        <v>3.54</v>
      </c>
      <c r="X478" s="56">
        <v>51.13</v>
      </c>
      <c r="Y478" s="56">
        <v>265.36</v>
      </c>
      <c r="Z478" s="76">
        <v>199.39</v>
      </c>
      <c r="AA478" s="65"/>
    </row>
    <row r="479" spans="1:27" ht="16.5" x14ac:dyDescent="0.25">
      <c r="A479" s="64"/>
      <c r="B479" s="88">
        <v>6</v>
      </c>
      <c r="C479" s="84">
        <v>22.46</v>
      </c>
      <c r="D479" s="56">
        <v>250.2</v>
      </c>
      <c r="E479" s="56">
        <v>233.44</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36.64</v>
      </c>
      <c r="Y479" s="56">
        <v>116.22</v>
      </c>
      <c r="Z479" s="76">
        <v>24.92</v>
      </c>
      <c r="AA479" s="65"/>
    </row>
    <row r="480" spans="1:27" ht="16.5" x14ac:dyDescent="0.25">
      <c r="A480" s="64"/>
      <c r="B480" s="88">
        <v>7</v>
      </c>
      <c r="C480" s="84">
        <v>65.17</v>
      </c>
      <c r="D480" s="56">
        <v>73.47</v>
      </c>
      <c r="E480" s="56">
        <v>5.68</v>
      </c>
      <c r="F480" s="56">
        <v>4.59</v>
      </c>
      <c r="G480" s="56">
        <v>2.92</v>
      </c>
      <c r="H480" s="56">
        <v>2.2000000000000002</v>
      </c>
      <c r="I480" s="56">
        <v>0.89</v>
      </c>
      <c r="J480" s="56">
        <v>7.59</v>
      </c>
      <c r="K480" s="56">
        <v>3.41</v>
      </c>
      <c r="L480" s="56">
        <v>9</v>
      </c>
      <c r="M480" s="56">
        <v>8.52</v>
      </c>
      <c r="N480" s="56">
        <v>47.4</v>
      </c>
      <c r="O480" s="56">
        <v>64.28</v>
      </c>
      <c r="P480" s="56">
        <v>11.2</v>
      </c>
      <c r="Q480" s="56">
        <v>10.84</v>
      </c>
      <c r="R480" s="56">
        <v>11.83</v>
      </c>
      <c r="S480" s="56">
        <v>9.1</v>
      </c>
      <c r="T480" s="56">
        <v>14.21</v>
      </c>
      <c r="U480" s="56">
        <v>12.23</v>
      </c>
      <c r="V480" s="56">
        <v>12.01</v>
      </c>
      <c r="W480" s="56">
        <v>94.82</v>
      </c>
      <c r="X480" s="56">
        <v>118.82</v>
      </c>
      <c r="Y480" s="56">
        <v>295.26</v>
      </c>
      <c r="Z480" s="76">
        <v>213.1</v>
      </c>
      <c r="AA480" s="65"/>
    </row>
    <row r="481" spans="1:27" ht="16.5" x14ac:dyDescent="0.25">
      <c r="A481" s="64"/>
      <c r="B481" s="88">
        <v>8</v>
      </c>
      <c r="C481" s="84">
        <v>195.58</v>
      </c>
      <c r="D481" s="56">
        <v>321.52</v>
      </c>
      <c r="E481" s="56">
        <v>305.57</v>
      </c>
      <c r="F481" s="56">
        <v>6.42</v>
      </c>
      <c r="G481" s="56">
        <v>3.03</v>
      </c>
      <c r="H481" s="56">
        <v>18.8</v>
      </c>
      <c r="I481" s="56">
        <v>2.35</v>
      </c>
      <c r="J481" s="56">
        <v>5.69</v>
      </c>
      <c r="K481" s="56">
        <v>5.17</v>
      </c>
      <c r="L481" s="56">
        <v>7.08</v>
      </c>
      <c r="M481" s="56">
        <v>33.81</v>
      </c>
      <c r="N481" s="56">
        <v>33.03</v>
      </c>
      <c r="O481" s="56">
        <v>34.020000000000003</v>
      </c>
      <c r="P481" s="56">
        <v>59.51</v>
      </c>
      <c r="Q481" s="56">
        <v>58.86</v>
      </c>
      <c r="R481" s="56">
        <v>52.58</v>
      </c>
      <c r="S481" s="56">
        <v>17.28</v>
      </c>
      <c r="T481" s="56">
        <v>8.09</v>
      </c>
      <c r="U481" s="56">
        <v>5.45</v>
      </c>
      <c r="V481" s="56">
        <v>0</v>
      </c>
      <c r="W481" s="56">
        <v>8.1999999999999993</v>
      </c>
      <c r="X481" s="56">
        <v>125.96</v>
      </c>
      <c r="Y481" s="56">
        <v>262.20999999999998</v>
      </c>
      <c r="Z481" s="76">
        <v>63.39</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56.51</v>
      </c>
      <c r="X482" s="56">
        <v>69.19</v>
      </c>
      <c r="Y482" s="56">
        <v>199.31</v>
      </c>
      <c r="Z482" s="76">
        <v>92.67</v>
      </c>
      <c r="AA482" s="65"/>
    </row>
    <row r="483" spans="1:27" ht="16.5" x14ac:dyDescent="0.25">
      <c r="A483" s="64"/>
      <c r="B483" s="88">
        <v>10</v>
      </c>
      <c r="C483" s="84">
        <v>10.210000000000001</v>
      </c>
      <c r="D483" s="56">
        <v>54.09</v>
      </c>
      <c r="E483" s="56">
        <v>29.24</v>
      </c>
      <c r="F483" s="56">
        <v>23.48</v>
      </c>
      <c r="G483" s="56">
        <v>0</v>
      </c>
      <c r="H483" s="56">
        <v>0</v>
      </c>
      <c r="I483" s="56">
        <v>0</v>
      </c>
      <c r="J483" s="56">
        <v>39.47</v>
      </c>
      <c r="K483" s="56">
        <v>0</v>
      </c>
      <c r="L483" s="56">
        <v>0</v>
      </c>
      <c r="M483" s="56">
        <v>21.72</v>
      </c>
      <c r="N483" s="56">
        <v>18.760000000000002</v>
      </c>
      <c r="O483" s="56">
        <v>25.55</v>
      </c>
      <c r="P483" s="56">
        <v>20.03</v>
      </c>
      <c r="Q483" s="56">
        <v>0</v>
      </c>
      <c r="R483" s="56">
        <v>0</v>
      </c>
      <c r="S483" s="56">
        <v>0</v>
      </c>
      <c r="T483" s="56">
        <v>0</v>
      </c>
      <c r="U483" s="56">
        <v>0</v>
      </c>
      <c r="V483" s="56">
        <v>0</v>
      </c>
      <c r="W483" s="56">
        <v>62.93</v>
      </c>
      <c r="X483" s="56">
        <v>105.46</v>
      </c>
      <c r="Y483" s="56">
        <v>150.02000000000001</v>
      </c>
      <c r="Z483" s="76">
        <v>55.85</v>
      </c>
      <c r="AA483" s="65"/>
    </row>
    <row r="484" spans="1:27" ht="16.5" x14ac:dyDescent="0.25">
      <c r="A484" s="64"/>
      <c r="B484" s="88">
        <v>11</v>
      </c>
      <c r="C484" s="84">
        <v>10.75</v>
      </c>
      <c r="D484" s="56">
        <v>10.72</v>
      </c>
      <c r="E484" s="56">
        <v>37.18</v>
      </c>
      <c r="F484" s="56">
        <v>0</v>
      </c>
      <c r="G484" s="56">
        <v>13.03</v>
      </c>
      <c r="H484" s="56">
        <v>0</v>
      </c>
      <c r="I484" s="56">
        <v>0</v>
      </c>
      <c r="J484" s="56">
        <v>0</v>
      </c>
      <c r="K484" s="56">
        <v>0</v>
      </c>
      <c r="L484" s="56">
        <v>0</v>
      </c>
      <c r="M484" s="56">
        <v>0</v>
      </c>
      <c r="N484" s="56">
        <v>0</v>
      </c>
      <c r="O484" s="56">
        <v>0</v>
      </c>
      <c r="P484" s="56">
        <v>0</v>
      </c>
      <c r="Q484" s="56">
        <v>0</v>
      </c>
      <c r="R484" s="56">
        <v>0</v>
      </c>
      <c r="S484" s="56">
        <v>0</v>
      </c>
      <c r="T484" s="56">
        <v>0</v>
      </c>
      <c r="U484" s="56">
        <v>0</v>
      </c>
      <c r="V484" s="56">
        <v>141.94999999999999</v>
      </c>
      <c r="W484" s="56">
        <v>115.5</v>
      </c>
      <c r="X484" s="56">
        <v>0</v>
      </c>
      <c r="Y484" s="56">
        <v>407.87</v>
      </c>
      <c r="Z484" s="76">
        <v>351.21</v>
      </c>
      <c r="AA484" s="65"/>
    </row>
    <row r="485" spans="1:27" ht="16.5" x14ac:dyDescent="0.25">
      <c r="A485" s="64"/>
      <c r="B485" s="88">
        <v>12</v>
      </c>
      <c r="C485" s="84">
        <v>0</v>
      </c>
      <c r="D485" s="56">
        <v>0</v>
      </c>
      <c r="E485" s="56">
        <v>0</v>
      </c>
      <c r="F485" s="56">
        <v>56.63</v>
      </c>
      <c r="G485" s="56">
        <v>8.1</v>
      </c>
      <c r="H485" s="56">
        <v>0</v>
      </c>
      <c r="I485" s="56">
        <v>0</v>
      </c>
      <c r="J485" s="56">
        <v>0</v>
      </c>
      <c r="K485" s="56">
        <v>0</v>
      </c>
      <c r="L485" s="56">
        <v>0</v>
      </c>
      <c r="M485" s="56">
        <v>0</v>
      </c>
      <c r="N485" s="56">
        <v>15.24</v>
      </c>
      <c r="O485" s="56">
        <v>26.36</v>
      </c>
      <c r="P485" s="56">
        <v>27.96</v>
      </c>
      <c r="Q485" s="56">
        <v>33.590000000000003</v>
      </c>
      <c r="R485" s="56">
        <v>41.31</v>
      </c>
      <c r="S485" s="56">
        <v>0</v>
      </c>
      <c r="T485" s="56">
        <v>0</v>
      </c>
      <c r="U485" s="56">
        <v>0</v>
      </c>
      <c r="V485" s="56">
        <v>0</v>
      </c>
      <c r="W485" s="56">
        <v>174.65</v>
      </c>
      <c r="X485" s="56">
        <v>409.89</v>
      </c>
      <c r="Y485" s="56">
        <v>269.43</v>
      </c>
      <c r="Z485" s="76">
        <v>1.32</v>
      </c>
      <c r="AA485" s="65"/>
    </row>
    <row r="486" spans="1:27" ht="16.5" x14ac:dyDescent="0.25">
      <c r="A486" s="64"/>
      <c r="B486" s="88">
        <v>13</v>
      </c>
      <c r="C486" s="84">
        <v>0</v>
      </c>
      <c r="D486" s="56">
        <v>0</v>
      </c>
      <c r="E486" s="56">
        <v>0</v>
      </c>
      <c r="F486" s="56">
        <v>0</v>
      </c>
      <c r="G486" s="56">
        <v>0</v>
      </c>
      <c r="H486" s="56">
        <v>0</v>
      </c>
      <c r="I486" s="56">
        <v>0</v>
      </c>
      <c r="J486" s="56">
        <v>0</v>
      </c>
      <c r="K486" s="56">
        <v>0</v>
      </c>
      <c r="L486" s="56">
        <v>0</v>
      </c>
      <c r="M486" s="56">
        <v>48.74</v>
      </c>
      <c r="N486" s="56">
        <v>54.16</v>
      </c>
      <c r="O486" s="56">
        <v>97.06</v>
      </c>
      <c r="P486" s="56">
        <v>59.58</v>
      </c>
      <c r="Q486" s="56">
        <v>0</v>
      </c>
      <c r="R486" s="56">
        <v>0</v>
      </c>
      <c r="S486" s="56">
        <v>0</v>
      </c>
      <c r="T486" s="56">
        <v>0</v>
      </c>
      <c r="U486" s="56">
        <v>0</v>
      </c>
      <c r="V486" s="56">
        <v>0</v>
      </c>
      <c r="W486" s="56">
        <v>112.9</v>
      </c>
      <c r="X486" s="56">
        <v>78.55</v>
      </c>
      <c r="Y486" s="56">
        <v>125.65</v>
      </c>
      <c r="Z486" s="76">
        <v>169.82</v>
      </c>
      <c r="AA486" s="65"/>
    </row>
    <row r="487" spans="1:27" ht="16.5" x14ac:dyDescent="0.25">
      <c r="A487" s="64"/>
      <c r="B487" s="88">
        <v>14</v>
      </c>
      <c r="C487" s="84">
        <v>95.5</v>
      </c>
      <c r="D487" s="56">
        <v>35.119999999999997</v>
      </c>
      <c r="E487" s="56">
        <v>0</v>
      </c>
      <c r="F487" s="56">
        <v>0</v>
      </c>
      <c r="G487" s="56">
        <v>0</v>
      </c>
      <c r="H487" s="56">
        <v>0</v>
      </c>
      <c r="I487" s="56">
        <v>0</v>
      </c>
      <c r="J487" s="56">
        <v>12.44</v>
      </c>
      <c r="K487" s="56">
        <v>129.03</v>
      </c>
      <c r="L487" s="56">
        <v>106.04</v>
      </c>
      <c r="M487" s="56">
        <v>98.51</v>
      </c>
      <c r="N487" s="56">
        <v>117.34</v>
      </c>
      <c r="O487" s="56">
        <v>93.98</v>
      </c>
      <c r="P487" s="56">
        <v>57.21</v>
      </c>
      <c r="Q487" s="56">
        <v>2.89</v>
      </c>
      <c r="R487" s="56">
        <v>14.2</v>
      </c>
      <c r="S487" s="56">
        <v>73.62</v>
      </c>
      <c r="T487" s="56">
        <v>83.14</v>
      </c>
      <c r="U487" s="56">
        <v>0</v>
      </c>
      <c r="V487" s="56">
        <v>58.8</v>
      </c>
      <c r="W487" s="56">
        <v>0</v>
      </c>
      <c r="X487" s="56">
        <v>154.27000000000001</v>
      </c>
      <c r="Y487" s="56">
        <v>216.54</v>
      </c>
      <c r="Z487" s="76">
        <v>362.07</v>
      </c>
      <c r="AA487" s="65"/>
    </row>
    <row r="488" spans="1:27" ht="16.5" x14ac:dyDescent="0.25">
      <c r="A488" s="64"/>
      <c r="B488" s="88">
        <v>15</v>
      </c>
      <c r="C488" s="84">
        <v>105.94</v>
      </c>
      <c r="D488" s="56">
        <v>42.57</v>
      </c>
      <c r="E488" s="56">
        <v>13.54</v>
      </c>
      <c r="F488" s="56">
        <v>0</v>
      </c>
      <c r="G488" s="56">
        <v>0</v>
      </c>
      <c r="H488" s="56">
        <v>0</v>
      </c>
      <c r="I488" s="56">
        <v>0</v>
      </c>
      <c r="J488" s="56">
        <v>0</v>
      </c>
      <c r="K488" s="56">
        <v>56.02</v>
      </c>
      <c r="L488" s="56">
        <v>9.9600000000000009</v>
      </c>
      <c r="M488" s="56">
        <v>2.62</v>
      </c>
      <c r="N488" s="56">
        <v>53.48</v>
      </c>
      <c r="O488" s="56">
        <v>39.25</v>
      </c>
      <c r="P488" s="56">
        <v>0</v>
      </c>
      <c r="Q488" s="56">
        <v>0</v>
      </c>
      <c r="R488" s="56">
        <v>0</v>
      </c>
      <c r="S488" s="56">
        <v>0</v>
      </c>
      <c r="T488" s="56">
        <v>0</v>
      </c>
      <c r="U488" s="56">
        <v>0</v>
      </c>
      <c r="V488" s="56">
        <v>0</v>
      </c>
      <c r="W488" s="56">
        <v>33.5</v>
      </c>
      <c r="X488" s="56">
        <v>25.56</v>
      </c>
      <c r="Y488" s="56">
        <v>230.88</v>
      </c>
      <c r="Z488" s="76">
        <v>94.33</v>
      </c>
      <c r="AA488" s="65"/>
    </row>
    <row r="489" spans="1:27" ht="16.5" x14ac:dyDescent="0.25">
      <c r="A489" s="64"/>
      <c r="B489" s="88">
        <v>16</v>
      </c>
      <c r="C489" s="84">
        <v>155.9</v>
      </c>
      <c r="D489" s="56">
        <v>51.61</v>
      </c>
      <c r="E489" s="56">
        <v>0</v>
      </c>
      <c r="F489" s="56">
        <v>0</v>
      </c>
      <c r="G489" s="56">
        <v>0</v>
      </c>
      <c r="H489" s="56">
        <v>14.74</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17.28</v>
      </c>
      <c r="Y489" s="56">
        <v>101.86</v>
      </c>
      <c r="Z489" s="76">
        <v>121.66</v>
      </c>
      <c r="AA489" s="65"/>
    </row>
    <row r="490" spans="1:27" ht="16.5" x14ac:dyDescent="0.25">
      <c r="A490" s="64"/>
      <c r="B490" s="88">
        <v>17</v>
      </c>
      <c r="C490" s="84">
        <v>61.34</v>
      </c>
      <c r="D490" s="56">
        <v>0</v>
      </c>
      <c r="E490" s="56">
        <v>3.31</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64.98</v>
      </c>
      <c r="Y490" s="56">
        <v>238.45</v>
      </c>
      <c r="Z490" s="76">
        <v>102.6</v>
      </c>
      <c r="AA490" s="65"/>
    </row>
    <row r="491" spans="1:27" ht="16.5" x14ac:dyDescent="0.25">
      <c r="A491" s="64"/>
      <c r="B491" s="88">
        <v>18</v>
      </c>
      <c r="C491" s="84">
        <v>41.67</v>
      </c>
      <c r="D491" s="56">
        <v>25.86</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27.4</v>
      </c>
      <c r="Y491" s="56">
        <v>424.28</v>
      </c>
      <c r="Z491" s="76">
        <v>144.02000000000001</v>
      </c>
      <c r="AA491" s="65"/>
    </row>
    <row r="492" spans="1:27" ht="16.5" x14ac:dyDescent="0.25">
      <c r="A492" s="64"/>
      <c r="B492" s="88">
        <v>19</v>
      </c>
      <c r="C492" s="84">
        <v>20.2</v>
      </c>
      <c r="D492" s="56">
        <v>120.31</v>
      </c>
      <c r="E492" s="56">
        <v>12.04</v>
      </c>
      <c r="F492" s="56">
        <v>0</v>
      </c>
      <c r="G492" s="56">
        <v>0</v>
      </c>
      <c r="H492" s="56">
        <v>0</v>
      </c>
      <c r="I492" s="56">
        <v>0</v>
      </c>
      <c r="J492" s="56">
        <v>0</v>
      </c>
      <c r="K492" s="56">
        <v>0</v>
      </c>
      <c r="L492" s="56">
        <v>0</v>
      </c>
      <c r="M492" s="56">
        <v>0</v>
      </c>
      <c r="N492" s="56">
        <v>35.04</v>
      </c>
      <c r="O492" s="56">
        <v>0</v>
      </c>
      <c r="P492" s="56">
        <v>0</v>
      </c>
      <c r="Q492" s="56">
        <v>0</v>
      </c>
      <c r="R492" s="56">
        <v>0</v>
      </c>
      <c r="S492" s="56">
        <v>0</v>
      </c>
      <c r="T492" s="56">
        <v>0</v>
      </c>
      <c r="U492" s="56">
        <v>0</v>
      </c>
      <c r="V492" s="56">
        <v>0</v>
      </c>
      <c r="W492" s="56">
        <v>0</v>
      </c>
      <c r="X492" s="56">
        <v>23.38</v>
      </c>
      <c r="Y492" s="56">
        <v>371.2</v>
      </c>
      <c r="Z492" s="76">
        <v>178.1</v>
      </c>
      <c r="AA492" s="65"/>
    </row>
    <row r="493" spans="1:27" ht="16.5" x14ac:dyDescent="0.25">
      <c r="A493" s="64"/>
      <c r="B493" s="88">
        <v>20</v>
      </c>
      <c r="C493" s="84">
        <v>47.49</v>
      </c>
      <c r="D493" s="56">
        <v>58.33</v>
      </c>
      <c r="E493" s="56">
        <v>133.01</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42.64</v>
      </c>
      <c r="Y493" s="56">
        <v>477.48</v>
      </c>
      <c r="Z493" s="76">
        <v>381.1</v>
      </c>
      <c r="AA493" s="65"/>
    </row>
    <row r="494" spans="1:27" ht="16.5" x14ac:dyDescent="0.25">
      <c r="A494" s="64"/>
      <c r="B494" s="88">
        <v>21</v>
      </c>
      <c r="C494" s="84">
        <v>161.01</v>
      </c>
      <c r="D494" s="56">
        <v>151.04</v>
      </c>
      <c r="E494" s="56">
        <v>177.8</v>
      </c>
      <c r="F494" s="56">
        <v>93.25</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47.06</v>
      </c>
      <c r="Y494" s="56">
        <v>284.99</v>
      </c>
      <c r="Z494" s="76">
        <v>243.46</v>
      </c>
      <c r="AA494" s="65"/>
    </row>
    <row r="495" spans="1:27" ht="16.5" x14ac:dyDescent="0.25">
      <c r="A495" s="64"/>
      <c r="B495" s="88">
        <v>22</v>
      </c>
      <c r="C495" s="84">
        <v>238.23</v>
      </c>
      <c r="D495" s="56">
        <v>41.43</v>
      </c>
      <c r="E495" s="56">
        <v>69.3</v>
      </c>
      <c r="F495" s="56">
        <v>0</v>
      </c>
      <c r="G495" s="56">
        <v>0</v>
      </c>
      <c r="H495" s="56">
        <v>0</v>
      </c>
      <c r="I495" s="56">
        <v>0</v>
      </c>
      <c r="J495" s="56">
        <v>0</v>
      </c>
      <c r="K495" s="56">
        <v>0</v>
      </c>
      <c r="L495" s="56">
        <v>0</v>
      </c>
      <c r="M495" s="56">
        <v>0</v>
      </c>
      <c r="N495" s="56">
        <v>21.27</v>
      </c>
      <c r="O495" s="56">
        <v>0</v>
      </c>
      <c r="P495" s="56">
        <v>0</v>
      </c>
      <c r="Q495" s="56">
        <v>0</v>
      </c>
      <c r="R495" s="56">
        <v>0</v>
      </c>
      <c r="S495" s="56">
        <v>0</v>
      </c>
      <c r="T495" s="56">
        <v>0</v>
      </c>
      <c r="U495" s="56">
        <v>0</v>
      </c>
      <c r="V495" s="56">
        <v>0</v>
      </c>
      <c r="W495" s="56">
        <v>36.630000000000003</v>
      </c>
      <c r="X495" s="56">
        <v>65.510000000000005</v>
      </c>
      <c r="Y495" s="56">
        <v>295.86</v>
      </c>
      <c r="Z495" s="76">
        <v>194.64</v>
      </c>
      <c r="AA495" s="65"/>
    </row>
    <row r="496" spans="1:27" ht="16.5" x14ac:dyDescent="0.25">
      <c r="A496" s="64"/>
      <c r="B496" s="88">
        <v>23</v>
      </c>
      <c r="C496" s="84">
        <v>58.42</v>
      </c>
      <c r="D496" s="56">
        <v>120.88</v>
      </c>
      <c r="E496" s="56">
        <v>67.19</v>
      </c>
      <c r="F496" s="56">
        <v>0</v>
      </c>
      <c r="G496" s="56">
        <v>0</v>
      </c>
      <c r="H496" s="56">
        <v>6.82</v>
      </c>
      <c r="I496" s="56">
        <v>417.62</v>
      </c>
      <c r="J496" s="56">
        <v>0</v>
      </c>
      <c r="K496" s="56">
        <v>0</v>
      </c>
      <c r="L496" s="56">
        <v>0</v>
      </c>
      <c r="M496" s="56">
        <v>0</v>
      </c>
      <c r="N496" s="56">
        <v>0</v>
      </c>
      <c r="O496" s="56">
        <v>0</v>
      </c>
      <c r="P496" s="56">
        <v>0</v>
      </c>
      <c r="Q496" s="56">
        <v>0</v>
      </c>
      <c r="R496" s="56">
        <v>0</v>
      </c>
      <c r="S496" s="56">
        <v>0</v>
      </c>
      <c r="T496" s="56">
        <v>0</v>
      </c>
      <c r="U496" s="56">
        <v>0</v>
      </c>
      <c r="V496" s="56">
        <v>0</v>
      </c>
      <c r="W496" s="56">
        <v>92.86</v>
      </c>
      <c r="X496" s="56">
        <v>205.92</v>
      </c>
      <c r="Y496" s="56">
        <v>347.52</v>
      </c>
      <c r="Z496" s="76">
        <v>206.71</v>
      </c>
      <c r="AA496" s="65"/>
    </row>
    <row r="497" spans="1:27" ht="16.5" x14ac:dyDescent="0.25">
      <c r="A497" s="64"/>
      <c r="B497" s="88">
        <v>24</v>
      </c>
      <c r="C497" s="84">
        <v>119.01</v>
      </c>
      <c r="D497" s="56">
        <v>99.34</v>
      </c>
      <c r="E497" s="56">
        <v>171.97</v>
      </c>
      <c r="F497" s="56">
        <v>39.33</v>
      </c>
      <c r="G497" s="56">
        <v>6.49</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79.83</v>
      </c>
      <c r="X497" s="56">
        <v>174.21</v>
      </c>
      <c r="Y497" s="56">
        <v>314.36</v>
      </c>
      <c r="Z497" s="76">
        <v>124.04</v>
      </c>
      <c r="AA497" s="65"/>
    </row>
    <row r="498" spans="1:27" ht="16.5" x14ac:dyDescent="0.25">
      <c r="A498" s="64"/>
      <c r="B498" s="88">
        <v>25</v>
      </c>
      <c r="C498" s="84">
        <v>175.39</v>
      </c>
      <c r="D498" s="56">
        <v>170.27</v>
      </c>
      <c r="E498" s="56">
        <v>126.64</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57.13</v>
      </c>
      <c r="X498" s="56">
        <v>108.43</v>
      </c>
      <c r="Y498" s="56">
        <v>189.77</v>
      </c>
      <c r="Z498" s="76">
        <v>0</v>
      </c>
      <c r="AA498" s="65"/>
    </row>
    <row r="499" spans="1:27" ht="16.5" x14ac:dyDescent="0.25">
      <c r="A499" s="64"/>
      <c r="B499" s="88">
        <v>26</v>
      </c>
      <c r="C499" s="84">
        <v>85.49</v>
      </c>
      <c r="D499" s="56">
        <v>80.14</v>
      </c>
      <c r="E499" s="56">
        <v>0</v>
      </c>
      <c r="F499" s="56">
        <v>0</v>
      </c>
      <c r="G499" s="56">
        <v>0</v>
      </c>
      <c r="H499" s="56">
        <v>0</v>
      </c>
      <c r="I499" s="56">
        <v>0</v>
      </c>
      <c r="J499" s="56">
        <v>0</v>
      </c>
      <c r="K499" s="56">
        <v>0</v>
      </c>
      <c r="L499" s="56">
        <v>8.82</v>
      </c>
      <c r="M499" s="56">
        <v>0</v>
      </c>
      <c r="N499" s="56">
        <v>0</v>
      </c>
      <c r="O499" s="56">
        <v>0</v>
      </c>
      <c r="P499" s="56">
        <v>0</v>
      </c>
      <c r="Q499" s="56">
        <v>18.059999999999999</v>
      </c>
      <c r="R499" s="56">
        <v>0</v>
      </c>
      <c r="S499" s="56">
        <v>0</v>
      </c>
      <c r="T499" s="56">
        <v>0</v>
      </c>
      <c r="U499" s="56">
        <v>0</v>
      </c>
      <c r="V499" s="56">
        <v>0</v>
      </c>
      <c r="W499" s="56">
        <v>90.38</v>
      </c>
      <c r="X499" s="56">
        <v>132.41999999999999</v>
      </c>
      <c r="Y499" s="56">
        <v>108.65</v>
      </c>
      <c r="Z499" s="76">
        <v>0</v>
      </c>
      <c r="AA499" s="65"/>
    </row>
    <row r="500" spans="1:27" ht="16.5" x14ac:dyDescent="0.25">
      <c r="A500" s="64"/>
      <c r="B500" s="88">
        <v>27</v>
      </c>
      <c r="C500" s="84">
        <v>62.12</v>
      </c>
      <c r="D500" s="56">
        <v>0</v>
      </c>
      <c r="E500" s="56">
        <v>0</v>
      </c>
      <c r="F500" s="56">
        <v>15.81</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50.37</v>
      </c>
      <c r="Y500" s="56">
        <v>0</v>
      </c>
      <c r="Z500" s="76">
        <v>0</v>
      </c>
      <c r="AA500" s="65"/>
    </row>
    <row r="501" spans="1:27" ht="16.5" x14ac:dyDescent="0.25">
      <c r="A501" s="64"/>
      <c r="B501" s="88">
        <v>28</v>
      </c>
      <c r="C501" s="84">
        <v>35.270000000000003</v>
      </c>
      <c r="D501" s="56">
        <v>55.87</v>
      </c>
      <c r="E501" s="56">
        <v>87.81</v>
      </c>
      <c r="F501" s="56">
        <v>0</v>
      </c>
      <c r="G501" s="56">
        <v>0</v>
      </c>
      <c r="H501" s="56">
        <v>0</v>
      </c>
      <c r="I501" s="56">
        <v>0</v>
      </c>
      <c r="J501" s="56">
        <v>0</v>
      </c>
      <c r="K501" s="56">
        <v>0</v>
      </c>
      <c r="L501" s="56">
        <v>0</v>
      </c>
      <c r="M501" s="56">
        <v>0</v>
      </c>
      <c r="N501" s="56">
        <v>35.869999999999997</v>
      </c>
      <c r="O501" s="56">
        <v>0.52</v>
      </c>
      <c r="P501" s="56">
        <v>0</v>
      </c>
      <c r="Q501" s="56">
        <v>0</v>
      </c>
      <c r="R501" s="56">
        <v>0</v>
      </c>
      <c r="S501" s="56">
        <v>0</v>
      </c>
      <c r="T501" s="56">
        <v>0</v>
      </c>
      <c r="U501" s="56">
        <v>0</v>
      </c>
      <c r="V501" s="56">
        <v>0</v>
      </c>
      <c r="W501" s="56">
        <v>38.28</v>
      </c>
      <c r="X501" s="56">
        <v>277.70999999999998</v>
      </c>
      <c r="Y501" s="56">
        <v>177.77</v>
      </c>
      <c r="Z501" s="76">
        <v>191.53</v>
      </c>
      <c r="AA501" s="65"/>
    </row>
    <row r="502" spans="1:27" ht="16.5" x14ac:dyDescent="0.25">
      <c r="A502" s="64"/>
      <c r="B502" s="88">
        <v>29</v>
      </c>
      <c r="C502" s="84">
        <v>230.65</v>
      </c>
      <c r="D502" s="56">
        <v>207.16</v>
      </c>
      <c r="E502" s="56">
        <v>337.88</v>
      </c>
      <c r="F502" s="56">
        <v>178.15</v>
      </c>
      <c r="G502" s="56">
        <v>0</v>
      </c>
      <c r="H502" s="56">
        <v>0</v>
      </c>
      <c r="I502" s="56">
        <v>0</v>
      </c>
      <c r="J502" s="56">
        <v>0</v>
      </c>
      <c r="K502" s="56">
        <v>0</v>
      </c>
      <c r="L502" s="56">
        <v>0</v>
      </c>
      <c r="M502" s="56">
        <v>0</v>
      </c>
      <c r="N502" s="56">
        <v>1.57</v>
      </c>
      <c r="O502" s="56">
        <v>0</v>
      </c>
      <c r="P502" s="56">
        <v>0</v>
      </c>
      <c r="Q502" s="56">
        <v>52.61</v>
      </c>
      <c r="R502" s="56">
        <v>0</v>
      </c>
      <c r="S502" s="56">
        <v>0</v>
      </c>
      <c r="T502" s="56">
        <v>0</v>
      </c>
      <c r="U502" s="56">
        <v>0</v>
      </c>
      <c r="V502" s="56">
        <v>0</v>
      </c>
      <c r="W502" s="56">
        <v>150.02000000000001</v>
      </c>
      <c r="X502" s="56">
        <v>279.62</v>
      </c>
      <c r="Y502" s="56">
        <v>108.36</v>
      </c>
      <c r="Z502" s="76">
        <v>10.27</v>
      </c>
      <c r="AA502" s="65"/>
    </row>
    <row r="503" spans="1:27" ht="16.5" x14ac:dyDescent="0.25">
      <c r="A503" s="64"/>
      <c r="B503" s="88">
        <v>30</v>
      </c>
      <c r="C503" s="84">
        <v>15.78</v>
      </c>
      <c r="D503" s="56">
        <v>25.07</v>
      </c>
      <c r="E503" s="56">
        <v>25.26</v>
      </c>
      <c r="F503" s="56">
        <v>1.58</v>
      </c>
      <c r="G503" s="56">
        <v>0</v>
      </c>
      <c r="H503" s="56">
        <v>0</v>
      </c>
      <c r="I503" s="56">
        <v>0</v>
      </c>
      <c r="J503" s="56">
        <v>0</v>
      </c>
      <c r="K503" s="56">
        <v>0</v>
      </c>
      <c r="L503" s="56">
        <v>0</v>
      </c>
      <c r="M503" s="56">
        <v>0</v>
      </c>
      <c r="N503" s="56">
        <v>0</v>
      </c>
      <c r="O503" s="56">
        <v>0</v>
      </c>
      <c r="P503" s="56">
        <v>3.08</v>
      </c>
      <c r="Q503" s="56">
        <v>8.1300000000000008</v>
      </c>
      <c r="R503" s="56">
        <v>0</v>
      </c>
      <c r="S503" s="56">
        <v>0</v>
      </c>
      <c r="T503" s="56">
        <v>0</v>
      </c>
      <c r="U503" s="56">
        <v>0</v>
      </c>
      <c r="V503" s="56">
        <v>31.71</v>
      </c>
      <c r="W503" s="56">
        <v>173.96</v>
      </c>
      <c r="X503" s="56">
        <v>220.69</v>
      </c>
      <c r="Y503" s="56">
        <v>236.21</v>
      </c>
      <c r="Z503" s="76">
        <v>82.16</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9.3699999999999992</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244.19</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886978.41</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1822.51</v>
      </c>
      <c r="D519" s="90">
        <v>1766.42</v>
      </c>
      <c r="E519" s="90">
        <v>1744.22</v>
      </c>
      <c r="F519" s="90">
        <v>1771.6100000000001</v>
      </c>
      <c r="G519" s="90">
        <v>1821.6200000000001</v>
      </c>
      <c r="H519" s="90">
        <v>1920.67</v>
      </c>
      <c r="I519" s="90">
        <v>2029.22</v>
      </c>
      <c r="J519" s="90">
        <v>2150.66</v>
      </c>
      <c r="K519" s="90">
        <v>2249.25</v>
      </c>
      <c r="L519" s="90">
        <v>2319.65</v>
      </c>
      <c r="M519" s="90">
        <v>2293.46</v>
      </c>
      <c r="N519" s="90">
        <v>2277.1800000000003</v>
      </c>
      <c r="O519" s="90">
        <v>2273.4300000000003</v>
      </c>
      <c r="P519" s="90">
        <v>2268.36</v>
      </c>
      <c r="Q519" s="90">
        <v>2298.48</v>
      </c>
      <c r="R519" s="90">
        <v>2292.88</v>
      </c>
      <c r="S519" s="90">
        <v>2330.37</v>
      </c>
      <c r="T519" s="90">
        <v>2308.4300000000003</v>
      </c>
      <c r="U519" s="90">
        <v>2352.38</v>
      </c>
      <c r="V519" s="90">
        <v>2337.8900000000003</v>
      </c>
      <c r="W519" s="90">
        <v>2248.5100000000002</v>
      </c>
      <c r="X519" s="90">
        <v>2158.9300000000003</v>
      </c>
      <c r="Y519" s="90">
        <v>2011.44</v>
      </c>
      <c r="Z519" s="91">
        <v>1870.47</v>
      </c>
      <c r="AA519" s="65"/>
    </row>
    <row r="520" spans="1:27" ht="16.5" x14ac:dyDescent="0.25">
      <c r="A520" s="64"/>
      <c r="B520" s="88">
        <v>2</v>
      </c>
      <c r="C520" s="95">
        <v>1883.08</v>
      </c>
      <c r="D520" s="56">
        <v>1777.8500000000001</v>
      </c>
      <c r="E520" s="56">
        <v>1758.81</v>
      </c>
      <c r="F520" s="56">
        <v>1752.24</v>
      </c>
      <c r="G520" s="56">
        <v>1786.74</v>
      </c>
      <c r="H520" s="56">
        <v>1798.7</v>
      </c>
      <c r="I520" s="56">
        <v>1862.1100000000001</v>
      </c>
      <c r="J520" s="56">
        <v>2076.3900000000003</v>
      </c>
      <c r="K520" s="56">
        <v>2202.92</v>
      </c>
      <c r="L520" s="56">
        <v>2306.75</v>
      </c>
      <c r="M520" s="56">
        <v>2324.23</v>
      </c>
      <c r="N520" s="56">
        <v>2302.98</v>
      </c>
      <c r="O520" s="56">
        <v>2297.4899999999998</v>
      </c>
      <c r="P520" s="56">
        <v>2290.81</v>
      </c>
      <c r="Q520" s="56">
        <v>2286.63</v>
      </c>
      <c r="R520" s="56">
        <v>2292.46</v>
      </c>
      <c r="S520" s="56">
        <v>2296.4700000000003</v>
      </c>
      <c r="T520" s="56">
        <v>2283.38</v>
      </c>
      <c r="U520" s="56">
        <v>2287.83</v>
      </c>
      <c r="V520" s="56">
        <v>2285.17</v>
      </c>
      <c r="W520" s="56">
        <v>2198.5699999999997</v>
      </c>
      <c r="X520" s="56">
        <v>2138.7600000000002</v>
      </c>
      <c r="Y520" s="56">
        <v>2060.9700000000003</v>
      </c>
      <c r="Z520" s="76">
        <v>1932.76</v>
      </c>
      <c r="AA520" s="65"/>
    </row>
    <row r="521" spans="1:27" ht="16.5" x14ac:dyDescent="0.25">
      <c r="A521" s="64"/>
      <c r="B521" s="88">
        <v>3</v>
      </c>
      <c r="C521" s="95">
        <v>1799.3700000000001</v>
      </c>
      <c r="D521" s="56">
        <v>1731.8600000000001</v>
      </c>
      <c r="E521" s="56">
        <v>1691.1200000000001</v>
      </c>
      <c r="F521" s="56">
        <v>1690.77</v>
      </c>
      <c r="G521" s="56">
        <v>1695.26</v>
      </c>
      <c r="H521" s="56">
        <v>1685.7</v>
      </c>
      <c r="I521" s="56">
        <v>1728.01</v>
      </c>
      <c r="J521" s="56">
        <v>1916.99</v>
      </c>
      <c r="K521" s="56">
        <v>2069.02</v>
      </c>
      <c r="L521" s="56">
        <v>2193.4300000000003</v>
      </c>
      <c r="M521" s="56">
        <v>2247.21</v>
      </c>
      <c r="N521" s="56">
        <v>2253.3199999999997</v>
      </c>
      <c r="O521" s="56">
        <v>2239.11</v>
      </c>
      <c r="P521" s="56">
        <v>2228.84</v>
      </c>
      <c r="Q521" s="56">
        <v>2222.2799999999997</v>
      </c>
      <c r="R521" s="56">
        <v>2219.11</v>
      </c>
      <c r="S521" s="56">
        <v>2232.3500000000004</v>
      </c>
      <c r="T521" s="56">
        <v>2238.6000000000004</v>
      </c>
      <c r="U521" s="56">
        <v>2254.23</v>
      </c>
      <c r="V521" s="56">
        <v>2278.4</v>
      </c>
      <c r="W521" s="56">
        <v>2145.08</v>
      </c>
      <c r="X521" s="56">
        <v>2089.2399999999998</v>
      </c>
      <c r="Y521" s="56">
        <v>2008</v>
      </c>
      <c r="Z521" s="76">
        <v>1764.3700000000001</v>
      </c>
      <c r="AA521" s="65"/>
    </row>
    <row r="522" spans="1:27" ht="16.5" x14ac:dyDescent="0.25">
      <c r="A522" s="64"/>
      <c r="B522" s="88">
        <v>4</v>
      </c>
      <c r="C522" s="95">
        <v>1749.74</v>
      </c>
      <c r="D522" s="56">
        <v>1705.3600000000001</v>
      </c>
      <c r="E522" s="56">
        <v>1683.03</v>
      </c>
      <c r="F522" s="56">
        <v>1682.38</v>
      </c>
      <c r="G522" s="56">
        <v>1719.5</v>
      </c>
      <c r="H522" s="56">
        <v>1750.98</v>
      </c>
      <c r="I522" s="56">
        <v>1924.39</v>
      </c>
      <c r="J522" s="56">
        <v>2058.29</v>
      </c>
      <c r="K522" s="56">
        <v>2102.1400000000003</v>
      </c>
      <c r="L522" s="56">
        <v>2187.17</v>
      </c>
      <c r="M522" s="56">
        <v>2171.08</v>
      </c>
      <c r="N522" s="56">
        <v>2140.16</v>
      </c>
      <c r="O522" s="56">
        <v>2108.2399999999998</v>
      </c>
      <c r="P522" s="56">
        <v>2129.9700000000003</v>
      </c>
      <c r="Q522" s="56">
        <v>2141.8199999999997</v>
      </c>
      <c r="R522" s="56">
        <v>2092.7600000000002</v>
      </c>
      <c r="S522" s="56">
        <v>2090.9499999999998</v>
      </c>
      <c r="T522" s="56">
        <v>2091.1400000000003</v>
      </c>
      <c r="U522" s="56">
        <v>2147.6999999999998</v>
      </c>
      <c r="V522" s="56">
        <v>2133.5</v>
      </c>
      <c r="W522" s="56">
        <v>2054.15</v>
      </c>
      <c r="X522" s="56">
        <v>2006.9</v>
      </c>
      <c r="Y522" s="56">
        <v>1940.45</v>
      </c>
      <c r="Z522" s="76">
        <v>1769.6100000000001</v>
      </c>
      <c r="AA522" s="65"/>
    </row>
    <row r="523" spans="1:27" ht="16.5" x14ac:dyDescent="0.25">
      <c r="A523" s="64"/>
      <c r="B523" s="88">
        <v>5</v>
      </c>
      <c r="C523" s="95">
        <v>1750.91</v>
      </c>
      <c r="D523" s="56">
        <v>1719.17</v>
      </c>
      <c r="E523" s="56">
        <v>1681.64</v>
      </c>
      <c r="F523" s="56">
        <v>1685.83</v>
      </c>
      <c r="G523" s="56">
        <v>1746.82</v>
      </c>
      <c r="H523" s="56">
        <v>1845.77</v>
      </c>
      <c r="I523" s="56">
        <v>1954.79</v>
      </c>
      <c r="J523" s="56">
        <v>2087.8199999999997</v>
      </c>
      <c r="K523" s="56">
        <v>2101.5</v>
      </c>
      <c r="L523" s="56">
        <v>2210.6000000000004</v>
      </c>
      <c r="M523" s="56">
        <v>2186.62</v>
      </c>
      <c r="N523" s="56">
        <v>2194.3500000000004</v>
      </c>
      <c r="O523" s="56">
        <v>2174.27</v>
      </c>
      <c r="P523" s="56">
        <v>2185.08</v>
      </c>
      <c r="Q523" s="56">
        <v>2211.71</v>
      </c>
      <c r="R523" s="56">
        <v>2201.5299999999997</v>
      </c>
      <c r="S523" s="56">
        <v>2225.48</v>
      </c>
      <c r="T523" s="56">
        <v>2211.9700000000003</v>
      </c>
      <c r="U523" s="56">
        <v>2216.96</v>
      </c>
      <c r="V523" s="56">
        <v>2233.15</v>
      </c>
      <c r="W523" s="56">
        <v>2096.02</v>
      </c>
      <c r="X523" s="56">
        <v>2124.21</v>
      </c>
      <c r="Y523" s="56">
        <v>1997.3600000000001</v>
      </c>
      <c r="Z523" s="76">
        <v>1870.02</v>
      </c>
      <c r="AA523" s="65"/>
    </row>
    <row r="524" spans="1:27" ht="16.5" x14ac:dyDescent="0.25">
      <c r="A524" s="64"/>
      <c r="B524" s="88">
        <v>6</v>
      </c>
      <c r="C524" s="95">
        <v>1756.49</v>
      </c>
      <c r="D524" s="56">
        <v>1694.82</v>
      </c>
      <c r="E524" s="56">
        <v>1680.1100000000001</v>
      </c>
      <c r="F524" s="56">
        <v>1710.8</v>
      </c>
      <c r="G524" s="56">
        <v>1786.1100000000001</v>
      </c>
      <c r="H524" s="56">
        <v>1913.96</v>
      </c>
      <c r="I524" s="56">
        <v>2006.99</v>
      </c>
      <c r="J524" s="56">
        <v>2147.83</v>
      </c>
      <c r="K524" s="56">
        <v>2311.3199999999997</v>
      </c>
      <c r="L524" s="56">
        <v>2324.4700000000003</v>
      </c>
      <c r="M524" s="56">
        <v>2318.0699999999997</v>
      </c>
      <c r="N524" s="56">
        <v>2324.6000000000004</v>
      </c>
      <c r="O524" s="56">
        <v>2316.02</v>
      </c>
      <c r="P524" s="56">
        <v>2311.0500000000002</v>
      </c>
      <c r="Q524" s="56">
        <v>2327.96</v>
      </c>
      <c r="R524" s="56">
        <v>2323.88</v>
      </c>
      <c r="S524" s="56">
        <v>2331.71</v>
      </c>
      <c r="T524" s="56">
        <v>2336.4899999999998</v>
      </c>
      <c r="U524" s="56">
        <v>2345.36</v>
      </c>
      <c r="V524" s="56">
        <v>2336.54</v>
      </c>
      <c r="W524" s="56">
        <v>2301.2600000000002</v>
      </c>
      <c r="X524" s="56">
        <v>2193.1400000000003</v>
      </c>
      <c r="Y524" s="56">
        <v>2055.0299999999997</v>
      </c>
      <c r="Z524" s="76">
        <v>1906.08</v>
      </c>
      <c r="AA524" s="65"/>
    </row>
    <row r="525" spans="1:27" ht="16.5" x14ac:dyDescent="0.25">
      <c r="A525" s="64"/>
      <c r="B525" s="88">
        <v>7</v>
      </c>
      <c r="C525" s="95">
        <v>1812.49</v>
      </c>
      <c r="D525" s="56">
        <v>1743.18</v>
      </c>
      <c r="E525" s="56">
        <v>1720.46</v>
      </c>
      <c r="F525" s="56">
        <v>1739.44</v>
      </c>
      <c r="G525" s="56">
        <v>1877.3</v>
      </c>
      <c r="H525" s="56">
        <v>1971.2</v>
      </c>
      <c r="I525" s="56">
        <v>2072.6999999999998</v>
      </c>
      <c r="J525" s="56">
        <v>2306.25</v>
      </c>
      <c r="K525" s="56">
        <v>2397.62</v>
      </c>
      <c r="L525" s="56">
        <v>2417.83</v>
      </c>
      <c r="M525" s="56">
        <v>2412.75</v>
      </c>
      <c r="N525" s="56">
        <v>2413.09</v>
      </c>
      <c r="O525" s="56">
        <v>2402.2799999999997</v>
      </c>
      <c r="P525" s="56">
        <v>2390.62</v>
      </c>
      <c r="Q525" s="56">
        <v>2417.16</v>
      </c>
      <c r="R525" s="56">
        <v>2432.7200000000003</v>
      </c>
      <c r="S525" s="56">
        <v>2444.81</v>
      </c>
      <c r="T525" s="56">
        <v>2437.44</v>
      </c>
      <c r="U525" s="56">
        <v>2429.3500000000004</v>
      </c>
      <c r="V525" s="56">
        <v>2421.11</v>
      </c>
      <c r="W525" s="56">
        <v>2325</v>
      </c>
      <c r="X525" s="56">
        <v>2217.56</v>
      </c>
      <c r="Y525" s="56">
        <v>2039.82</v>
      </c>
      <c r="Z525" s="76">
        <v>1892.8500000000001</v>
      </c>
      <c r="AA525" s="65"/>
    </row>
    <row r="526" spans="1:27" ht="16.5" x14ac:dyDescent="0.25">
      <c r="A526" s="64"/>
      <c r="B526" s="88">
        <v>8</v>
      </c>
      <c r="C526" s="95">
        <v>1858.8400000000001</v>
      </c>
      <c r="D526" s="56">
        <v>1758.28</v>
      </c>
      <c r="E526" s="56">
        <v>1704.19</v>
      </c>
      <c r="F526" s="56">
        <v>1684.8</v>
      </c>
      <c r="G526" s="56">
        <v>1858.67</v>
      </c>
      <c r="H526" s="56">
        <v>1957.05</v>
      </c>
      <c r="I526" s="56">
        <v>2073.5</v>
      </c>
      <c r="J526" s="56">
        <v>2206.5500000000002</v>
      </c>
      <c r="K526" s="56">
        <v>2271.73</v>
      </c>
      <c r="L526" s="56">
        <v>2277.0100000000002</v>
      </c>
      <c r="M526" s="56">
        <v>2271.3500000000004</v>
      </c>
      <c r="N526" s="56">
        <v>2272.2600000000002</v>
      </c>
      <c r="O526" s="56">
        <v>2273.7600000000002</v>
      </c>
      <c r="P526" s="56">
        <v>2285.7600000000002</v>
      </c>
      <c r="Q526" s="56">
        <v>2305.5299999999997</v>
      </c>
      <c r="R526" s="56">
        <v>2317.2600000000002</v>
      </c>
      <c r="S526" s="56">
        <v>2335.34</v>
      </c>
      <c r="T526" s="56">
        <v>2316.34</v>
      </c>
      <c r="U526" s="56">
        <v>2350.1800000000003</v>
      </c>
      <c r="V526" s="56">
        <v>2351.44</v>
      </c>
      <c r="W526" s="56">
        <v>2268.4899999999998</v>
      </c>
      <c r="X526" s="56">
        <v>2271.8199999999997</v>
      </c>
      <c r="Y526" s="56">
        <v>2132.16</v>
      </c>
      <c r="Z526" s="76">
        <v>1924.95</v>
      </c>
      <c r="AA526" s="65"/>
    </row>
    <row r="527" spans="1:27" ht="16.5" x14ac:dyDescent="0.25">
      <c r="A527" s="64"/>
      <c r="B527" s="88">
        <v>9</v>
      </c>
      <c r="C527" s="95">
        <v>1884.78</v>
      </c>
      <c r="D527" s="56">
        <v>1857.29</v>
      </c>
      <c r="E527" s="56">
        <v>1853.3700000000001</v>
      </c>
      <c r="F527" s="56">
        <v>1845.13</v>
      </c>
      <c r="G527" s="56">
        <v>1855.6100000000001</v>
      </c>
      <c r="H527" s="56">
        <v>1877.67</v>
      </c>
      <c r="I527" s="56">
        <v>1935.8600000000001</v>
      </c>
      <c r="J527" s="56">
        <v>2090.19</v>
      </c>
      <c r="K527" s="56">
        <v>2281.2799999999997</v>
      </c>
      <c r="L527" s="56">
        <v>2317.3900000000003</v>
      </c>
      <c r="M527" s="56">
        <v>2303.42</v>
      </c>
      <c r="N527" s="56">
        <v>2301.4700000000003</v>
      </c>
      <c r="O527" s="56">
        <v>2295.36</v>
      </c>
      <c r="P527" s="56">
        <v>2290.6800000000003</v>
      </c>
      <c r="Q527" s="56">
        <v>2311.41</v>
      </c>
      <c r="R527" s="56">
        <v>2320.4899999999998</v>
      </c>
      <c r="S527" s="56">
        <v>2334.41</v>
      </c>
      <c r="T527" s="56">
        <v>2327.4700000000003</v>
      </c>
      <c r="U527" s="56">
        <v>2347.75</v>
      </c>
      <c r="V527" s="56">
        <v>2319.23</v>
      </c>
      <c r="W527" s="56">
        <v>2229.37</v>
      </c>
      <c r="X527" s="56">
        <v>2180.59</v>
      </c>
      <c r="Y527" s="56">
        <v>2062.73</v>
      </c>
      <c r="Z527" s="76">
        <v>1908.76</v>
      </c>
      <c r="AA527" s="65"/>
    </row>
    <row r="528" spans="1:27" ht="16.5" x14ac:dyDescent="0.25">
      <c r="A528" s="64"/>
      <c r="B528" s="88">
        <v>10</v>
      </c>
      <c r="C528" s="95">
        <v>1846.3400000000001</v>
      </c>
      <c r="D528" s="56">
        <v>1836.6200000000001</v>
      </c>
      <c r="E528" s="56">
        <v>1768.57</v>
      </c>
      <c r="F528" s="56">
        <v>1761.99</v>
      </c>
      <c r="G528" s="56">
        <v>1767.08</v>
      </c>
      <c r="H528" s="56">
        <v>1768.92</v>
      </c>
      <c r="I528" s="56">
        <v>1808.0900000000001</v>
      </c>
      <c r="J528" s="56">
        <v>1966.0900000000001</v>
      </c>
      <c r="K528" s="56">
        <v>2094.42</v>
      </c>
      <c r="L528" s="56">
        <v>2234.09</v>
      </c>
      <c r="M528" s="56">
        <v>2258.1999999999998</v>
      </c>
      <c r="N528" s="56">
        <v>2269.36</v>
      </c>
      <c r="O528" s="56">
        <v>2259.4899999999998</v>
      </c>
      <c r="P528" s="56">
        <v>2255.52</v>
      </c>
      <c r="Q528" s="56">
        <v>2270.96</v>
      </c>
      <c r="R528" s="56">
        <v>2279.34</v>
      </c>
      <c r="S528" s="56">
        <v>2306.1800000000003</v>
      </c>
      <c r="T528" s="56">
        <v>2310.73</v>
      </c>
      <c r="U528" s="56">
        <v>2343.36</v>
      </c>
      <c r="V528" s="56">
        <v>2322.2600000000002</v>
      </c>
      <c r="W528" s="56">
        <v>2256.59</v>
      </c>
      <c r="X528" s="56">
        <v>2180.1999999999998</v>
      </c>
      <c r="Y528" s="56">
        <v>2044.22</v>
      </c>
      <c r="Z528" s="76">
        <v>1887.67</v>
      </c>
      <c r="AA528" s="65"/>
    </row>
    <row r="529" spans="1:27" ht="16.5" x14ac:dyDescent="0.25">
      <c r="A529" s="64"/>
      <c r="B529" s="88">
        <v>11</v>
      </c>
      <c r="C529" s="95">
        <v>1815.64</v>
      </c>
      <c r="D529" s="56">
        <v>1770.89</v>
      </c>
      <c r="E529" s="56">
        <v>1795.31</v>
      </c>
      <c r="F529" s="56">
        <v>1836.39</v>
      </c>
      <c r="G529" s="56">
        <v>1909.56</v>
      </c>
      <c r="H529" s="56">
        <v>1929.64</v>
      </c>
      <c r="I529" s="56">
        <v>2077.61</v>
      </c>
      <c r="J529" s="56">
        <v>2196.13</v>
      </c>
      <c r="K529" s="56">
        <v>2240.63</v>
      </c>
      <c r="L529" s="56">
        <v>2222.98</v>
      </c>
      <c r="M529" s="56">
        <v>2203.7799999999997</v>
      </c>
      <c r="N529" s="56">
        <v>2217.0699999999997</v>
      </c>
      <c r="O529" s="56">
        <v>2217.6999999999998</v>
      </c>
      <c r="P529" s="56">
        <v>2228.3000000000002</v>
      </c>
      <c r="Q529" s="56">
        <v>2230.7600000000002</v>
      </c>
      <c r="R529" s="56">
        <v>2225.34</v>
      </c>
      <c r="S529" s="56">
        <v>2232.7799999999997</v>
      </c>
      <c r="T529" s="56">
        <v>2228.8500000000004</v>
      </c>
      <c r="U529" s="56">
        <v>2243.3900000000003</v>
      </c>
      <c r="V529" s="56">
        <v>2231.17</v>
      </c>
      <c r="W529" s="56">
        <v>2095.87</v>
      </c>
      <c r="X529" s="56">
        <v>2102.4</v>
      </c>
      <c r="Y529" s="56">
        <v>1928.64</v>
      </c>
      <c r="Z529" s="76">
        <v>1812.22</v>
      </c>
      <c r="AA529" s="65"/>
    </row>
    <row r="530" spans="1:27" ht="16.5" x14ac:dyDescent="0.25">
      <c r="A530" s="64"/>
      <c r="B530" s="88">
        <v>12</v>
      </c>
      <c r="C530" s="95">
        <v>1764.6100000000001</v>
      </c>
      <c r="D530" s="56">
        <v>1742.39</v>
      </c>
      <c r="E530" s="56">
        <v>1721.67</v>
      </c>
      <c r="F530" s="56">
        <v>1755.5900000000001</v>
      </c>
      <c r="G530" s="56">
        <v>1884.96</v>
      </c>
      <c r="H530" s="56">
        <v>1917.95</v>
      </c>
      <c r="I530" s="56">
        <v>2036.3</v>
      </c>
      <c r="J530" s="56">
        <v>2108.61</v>
      </c>
      <c r="K530" s="56">
        <v>2267.83</v>
      </c>
      <c r="L530" s="56">
        <v>2270.7799999999997</v>
      </c>
      <c r="M530" s="56">
        <v>2257.2399999999998</v>
      </c>
      <c r="N530" s="56">
        <v>2261.09</v>
      </c>
      <c r="O530" s="56">
        <v>2252.5100000000002</v>
      </c>
      <c r="P530" s="56">
        <v>2258.21</v>
      </c>
      <c r="Q530" s="56">
        <v>2269.9</v>
      </c>
      <c r="R530" s="56">
        <v>2242.4300000000003</v>
      </c>
      <c r="S530" s="56">
        <v>2253.92</v>
      </c>
      <c r="T530" s="56">
        <v>2257.2600000000002</v>
      </c>
      <c r="U530" s="56">
        <v>2264.77</v>
      </c>
      <c r="V530" s="56">
        <v>2267.2600000000002</v>
      </c>
      <c r="W530" s="56">
        <v>2133.75</v>
      </c>
      <c r="X530" s="56">
        <v>2144.3199999999997</v>
      </c>
      <c r="Y530" s="56">
        <v>2002.17</v>
      </c>
      <c r="Z530" s="76">
        <v>1827.3</v>
      </c>
      <c r="AA530" s="65"/>
    </row>
    <row r="531" spans="1:27" ht="16.5" x14ac:dyDescent="0.25">
      <c r="A531" s="64"/>
      <c r="B531" s="88">
        <v>13</v>
      </c>
      <c r="C531" s="95">
        <v>1782.08</v>
      </c>
      <c r="D531" s="56">
        <v>1760.2</v>
      </c>
      <c r="E531" s="56">
        <v>1757.3600000000001</v>
      </c>
      <c r="F531" s="56">
        <v>1785.04</v>
      </c>
      <c r="G531" s="56">
        <v>1897.02</v>
      </c>
      <c r="H531" s="56">
        <v>1914.71</v>
      </c>
      <c r="I531" s="56">
        <v>2044.81</v>
      </c>
      <c r="J531" s="56">
        <v>2128.63</v>
      </c>
      <c r="K531" s="56">
        <v>2304.7799999999997</v>
      </c>
      <c r="L531" s="56">
        <v>2303.17</v>
      </c>
      <c r="M531" s="56">
        <v>2298.77</v>
      </c>
      <c r="N531" s="56">
        <v>2294.37</v>
      </c>
      <c r="O531" s="56">
        <v>2245.88</v>
      </c>
      <c r="P531" s="56">
        <v>2245.27</v>
      </c>
      <c r="Q531" s="56">
        <v>2280.13</v>
      </c>
      <c r="R531" s="56">
        <v>2284.8500000000004</v>
      </c>
      <c r="S531" s="56">
        <v>2306.88</v>
      </c>
      <c r="T531" s="56">
        <v>2277.67</v>
      </c>
      <c r="U531" s="56">
        <v>2312.9899999999998</v>
      </c>
      <c r="V531" s="56">
        <v>2327.0100000000002</v>
      </c>
      <c r="W531" s="56">
        <v>2193.9300000000003</v>
      </c>
      <c r="X531" s="56">
        <v>2006.05</v>
      </c>
      <c r="Y531" s="56">
        <v>1935.42</v>
      </c>
      <c r="Z531" s="76">
        <v>1865.98</v>
      </c>
      <c r="AA531" s="65"/>
    </row>
    <row r="532" spans="1:27" ht="16.5" x14ac:dyDescent="0.25">
      <c r="A532" s="64"/>
      <c r="B532" s="88">
        <v>14</v>
      </c>
      <c r="C532" s="95">
        <v>1848.13</v>
      </c>
      <c r="D532" s="56">
        <v>1798.73</v>
      </c>
      <c r="E532" s="56">
        <v>1788.49</v>
      </c>
      <c r="F532" s="56">
        <v>1840.03</v>
      </c>
      <c r="G532" s="56">
        <v>1909</v>
      </c>
      <c r="H532" s="56">
        <v>1948.66</v>
      </c>
      <c r="I532" s="56">
        <v>2106.15</v>
      </c>
      <c r="J532" s="56">
        <v>2226.44</v>
      </c>
      <c r="K532" s="56">
        <v>2282.41</v>
      </c>
      <c r="L532" s="56">
        <v>2265.8500000000004</v>
      </c>
      <c r="M532" s="56">
        <v>2249.87</v>
      </c>
      <c r="N532" s="56">
        <v>2255.29</v>
      </c>
      <c r="O532" s="56">
        <v>2236.0699999999997</v>
      </c>
      <c r="P532" s="56">
        <v>2202.34</v>
      </c>
      <c r="Q532" s="56">
        <v>2203.19</v>
      </c>
      <c r="R532" s="56">
        <v>2137.81</v>
      </c>
      <c r="S532" s="56">
        <v>2191.3199999999997</v>
      </c>
      <c r="T532" s="56">
        <v>2204.83</v>
      </c>
      <c r="U532" s="56">
        <v>2127.33</v>
      </c>
      <c r="V532" s="56">
        <v>2178.13</v>
      </c>
      <c r="W532" s="56">
        <v>1994.3600000000001</v>
      </c>
      <c r="X532" s="56">
        <v>1943.8500000000001</v>
      </c>
      <c r="Y532" s="56">
        <v>1923.25</v>
      </c>
      <c r="Z532" s="76">
        <v>1837.8</v>
      </c>
      <c r="AA532" s="65"/>
    </row>
    <row r="533" spans="1:27" ht="16.5" x14ac:dyDescent="0.25">
      <c r="A533" s="64"/>
      <c r="B533" s="88">
        <v>15</v>
      </c>
      <c r="C533" s="95">
        <v>1815.65</v>
      </c>
      <c r="D533" s="56">
        <v>1780.8500000000001</v>
      </c>
      <c r="E533" s="56">
        <v>1757.77</v>
      </c>
      <c r="F533" s="56">
        <v>1772.89</v>
      </c>
      <c r="G533" s="56">
        <v>1851.52</v>
      </c>
      <c r="H533" s="56">
        <v>1919.91</v>
      </c>
      <c r="I533" s="56">
        <v>1964.22</v>
      </c>
      <c r="J533" s="56">
        <v>2089.04</v>
      </c>
      <c r="K533" s="56">
        <v>2150</v>
      </c>
      <c r="L533" s="56">
        <v>2102.86</v>
      </c>
      <c r="M533" s="56">
        <v>2094.11</v>
      </c>
      <c r="N533" s="56">
        <v>2097.91</v>
      </c>
      <c r="O533" s="56">
        <v>2092.52</v>
      </c>
      <c r="P533" s="56">
        <v>2093</v>
      </c>
      <c r="Q533" s="56">
        <v>2095.34</v>
      </c>
      <c r="R533" s="56">
        <v>2098.48</v>
      </c>
      <c r="S533" s="56">
        <v>2114.5100000000002</v>
      </c>
      <c r="T533" s="56">
        <v>2169.4499999999998</v>
      </c>
      <c r="U533" s="56">
        <v>2224.67</v>
      </c>
      <c r="V533" s="56">
        <v>2204.15</v>
      </c>
      <c r="W533" s="56">
        <v>2191.7399999999998</v>
      </c>
      <c r="X533" s="56">
        <v>2113.71</v>
      </c>
      <c r="Y533" s="56">
        <v>2058.3900000000003</v>
      </c>
      <c r="Z533" s="76">
        <v>1932.4</v>
      </c>
      <c r="AA533" s="65"/>
    </row>
    <row r="534" spans="1:27" ht="16.5" x14ac:dyDescent="0.25">
      <c r="A534" s="64"/>
      <c r="B534" s="88">
        <v>16</v>
      </c>
      <c r="C534" s="95">
        <v>1911.5900000000001</v>
      </c>
      <c r="D534" s="56">
        <v>1821.88</v>
      </c>
      <c r="E534" s="56">
        <v>1769.3500000000001</v>
      </c>
      <c r="F534" s="56">
        <v>1766.15</v>
      </c>
      <c r="G534" s="56">
        <v>1828.97</v>
      </c>
      <c r="H534" s="56">
        <v>1898.25</v>
      </c>
      <c r="I534" s="56">
        <v>1936.26</v>
      </c>
      <c r="J534" s="56">
        <v>2044.01</v>
      </c>
      <c r="K534" s="56">
        <v>2239.8000000000002</v>
      </c>
      <c r="L534" s="56">
        <v>2322.0299999999997</v>
      </c>
      <c r="M534" s="56">
        <v>2328.67</v>
      </c>
      <c r="N534" s="56">
        <v>2330.09</v>
      </c>
      <c r="O534" s="56">
        <v>2306.7799999999997</v>
      </c>
      <c r="P534" s="56">
        <v>2292.3500000000004</v>
      </c>
      <c r="Q534" s="56">
        <v>2302.5500000000002</v>
      </c>
      <c r="R534" s="56">
        <v>2312</v>
      </c>
      <c r="S534" s="56">
        <v>2327.0299999999997</v>
      </c>
      <c r="T534" s="56">
        <v>2320.36</v>
      </c>
      <c r="U534" s="56">
        <v>2331.3500000000004</v>
      </c>
      <c r="V534" s="56">
        <v>2330.34</v>
      </c>
      <c r="W534" s="56">
        <v>2226.3199999999997</v>
      </c>
      <c r="X534" s="56">
        <v>1995.24</v>
      </c>
      <c r="Y534" s="56">
        <v>1965.45</v>
      </c>
      <c r="Z534" s="76">
        <v>1904.3</v>
      </c>
      <c r="AA534" s="65"/>
    </row>
    <row r="535" spans="1:27" ht="16.5" x14ac:dyDescent="0.25">
      <c r="A535" s="64"/>
      <c r="B535" s="88">
        <v>17</v>
      </c>
      <c r="C535" s="95">
        <v>1877.98</v>
      </c>
      <c r="D535" s="56">
        <v>1798.43</v>
      </c>
      <c r="E535" s="56">
        <v>1756.51</v>
      </c>
      <c r="F535" s="56">
        <v>1756.7</v>
      </c>
      <c r="G535" s="56">
        <v>1774.99</v>
      </c>
      <c r="H535" s="56">
        <v>1832.9</v>
      </c>
      <c r="I535" s="56">
        <v>1848.38</v>
      </c>
      <c r="J535" s="56">
        <v>2000.15</v>
      </c>
      <c r="K535" s="56">
        <v>2077.3500000000004</v>
      </c>
      <c r="L535" s="56">
        <v>2108.16</v>
      </c>
      <c r="M535" s="56">
        <v>2112.52</v>
      </c>
      <c r="N535" s="56">
        <v>2120.38</v>
      </c>
      <c r="O535" s="56">
        <v>2118.5100000000002</v>
      </c>
      <c r="P535" s="56">
        <v>2112.7399999999998</v>
      </c>
      <c r="Q535" s="56">
        <v>2126.3000000000002</v>
      </c>
      <c r="R535" s="56">
        <v>2157.1400000000003</v>
      </c>
      <c r="S535" s="56">
        <v>2228.84</v>
      </c>
      <c r="T535" s="56">
        <v>2233.12</v>
      </c>
      <c r="U535" s="56">
        <v>2255.66</v>
      </c>
      <c r="V535" s="56">
        <v>2291.2399999999998</v>
      </c>
      <c r="W535" s="56">
        <v>2111.5500000000002</v>
      </c>
      <c r="X535" s="56">
        <v>2082.8199999999997</v>
      </c>
      <c r="Y535" s="56">
        <v>1991.28</v>
      </c>
      <c r="Z535" s="76">
        <v>1864.99</v>
      </c>
      <c r="AA535" s="65"/>
    </row>
    <row r="536" spans="1:27" ht="16.5" x14ac:dyDescent="0.25">
      <c r="A536" s="64"/>
      <c r="B536" s="88">
        <v>18</v>
      </c>
      <c r="C536" s="95">
        <v>1765.45</v>
      </c>
      <c r="D536" s="56">
        <v>1754.81</v>
      </c>
      <c r="E536" s="56">
        <v>1725.23</v>
      </c>
      <c r="F536" s="56">
        <v>1742.1200000000001</v>
      </c>
      <c r="G536" s="56">
        <v>1841.22</v>
      </c>
      <c r="H536" s="56">
        <v>1962.42</v>
      </c>
      <c r="I536" s="56">
        <v>2060</v>
      </c>
      <c r="J536" s="56">
        <v>2137.5100000000002</v>
      </c>
      <c r="K536" s="56">
        <v>2216.25</v>
      </c>
      <c r="L536" s="56">
        <v>2225.62</v>
      </c>
      <c r="M536" s="56">
        <v>2163.7399999999998</v>
      </c>
      <c r="N536" s="56">
        <v>2162.38</v>
      </c>
      <c r="O536" s="56">
        <v>2134.79</v>
      </c>
      <c r="P536" s="56">
        <v>2105.91</v>
      </c>
      <c r="Q536" s="56">
        <v>2189.25</v>
      </c>
      <c r="R536" s="56">
        <v>2222.81</v>
      </c>
      <c r="S536" s="56">
        <v>2244.3900000000003</v>
      </c>
      <c r="T536" s="56">
        <v>2226.12</v>
      </c>
      <c r="U536" s="56">
        <v>2285.1000000000004</v>
      </c>
      <c r="V536" s="56">
        <v>2247.0100000000002</v>
      </c>
      <c r="W536" s="56">
        <v>2098.04</v>
      </c>
      <c r="X536" s="56">
        <v>2015.64</v>
      </c>
      <c r="Y536" s="56">
        <v>1964.63</v>
      </c>
      <c r="Z536" s="76">
        <v>1853.41</v>
      </c>
      <c r="AA536" s="65"/>
    </row>
    <row r="537" spans="1:27" ht="16.5" x14ac:dyDescent="0.25">
      <c r="A537" s="64"/>
      <c r="B537" s="88">
        <v>19</v>
      </c>
      <c r="C537" s="95">
        <v>1736.42</v>
      </c>
      <c r="D537" s="56">
        <v>1732.15</v>
      </c>
      <c r="E537" s="56">
        <v>1727.4</v>
      </c>
      <c r="F537" s="56">
        <v>1733.93</v>
      </c>
      <c r="G537" s="56">
        <v>1798.46</v>
      </c>
      <c r="H537" s="56">
        <v>1915.06</v>
      </c>
      <c r="I537" s="56">
        <v>2034.74</v>
      </c>
      <c r="J537" s="56">
        <v>2140.19</v>
      </c>
      <c r="K537" s="56">
        <v>2179.2600000000002</v>
      </c>
      <c r="L537" s="56">
        <v>2143.16</v>
      </c>
      <c r="M537" s="56">
        <v>2132.02</v>
      </c>
      <c r="N537" s="56">
        <v>2137.37</v>
      </c>
      <c r="O537" s="56">
        <v>2119.1000000000004</v>
      </c>
      <c r="P537" s="56">
        <v>2116.16</v>
      </c>
      <c r="Q537" s="56">
        <v>2189.36</v>
      </c>
      <c r="R537" s="56">
        <v>2221.88</v>
      </c>
      <c r="S537" s="56">
        <v>2254.4899999999998</v>
      </c>
      <c r="T537" s="56">
        <v>2257.46</v>
      </c>
      <c r="U537" s="56">
        <v>2291.09</v>
      </c>
      <c r="V537" s="56">
        <v>2245.33</v>
      </c>
      <c r="W537" s="56">
        <v>2169.23</v>
      </c>
      <c r="X537" s="56">
        <v>2132.16</v>
      </c>
      <c r="Y537" s="56">
        <v>2033.99</v>
      </c>
      <c r="Z537" s="76">
        <v>1827.14</v>
      </c>
      <c r="AA537" s="65"/>
    </row>
    <row r="538" spans="1:27" ht="16.5" x14ac:dyDescent="0.25">
      <c r="A538" s="64"/>
      <c r="B538" s="88">
        <v>20</v>
      </c>
      <c r="C538" s="95">
        <v>1759.89</v>
      </c>
      <c r="D538" s="56">
        <v>1711.96</v>
      </c>
      <c r="E538" s="56">
        <v>1710.53</v>
      </c>
      <c r="F538" s="56">
        <v>1711.5</v>
      </c>
      <c r="G538" s="56">
        <v>1756.82</v>
      </c>
      <c r="H538" s="56">
        <v>1884.47</v>
      </c>
      <c r="I538" s="56">
        <v>2064.7200000000003</v>
      </c>
      <c r="J538" s="56">
        <v>2129.73</v>
      </c>
      <c r="K538" s="56">
        <v>2255.4899999999998</v>
      </c>
      <c r="L538" s="56">
        <v>2224.42</v>
      </c>
      <c r="M538" s="56">
        <v>2187.9899999999998</v>
      </c>
      <c r="N538" s="56">
        <v>2187.63</v>
      </c>
      <c r="O538" s="56">
        <v>2202.7399999999998</v>
      </c>
      <c r="P538" s="56">
        <v>2204.77</v>
      </c>
      <c r="Q538" s="56">
        <v>2303.75</v>
      </c>
      <c r="R538" s="56">
        <v>2328.34</v>
      </c>
      <c r="S538" s="56">
        <v>2368.06</v>
      </c>
      <c r="T538" s="56">
        <v>2375.9300000000003</v>
      </c>
      <c r="U538" s="56">
        <v>2342.83</v>
      </c>
      <c r="V538" s="56">
        <v>2308.9899999999998</v>
      </c>
      <c r="W538" s="56">
        <v>2151.92</v>
      </c>
      <c r="X538" s="56">
        <v>2137.33</v>
      </c>
      <c r="Y538" s="56">
        <v>2033.24</v>
      </c>
      <c r="Z538" s="76">
        <v>1833.3500000000001</v>
      </c>
      <c r="AA538" s="65"/>
    </row>
    <row r="539" spans="1:27" ht="16.5" x14ac:dyDescent="0.25">
      <c r="A539" s="64"/>
      <c r="B539" s="88">
        <v>21</v>
      </c>
      <c r="C539" s="95">
        <v>1729</v>
      </c>
      <c r="D539" s="56">
        <v>1703.3</v>
      </c>
      <c r="E539" s="56">
        <v>1682.78</v>
      </c>
      <c r="F539" s="56">
        <v>1704.33</v>
      </c>
      <c r="G539" s="56">
        <v>1762.06</v>
      </c>
      <c r="H539" s="56">
        <v>1866.99</v>
      </c>
      <c r="I539" s="56">
        <v>1995.42</v>
      </c>
      <c r="J539" s="56">
        <v>2108.8000000000002</v>
      </c>
      <c r="K539" s="56">
        <v>2177.8900000000003</v>
      </c>
      <c r="L539" s="56">
        <v>2161.17</v>
      </c>
      <c r="M539" s="56">
        <v>2129.67</v>
      </c>
      <c r="N539" s="56">
        <v>2133.11</v>
      </c>
      <c r="O539" s="56">
        <v>2122.9899999999998</v>
      </c>
      <c r="P539" s="56">
        <v>2134</v>
      </c>
      <c r="Q539" s="56">
        <v>2238.96</v>
      </c>
      <c r="R539" s="56">
        <v>2255.29</v>
      </c>
      <c r="S539" s="56">
        <v>2295.5299999999997</v>
      </c>
      <c r="T539" s="56">
        <v>2303.94</v>
      </c>
      <c r="U539" s="56">
        <v>2310.38</v>
      </c>
      <c r="V539" s="56">
        <v>2257.9</v>
      </c>
      <c r="W539" s="56">
        <v>2190.27</v>
      </c>
      <c r="X539" s="56">
        <v>2124.94</v>
      </c>
      <c r="Y539" s="56">
        <v>2030.45</v>
      </c>
      <c r="Z539" s="76">
        <v>1858.5</v>
      </c>
      <c r="AA539" s="65"/>
    </row>
    <row r="540" spans="1:27" ht="16.5" x14ac:dyDescent="0.25">
      <c r="A540" s="64"/>
      <c r="B540" s="88">
        <v>22</v>
      </c>
      <c r="C540" s="95">
        <v>1732.25</v>
      </c>
      <c r="D540" s="56">
        <v>1704.92</v>
      </c>
      <c r="E540" s="56">
        <v>1702.07</v>
      </c>
      <c r="F540" s="56">
        <v>1704.1000000000001</v>
      </c>
      <c r="G540" s="56">
        <v>1754.3600000000001</v>
      </c>
      <c r="H540" s="56">
        <v>1919.73</v>
      </c>
      <c r="I540" s="56">
        <v>2146.79</v>
      </c>
      <c r="J540" s="56">
        <v>2252.8900000000003</v>
      </c>
      <c r="K540" s="56">
        <v>2295.9899999999998</v>
      </c>
      <c r="L540" s="56">
        <v>2281.2600000000002</v>
      </c>
      <c r="M540" s="56">
        <v>2272.48</v>
      </c>
      <c r="N540" s="56">
        <v>2262.66</v>
      </c>
      <c r="O540" s="56">
        <v>2235.84</v>
      </c>
      <c r="P540" s="56">
        <v>2225.34</v>
      </c>
      <c r="Q540" s="56">
        <v>2272.83</v>
      </c>
      <c r="R540" s="56">
        <v>2276.7200000000003</v>
      </c>
      <c r="S540" s="56">
        <v>2328.75</v>
      </c>
      <c r="T540" s="56">
        <v>2324.7200000000003</v>
      </c>
      <c r="U540" s="56">
        <v>2353.7600000000002</v>
      </c>
      <c r="V540" s="56">
        <v>2314.81</v>
      </c>
      <c r="W540" s="56">
        <v>2287.33</v>
      </c>
      <c r="X540" s="56">
        <v>2176.0699999999997</v>
      </c>
      <c r="Y540" s="56">
        <v>2100.7600000000002</v>
      </c>
      <c r="Z540" s="76">
        <v>1916.69</v>
      </c>
      <c r="AA540" s="65"/>
    </row>
    <row r="541" spans="1:27" ht="16.5" x14ac:dyDescent="0.25">
      <c r="A541" s="64"/>
      <c r="B541" s="88">
        <v>23</v>
      </c>
      <c r="C541" s="95">
        <v>2050.6000000000004</v>
      </c>
      <c r="D541" s="56">
        <v>1957.24</v>
      </c>
      <c r="E541" s="56">
        <v>1889.2</v>
      </c>
      <c r="F541" s="56">
        <v>1872.15</v>
      </c>
      <c r="G541" s="56">
        <v>1927.21</v>
      </c>
      <c r="H541" s="56">
        <v>1950.06</v>
      </c>
      <c r="I541" s="56">
        <v>2111.92</v>
      </c>
      <c r="J541" s="56">
        <v>2212.52</v>
      </c>
      <c r="K541" s="56">
        <v>2345.21</v>
      </c>
      <c r="L541" s="56">
        <v>2413.88</v>
      </c>
      <c r="M541" s="56">
        <v>2423.2600000000002</v>
      </c>
      <c r="N541" s="56">
        <v>2378.09</v>
      </c>
      <c r="O541" s="56">
        <v>2324.1000000000004</v>
      </c>
      <c r="P541" s="56">
        <v>2336.5100000000002</v>
      </c>
      <c r="Q541" s="56">
        <v>2290.62</v>
      </c>
      <c r="R541" s="56">
        <v>2306.16</v>
      </c>
      <c r="S541" s="56">
        <v>2345.42</v>
      </c>
      <c r="T541" s="56">
        <v>2343.29</v>
      </c>
      <c r="U541" s="56">
        <v>2424.2399999999998</v>
      </c>
      <c r="V541" s="56">
        <v>2415.06</v>
      </c>
      <c r="W541" s="56">
        <v>2269.44</v>
      </c>
      <c r="X541" s="56">
        <v>2124.06</v>
      </c>
      <c r="Y541" s="56">
        <v>2075.46</v>
      </c>
      <c r="Z541" s="76">
        <v>1906.7</v>
      </c>
      <c r="AA541" s="65"/>
    </row>
    <row r="542" spans="1:27" ht="16.5" x14ac:dyDescent="0.25">
      <c r="A542" s="64"/>
      <c r="B542" s="88">
        <v>24</v>
      </c>
      <c r="C542" s="95">
        <v>1807</v>
      </c>
      <c r="D542" s="56">
        <v>1717.74</v>
      </c>
      <c r="E542" s="56">
        <v>1696.1200000000001</v>
      </c>
      <c r="F542" s="56">
        <v>1695.7</v>
      </c>
      <c r="G542" s="56">
        <v>1706.1000000000001</v>
      </c>
      <c r="H542" s="56">
        <v>1742.69</v>
      </c>
      <c r="I542" s="56">
        <v>1886.63</v>
      </c>
      <c r="J542" s="56">
        <v>2105.59</v>
      </c>
      <c r="K542" s="56">
        <v>2181.37</v>
      </c>
      <c r="L542" s="56">
        <v>2279.52</v>
      </c>
      <c r="M542" s="56">
        <v>2280.29</v>
      </c>
      <c r="N542" s="56">
        <v>2280.37</v>
      </c>
      <c r="O542" s="56">
        <v>2274.62</v>
      </c>
      <c r="P542" s="56">
        <v>2279.46</v>
      </c>
      <c r="Q542" s="56">
        <v>2291.1999999999998</v>
      </c>
      <c r="R542" s="56">
        <v>2365.9</v>
      </c>
      <c r="S542" s="56">
        <v>2424.63</v>
      </c>
      <c r="T542" s="56">
        <v>2341.9700000000003</v>
      </c>
      <c r="U542" s="56">
        <v>2418.4899999999998</v>
      </c>
      <c r="V542" s="56">
        <v>2450.56</v>
      </c>
      <c r="W542" s="56">
        <v>2279.59</v>
      </c>
      <c r="X542" s="56">
        <v>2205.4899999999998</v>
      </c>
      <c r="Y542" s="56">
        <v>2046.23</v>
      </c>
      <c r="Z542" s="76">
        <v>1798.8500000000001</v>
      </c>
      <c r="AA542" s="65"/>
    </row>
    <row r="543" spans="1:27" ht="16.5" x14ac:dyDescent="0.25">
      <c r="A543" s="64"/>
      <c r="B543" s="88">
        <v>25</v>
      </c>
      <c r="C543" s="95">
        <v>1697.23</v>
      </c>
      <c r="D543" s="56">
        <v>1618.74</v>
      </c>
      <c r="E543" s="56">
        <v>1603.04</v>
      </c>
      <c r="F543" s="56">
        <v>1623.26</v>
      </c>
      <c r="G543" s="56">
        <v>1742.1100000000001</v>
      </c>
      <c r="H543" s="56">
        <v>1962.3</v>
      </c>
      <c r="I543" s="56">
        <v>2144.3900000000003</v>
      </c>
      <c r="J543" s="56">
        <v>2211.96</v>
      </c>
      <c r="K543" s="56">
        <v>2261.94</v>
      </c>
      <c r="L543" s="56">
        <v>2255.8500000000004</v>
      </c>
      <c r="M543" s="56">
        <v>2215.1000000000004</v>
      </c>
      <c r="N543" s="56">
        <v>2212.81</v>
      </c>
      <c r="O543" s="56">
        <v>2204.5699999999997</v>
      </c>
      <c r="P543" s="56">
        <v>2222.63</v>
      </c>
      <c r="Q543" s="56">
        <v>2226.7200000000003</v>
      </c>
      <c r="R543" s="56">
        <v>2230.21</v>
      </c>
      <c r="S543" s="56">
        <v>2262.0699999999997</v>
      </c>
      <c r="T543" s="56">
        <v>2269.5699999999997</v>
      </c>
      <c r="U543" s="56">
        <v>2271.48</v>
      </c>
      <c r="V543" s="56">
        <v>2251.94</v>
      </c>
      <c r="W543" s="56">
        <v>2172.54</v>
      </c>
      <c r="X543" s="56">
        <v>2147.94</v>
      </c>
      <c r="Y543" s="56">
        <v>1944.43</v>
      </c>
      <c r="Z543" s="76">
        <v>1714.69</v>
      </c>
      <c r="AA543" s="65"/>
    </row>
    <row r="544" spans="1:27" ht="16.5" x14ac:dyDescent="0.25">
      <c r="A544" s="64"/>
      <c r="B544" s="88">
        <v>26</v>
      </c>
      <c r="C544" s="95">
        <v>1701.6200000000001</v>
      </c>
      <c r="D544" s="56">
        <v>1609.5500000000002</v>
      </c>
      <c r="E544" s="56">
        <v>1584.6399999999999</v>
      </c>
      <c r="F544" s="56">
        <v>1640.98</v>
      </c>
      <c r="G544" s="56">
        <v>1729.08</v>
      </c>
      <c r="H544" s="56">
        <v>1993.23</v>
      </c>
      <c r="I544" s="56">
        <v>2167.33</v>
      </c>
      <c r="J544" s="56">
        <v>2182.04</v>
      </c>
      <c r="K544" s="56">
        <v>2234.5</v>
      </c>
      <c r="L544" s="56">
        <v>2219.8900000000003</v>
      </c>
      <c r="M544" s="56">
        <v>2195.23</v>
      </c>
      <c r="N544" s="56">
        <v>2202.2399999999998</v>
      </c>
      <c r="O544" s="56">
        <v>2195.42</v>
      </c>
      <c r="P544" s="56">
        <v>2211.11</v>
      </c>
      <c r="Q544" s="56">
        <v>2226.19</v>
      </c>
      <c r="R544" s="56">
        <v>2235.73</v>
      </c>
      <c r="S544" s="56">
        <v>2262.71</v>
      </c>
      <c r="T544" s="56">
        <v>2256.67</v>
      </c>
      <c r="U544" s="56">
        <v>2270.4300000000003</v>
      </c>
      <c r="V544" s="56">
        <v>2254.04</v>
      </c>
      <c r="W544" s="56">
        <v>2185.33</v>
      </c>
      <c r="X544" s="56">
        <v>2107.04</v>
      </c>
      <c r="Y544" s="56">
        <v>1927.95</v>
      </c>
      <c r="Z544" s="76">
        <v>1753.93</v>
      </c>
      <c r="AA544" s="65"/>
    </row>
    <row r="545" spans="1:27" ht="16.5" x14ac:dyDescent="0.25">
      <c r="A545" s="64"/>
      <c r="B545" s="88">
        <v>27</v>
      </c>
      <c r="C545" s="95">
        <v>1692.16</v>
      </c>
      <c r="D545" s="56">
        <v>1565.1399999999999</v>
      </c>
      <c r="E545" s="56">
        <v>1582.8400000000001</v>
      </c>
      <c r="F545" s="56">
        <v>1667.77</v>
      </c>
      <c r="G545" s="56">
        <v>1720.21</v>
      </c>
      <c r="H545" s="56">
        <v>1896.8500000000001</v>
      </c>
      <c r="I545" s="56">
        <v>2090.96</v>
      </c>
      <c r="J545" s="56">
        <v>2150.19</v>
      </c>
      <c r="K545" s="56">
        <v>2243.81</v>
      </c>
      <c r="L545" s="56">
        <v>2246.96</v>
      </c>
      <c r="M545" s="56">
        <v>2230.2200000000003</v>
      </c>
      <c r="N545" s="56">
        <v>2230.54</v>
      </c>
      <c r="O545" s="56">
        <v>2210.2799999999997</v>
      </c>
      <c r="P545" s="56">
        <v>2221.63</v>
      </c>
      <c r="Q545" s="56">
        <v>2261.87</v>
      </c>
      <c r="R545" s="56">
        <v>2289.08</v>
      </c>
      <c r="S545" s="56">
        <v>2334.0500000000002</v>
      </c>
      <c r="T545" s="56">
        <v>2347.91</v>
      </c>
      <c r="U545" s="56">
        <v>2430.02</v>
      </c>
      <c r="V545" s="56">
        <v>2392.6999999999998</v>
      </c>
      <c r="W545" s="56">
        <v>2219.12</v>
      </c>
      <c r="X545" s="56">
        <v>2099.67</v>
      </c>
      <c r="Y545" s="56">
        <v>1914.24</v>
      </c>
      <c r="Z545" s="76">
        <v>1747.6200000000001</v>
      </c>
      <c r="AA545" s="65"/>
    </row>
    <row r="546" spans="1:27" ht="16.5" x14ac:dyDescent="0.25">
      <c r="A546" s="64"/>
      <c r="B546" s="88">
        <v>28</v>
      </c>
      <c r="C546" s="95">
        <v>1723.39</v>
      </c>
      <c r="D546" s="56">
        <v>1695.6000000000001</v>
      </c>
      <c r="E546" s="56">
        <v>1693.3700000000001</v>
      </c>
      <c r="F546" s="56">
        <v>1693.67</v>
      </c>
      <c r="G546" s="56">
        <v>1761.9</v>
      </c>
      <c r="H546" s="56">
        <v>1949.22</v>
      </c>
      <c r="I546" s="56">
        <v>2018.75</v>
      </c>
      <c r="J546" s="56">
        <v>2104.7799999999997</v>
      </c>
      <c r="K546" s="56">
        <v>2238.58</v>
      </c>
      <c r="L546" s="56">
        <v>2248.8500000000004</v>
      </c>
      <c r="M546" s="56">
        <v>2228.8199999999997</v>
      </c>
      <c r="N546" s="56">
        <v>2230.16</v>
      </c>
      <c r="O546" s="56">
        <v>2200.21</v>
      </c>
      <c r="P546" s="56">
        <v>2229.6400000000003</v>
      </c>
      <c r="Q546" s="56">
        <v>2249.33</v>
      </c>
      <c r="R546" s="56">
        <v>2266.7200000000003</v>
      </c>
      <c r="S546" s="56">
        <v>2285.44</v>
      </c>
      <c r="T546" s="56">
        <v>2290.2399999999998</v>
      </c>
      <c r="U546" s="56">
        <v>2417.96</v>
      </c>
      <c r="V546" s="56">
        <v>2407.96</v>
      </c>
      <c r="W546" s="56">
        <v>2233.96</v>
      </c>
      <c r="X546" s="56">
        <v>2149.6999999999998</v>
      </c>
      <c r="Y546" s="56">
        <v>1931.05</v>
      </c>
      <c r="Z546" s="76">
        <v>1809.8</v>
      </c>
      <c r="AA546" s="65"/>
    </row>
    <row r="547" spans="1:27" ht="16.5" x14ac:dyDescent="0.25">
      <c r="A547" s="64"/>
      <c r="B547" s="88">
        <v>29</v>
      </c>
      <c r="C547" s="95">
        <v>1707.22</v>
      </c>
      <c r="D547" s="56">
        <v>1649.82</v>
      </c>
      <c r="E547" s="56">
        <v>1630.27</v>
      </c>
      <c r="F547" s="56">
        <v>1668.79</v>
      </c>
      <c r="G547" s="56">
        <v>1726.66</v>
      </c>
      <c r="H547" s="56">
        <v>1889.15</v>
      </c>
      <c r="I547" s="56">
        <v>1980.93</v>
      </c>
      <c r="J547" s="56">
        <v>2090.16</v>
      </c>
      <c r="K547" s="56">
        <v>2240.5</v>
      </c>
      <c r="L547" s="56">
        <v>2271.3199999999997</v>
      </c>
      <c r="M547" s="56">
        <v>2249.8199999999997</v>
      </c>
      <c r="N547" s="56">
        <v>2245.37</v>
      </c>
      <c r="O547" s="56">
        <v>2233.31</v>
      </c>
      <c r="P547" s="56">
        <v>2253.91</v>
      </c>
      <c r="Q547" s="56">
        <v>2274.46</v>
      </c>
      <c r="R547" s="56">
        <v>2282.7799999999997</v>
      </c>
      <c r="S547" s="56">
        <v>2291.71</v>
      </c>
      <c r="T547" s="56">
        <v>2295.23</v>
      </c>
      <c r="U547" s="56">
        <v>2314.42</v>
      </c>
      <c r="V547" s="56">
        <v>2305.61</v>
      </c>
      <c r="W547" s="56">
        <v>2216.94</v>
      </c>
      <c r="X547" s="56">
        <v>2117.0500000000002</v>
      </c>
      <c r="Y547" s="56">
        <v>1927.64</v>
      </c>
      <c r="Z547" s="76">
        <v>1823.3</v>
      </c>
      <c r="AA547" s="65"/>
    </row>
    <row r="548" spans="1:27" ht="16.5" x14ac:dyDescent="0.25">
      <c r="A548" s="64"/>
      <c r="B548" s="88">
        <v>30</v>
      </c>
      <c r="C548" s="95">
        <v>1764.28</v>
      </c>
      <c r="D548" s="56">
        <v>1730.8600000000001</v>
      </c>
      <c r="E548" s="56">
        <v>1706.5</v>
      </c>
      <c r="F548" s="56">
        <v>1703.3</v>
      </c>
      <c r="G548" s="56">
        <v>1725.68</v>
      </c>
      <c r="H548" s="56">
        <v>1791.0900000000001</v>
      </c>
      <c r="I548" s="56">
        <v>1866.29</v>
      </c>
      <c r="J548" s="56">
        <v>2006.72</v>
      </c>
      <c r="K548" s="56">
        <v>2206.9300000000003</v>
      </c>
      <c r="L548" s="56">
        <v>2277.3199999999997</v>
      </c>
      <c r="M548" s="56">
        <v>2270.38</v>
      </c>
      <c r="N548" s="56">
        <v>2272.13</v>
      </c>
      <c r="O548" s="56">
        <v>2262.3199999999997</v>
      </c>
      <c r="P548" s="56">
        <v>2252.19</v>
      </c>
      <c r="Q548" s="56">
        <v>2250.48</v>
      </c>
      <c r="R548" s="56">
        <v>2256.98</v>
      </c>
      <c r="S548" s="56">
        <v>2262.7200000000003</v>
      </c>
      <c r="T548" s="56">
        <v>2247.7600000000002</v>
      </c>
      <c r="U548" s="56">
        <v>2260.88</v>
      </c>
      <c r="V548" s="56">
        <v>2250.0699999999997</v>
      </c>
      <c r="W548" s="56">
        <v>2158.27</v>
      </c>
      <c r="X548" s="56">
        <v>1983.6000000000001</v>
      </c>
      <c r="Y548" s="56">
        <v>1926.5900000000001</v>
      </c>
      <c r="Z548" s="76">
        <v>1791.5900000000001</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1953.03</v>
      </c>
      <c r="D553" s="79">
        <v>1896.94</v>
      </c>
      <c r="E553" s="79">
        <v>1874.74</v>
      </c>
      <c r="F553" s="79">
        <v>1902.13</v>
      </c>
      <c r="G553" s="79">
        <v>1952.14</v>
      </c>
      <c r="H553" s="79">
        <v>2051.19</v>
      </c>
      <c r="I553" s="79">
        <v>2159.7399999999998</v>
      </c>
      <c r="J553" s="79">
        <v>2281.1800000000003</v>
      </c>
      <c r="K553" s="79">
        <v>2379.77</v>
      </c>
      <c r="L553" s="79">
        <v>2450.17</v>
      </c>
      <c r="M553" s="79">
        <v>2423.98</v>
      </c>
      <c r="N553" s="79">
        <v>2407.6999999999998</v>
      </c>
      <c r="O553" s="79">
        <v>2403.9499999999998</v>
      </c>
      <c r="P553" s="79">
        <v>2398.88</v>
      </c>
      <c r="Q553" s="79">
        <v>2429</v>
      </c>
      <c r="R553" s="79">
        <v>2423.4</v>
      </c>
      <c r="S553" s="79">
        <v>2460.8900000000003</v>
      </c>
      <c r="T553" s="79">
        <v>2438.9499999999998</v>
      </c>
      <c r="U553" s="79">
        <v>2482.9</v>
      </c>
      <c r="V553" s="79">
        <v>2468.41</v>
      </c>
      <c r="W553" s="79">
        <v>2379.0299999999997</v>
      </c>
      <c r="X553" s="79">
        <v>2289.4499999999998</v>
      </c>
      <c r="Y553" s="79">
        <v>2141.96</v>
      </c>
      <c r="Z553" s="80">
        <v>2000.99</v>
      </c>
      <c r="AA553" s="65"/>
    </row>
    <row r="554" spans="1:27" ht="16.5" x14ac:dyDescent="0.25">
      <c r="A554" s="64"/>
      <c r="B554" s="88">
        <v>2</v>
      </c>
      <c r="C554" s="84">
        <v>2013.6</v>
      </c>
      <c r="D554" s="56">
        <v>1908.3700000000001</v>
      </c>
      <c r="E554" s="56">
        <v>1889.33</v>
      </c>
      <c r="F554" s="56">
        <v>1882.76</v>
      </c>
      <c r="G554" s="56">
        <v>1917.26</v>
      </c>
      <c r="H554" s="56">
        <v>1929.22</v>
      </c>
      <c r="I554" s="56">
        <v>1992.63</v>
      </c>
      <c r="J554" s="56">
        <v>2206.91</v>
      </c>
      <c r="K554" s="56">
        <v>2333.44</v>
      </c>
      <c r="L554" s="56">
        <v>2437.27</v>
      </c>
      <c r="M554" s="56">
        <v>2454.75</v>
      </c>
      <c r="N554" s="56">
        <v>2433.5</v>
      </c>
      <c r="O554" s="56">
        <v>2428.0100000000002</v>
      </c>
      <c r="P554" s="56">
        <v>2421.33</v>
      </c>
      <c r="Q554" s="56">
        <v>2417.15</v>
      </c>
      <c r="R554" s="56">
        <v>2422.98</v>
      </c>
      <c r="S554" s="56">
        <v>2426.9899999999998</v>
      </c>
      <c r="T554" s="56">
        <v>2413.9</v>
      </c>
      <c r="U554" s="56">
        <v>2418.35</v>
      </c>
      <c r="V554" s="56">
        <v>2415.69</v>
      </c>
      <c r="W554" s="56">
        <v>2329.09</v>
      </c>
      <c r="X554" s="56">
        <v>2269.2799999999997</v>
      </c>
      <c r="Y554" s="56">
        <v>2191.4899999999998</v>
      </c>
      <c r="Z554" s="76">
        <v>2063.2799999999997</v>
      </c>
      <c r="AA554" s="65"/>
    </row>
    <row r="555" spans="1:27" ht="16.5" x14ac:dyDescent="0.25">
      <c r="A555" s="64"/>
      <c r="B555" s="88">
        <v>3</v>
      </c>
      <c r="C555" s="84">
        <v>1929.89</v>
      </c>
      <c r="D555" s="56">
        <v>1862.38</v>
      </c>
      <c r="E555" s="56">
        <v>1821.64</v>
      </c>
      <c r="F555" s="56">
        <v>1821.29</v>
      </c>
      <c r="G555" s="56">
        <v>1825.78</v>
      </c>
      <c r="H555" s="56">
        <v>1816.22</v>
      </c>
      <c r="I555" s="56">
        <v>1858.53</v>
      </c>
      <c r="J555" s="56">
        <v>2047.51</v>
      </c>
      <c r="K555" s="56">
        <v>2199.54</v>
      </c>
      <c r="L555" s="56">
        <v>2323.9499999999998</v>
      </c>
      <c r="M555" s="56">
        <v>2377.73</v>
      </c>
      <c r="N555" s="56">
        <v>2383.84</v>
      </c>
      <c r="O555" s="56">
        <v>2369.63</v>
      </c>
      <c r="P555" s="56">
        <v>2359.36</v>
      </c>
      <c r="Q555" s="56">
        <v>2352.8000000000002</v>
      </c>
      <c r="R555" s="56">
        <v>2349.63</v>
      </c>
      <c r="S555" s="56">
        <v>2362.87</v>
      </c>
      <c r="T555" s="56">
        <v>2369.12</v>
      </c>
      <c r="U555" s="56">
        <v>2384.75</v>
      </c>
      <c r="V555" s="56">
        <v>2408.92</v>
      </c>
      <c r="W555" s="56">
        <v>2275.6</v>
      </c>
      <c r="X555" s="56">
        <v>2219.7600000000002</v>
      </c>
      <c r="Y555" s="56">
        <v>2138.52</v>
      </c>
      <c r="Z555" s="76">
        <v>1894.89</v>
      </c>
      <c r="AA555" s="65"/>
    </row>
    <row r="556" spans="1:27" ht="16.5" x14ac:dyDescent="0.25">
      <c r="A556" s="64"/>
      <c r="B556" s="88">
        <v>4</v>
      </c>
      <c r="C556" s="84">
        <v>1880.26</v>
      </c>
      <c r="D556" s="56">
        <v>1835.88</v>
      </c>
      <c r="E556" s="56">
        <v>1813.55</v>
      </c>
      <c r="F556" s="56">
        <v>1812.9</v>
      </c>
      <c r="G556" s="56">
        <v>1850.02</v>
      </c>
      <c r="H556" s="56">
        <v>1881.5</v>
      </c>
      <c r="I556" s="56">
        <v>2054.91</v>
      </c>
      <c r="J556" s="56">
        <v>2188.81</v>
      </c>
      <c r="K556" s="56">
        <v>2232.66</v>
      </c>
      <c r="L556" s="56">
        <v>2317.69</v>
      </c>
      <c r="M556" s="56">
        <v>2301.6</v>
      </c>
      <c r="N556" s="56">
        <v>2270.6800000000003</v>
      </c>
      <c r="O556" s="56">
        <v>2238.7600000000002</v>
      </c>
      <c r="P556" s="56">
        <v>2260.4899999999998</v>
      </c>
      <c r="Q556" s="56">
        <v>2272.34</v>
      </c>
      <c r="R556" s="56">
        <v>2223.2799999999997</v>
      </c>
      <c r="S556" s="56">
        <v>2221.4700000000003</v>
      </c>
      <c r="T556" s="56">
        <v>2221.66</v>
      </c>
      <c r="U556" s="56">
        <v>2278.2200000000003</v>
      </c>
      <c r="V556" s="56">
        <v>2264.02</v>
      </c>
      <c r="W556" s="56">
        <v>2184.67</v>
      </c>
      <c r="X556" s="56">
        <v>2137.42</v>
      </c>
      <c r="Y556" s="56">
        <v>2070.9700000000003</v>
      </c>
      <c r="Z556" s="76">
        <v>1900.13</v>
      </c>
      <c r="AA556" s="65"/>
    </row>
    <row r="557" spans="1:27" ht="16.5" x14ac:dyDescent="0.25">
      <c r="A557" s="64"/>
      <c r="B557" s="88">
        <v>5</v>
      </c>
      <c r="C557" s="84">
        <v>1881.43</v>
      </c>
      <c r="D557" s="56">
        <v>1849.69</v>
      </c>
      <c r="E557" s="56">
        <v>1812.16</v>
      </c>
      <c r="F557" s="56">
        <v>1816.35</v>
      </c>
      <c r="G557" s="56">
        <v>1877.34</v>
      </c>
      <c r="H557" s="56">
        <v>1976.29</v>
      </c>
      <c r="I557" s="56">
        <v>2085.31</v>
      </c>
      <c r="J557" s="56">
        <v>2218.34</v>
      </c>
      <c r="K557" s="56">
        <v>2232.02</v>
      </c>
      <c r="L557" s="56">
        <v>2341.12</v>
      </c>
      <c r="M557" s="56">
        <v>2317.1400000000003</v>
      </c>
      <c r="N557" s="56">
        <v>2324.87</v>
      </c>
      <c r="O557" s="56">
        <v>2304.79</v>
      </c>
      <c r="P557" s="56">
        <v>2315.6</v>
      </c>
      <c r="Q557" s="56">
        <v>2342.23</v>
      </c>
      <c r="R557" s="56">
        <v>2332.0500000000002</v>
      </c>
      <c r="S557" s="56">
        <v>2356</v>
      </c>
      <c r="T557" s="56">
        <v>2342.4899999999998</v>
      </c>
      <c r="U557" s="56">
        <v>2347.48</v>
      </c>
      <c r="V557" s="56">
        <v>2363.67</v>
      </c>
      <c r="W557" s="56">
        <v>2226.54</v>
      </c>
      <c r="X557" s="56">
        <v>2254.73</v>
      </c>
      <c r="Y557" s="56">
        <v>2127.88</v>
      </c>
      <c r="Z557" s="76">
        <v>2000.54</v>
      </c>
      <c r="AA557" s="65"/>
    </row>
    <row r="558" spans="1:27" ht="16.5" x14ac:dyDescent="0.25">
      <c r="A558" s="64"/>
      <c r="B558" s="88">
        <v>6</v>
      </c>
      <c r="C558" s="84">
        <v>1887.01</v>
      </c>
      <c r="D558" s="56">
        <v>1825.34</v>
      </c>
      <c r="E558" s="56">
        <v>1810.63</v>
      </c>
      <c r="F558" s="56">
        <v>1841.32</v>
      </c>
      <c r="G558" s="56">
        <v>1916.63</v>
      </c>
      <c r="H558" s="56">
        <v>2044.48</v>
      </c>
      <c r="I558" s="56">
        <v>2137.5100000000002</v>
      </c>
      <c r="J558" s="56">
        <v>2278.35</v>
      </c>
      <c r="K558" s="56">
        <v>2441.84</v>
      </c>
      <c r="L558" s="56">
        <v>2454.9899999999998</v>
      </c>
      <c r="M558" s="56">
        <v>2448.59</v>
      </c>
      <c r="N558" s="56">
        <v>2455.12</v>
      </c>
      <c r="O558" s="56">
        <v>2446.54</v>
      </c>
      <c r="P558" s="56">
        <v>2441.5699999999997</v>
      </c>
      <c r="Q558" s="56">
        <v>2458.48</v>
      </c>
      <c r="R558" s="56">
        <v>2454.4</v>
      </c>
      <c r="S558" s="56">
        <v>2462.23</v>
      </c>
      <c r="T558" s="56">
        <v>2467.0100000000002</v>
      </c>
      <c r="U558" s="56">
        <v>2475.88</v>
      </c>
      <c r="V558" s="56">
        <v>2467.06</v>
      </c>
      <c r="W558" s="56">
        <v>2431.7799999999997</v>
      </c>
      <c r="X558" s="56">
        <v>2323.66</v>
      </c>
      <c r="Y558" s="56">
        <v>2185.5500000000002</v>
      </c>
      <c r="Z558" s="76">
        <v>2036.6</v>
      </c>
      <c r="AA558" s="65"/>
    </row>
    <row r="559" spans="1:27" ht="16.5" x14ac:dyDescent="0.25">
      <c r="A559" s="64"/>
      <c r="B559" s="88">
        <v>7</v>
      </c>
      <c r="C559" s="84">
        <v>1943.01</v>
      </c>
      <c r="D559" s="56">
        <v>1873.7</v>
      </c>
      <c r="E559" s="56">
        <v>1850.98</v>
      </c>
      <c r="F559" s="56">
        <v>1869.96</v>
      </c>
      <c r="G559" s="56">
        <v>2007.82</v>
      </c>
      <c r="H559" s="56">
        <v>2101.7200000000003</v>
      </c>
      <c r="I559" s="56">
        <v>2203.2200000000003</v>
      </c>
      <c r="J559" s="56">
        <v>2436.77</v>
      </c>
      <c r="K559" s="56">
        <v>2528.1400000000003</v>
      </c>
      <c r="L559" s="56">
        <v>2548.35</v>
      </c>
      <c r="M559" s="56">
        <v>2543.27</v>
      </c>
      <c r="N559" s="56">
        <v>2543.61</v>
      </c>
      <c r="O559" s="56">
        <v>2532.8000000000002</v>
      </c>
      <c r="P559" s="56">
        <v>2521.1400000000003</v>
      </c>
      <c r="Q559" s="56">
        <v>2547.6800000000003</v>
      </c>
      <c r="R559" s="56">
        <v>2563.2399999999998</v>
      </c>
      <c r="S559" s="56">
        <v>2575.33</v>
      </c>
      <c r="T559" s="56">
        <v>2567.96</v>
      </c>
      <c r="U559" s="56">
        <v>2559.87</v>
      </c>
      <c r="V559" s="56">
        <v>2551.63</v>
      </c>
      <c r="W559" s="56">
        <v>2455.52</v>
      </c>
      <c r="X559" s="56">
        <v>2348.08</v>
      </c>
      <c r="Y559" s="56">
        <v>2170.34</v>
      </c>
      <c r="Z559" s="76">
        <v>2023.3700000000001</v>
      </c>
      <c r="AA559" s="65"/>
    </row>
    <row r="560" spans="1:27" ht="16.5" x14ac:dyDescent="0.25">
      <c r="A560" s="64"/>
      <c r="B560" s="88">
        <v>8</v>
      </c>
      <c r="C560" s="84">
        <v>1989.3600000000001</v>
      </c>
      <c r="D560" s="56">
        <v>1888.8</v>
      </c>
      <c r="E560" s="56">
        <v>1834.71</v>
      </c>
      <c r="F560" s="56">
        <v>1815.32</v>
      </c>
      <c r="G560" s="56">
        <v>1989.19</v>
      </c>
      <c r="H560" s="56">
        <v>2087.5699999999997</v>
      </c>
      <c r="I560" s="56">
        <v>2204.02</v>
      </c>
      <c r="J560" s="56">
        <v>2337.0699999999997</v>
      </c>
      <c r="K560" s="56">
        <v>2402.25</v>
      </c>
      <c r="L560" s="56">
        <v>2407.5299999999997</v>
      </c>
      <c r="M560" s="56">
        <v>2401.87</v>
      </c>
      <c r="N560" s="56">
        <v>2402.7799999999997</v>
      </c>
      <c r="O560" s="56">
        <v>2404.2799999999997</v>
      </c>
      <c r="P560" s="56">
        <v>2416.2799999999997</v>
      </c>
      <c r="Q560" s="56">
        <v>2436.0500000000002</v>
      </c>
      <c r="R560" s="56">
        <v>2447.7799999999997</v>
      </c>
      <c r="S560" s="56">
        <v>2465.86</v>
      </c>
      <c r="T560" s="56">
        <v>2446.86</v>
      </c>
      <c r="U560" s="56">
        <v>2480.6999999999998</v>
      </c>
      <c r="V560" s="56">
        <v>2481.96</v>
      </c>
      <c r="W560" s="56">
        <v>2399.0100000000002</v>
      </c>
      <c r="X560" s="56">
        <v>2402.34</v>
      </c>
      <c r="Y560" s="56">
        <v>2262.6800000000003</v>
      </c>
      <c r="Z560" s="76">
        <v>2055.4700000000003</v>
      </c>
      <c r="AA560" s="65"/>
    </row>
    <row r="561" spans="1:27" ht="16.5" x14ac:dyDescent="0.25">
      <c r="A561" s="64"/>
      <c r="B561" s="88">
        <v>9</v>
      </c>
      <c r="C561" s="84">
        <v>2015.3</v>
      </c>
      <c r="D561" s="56">
        <v>1987.81</v>
      </c>
      <c r="E561" s="56">
        <v>1983.89</v>
      </c>
      <c r="F561" s="56">
        <v>1975.65</v>
      </c>
      <c r="G561" s="56">
        <v>1986.13</v>
      </c>
      <c r="H561" s="56">
        <v>2008.19</v>
      </c>
      <c r="I561" s="56">
        <v>2066.38</v>
      </c>
      <c r="J561" s="56">
        <v>2220.71</v>
      </c>
      <c r="K561" s="56">
        <v>2411.8000000000002</v>
      </c>
      <c r="L561" s="56">
        <v>2447.91</v>
      </c>
      <c r="M561" s="56">
        <v>2433.94</v>
      </c>
      <c r="N561" s="56">
        <v>2431.9899999999998</v>
      </c>
      <c r="O561" s="56">
        <v>2425.88</v>
      </c>
      <c r="P561" s="56">
        <v>2421.1999999999998</v>
      </c>
      <c r="Q561" s="56">
        <v>2441.9300000000003</v>
      </c>
      <c r="R561" s="56">
        <v>2451.0100000000002</v>
      </c>
      <c r="S561" s="56">
        <v>2464.9300000000003</v>
      </c>
      <c r="T561" s="56">
        <v>2457.9899999999998</v>
      </c>
      <c r="U561" s="56">
        <v>2478.27</v>
      </c>
      <c r="V561" s="56">
        <v>2449.75</v>
      </c>
      <c r="W561" s="56">
        <v>2359.8900000000003</v>
      </c>
      <c r="X561" s="56">
        <v>2311.11</v>
      </c>
      <c r="Y561" s="56">
        <v>2193.25</v>
      </c>
      <c r="Z561" s="76">
        <v>2039.28</v>
      </c>
      <c r="AA561" s="65"/>
    </row>
    <row r="562" spans="1:27" ht="16.5" x14ac:dyDescent="0.25">
      <c r="A562" s="64"/>
      <c r="B562" s="88">
        <v>10</v>
      </c>
      <c r="C562" s="84">
        <v>1976.8600000000001</v>
      </c>
      <c r="D562" s="56">
        <v>1967.14</v>
      </c>
      <c r="E562" s="56">
        <v>1899.09</v>
      </c>
      <c r="F562" s="56">
        <v>1892.51</v>
      </c>
      <c r="G562" s="56">
        <v>1897.6</v>
      </c>
      <c r="H562" s="56">
        <v>1899.44</v>
      </c>
      <c r="I562" s="56">
        <v>1938.6100000000001</v>
      </c>
      <c r="J562" s="56">
        <v>2096.61</v>
      </c>
      <c r="K562" s="56">
        <v>2224.94</v>
      </c>
      <c r="L562" s="56">
        <v>2364.61</v>
      </c>
      <c r="M562" s="56">
        <v>2388.7200000000003</v>
      </c>
      <c r="N562" s="56">
        <v>2399.88</v>
      </c>
      <c r="O562" s="56">
        <v>2390.0100000000002</v>
      </c>
      <c r="P562" s="56">
        <v>2386.04</v>
      </c>
      <c r="Q562" s="56">
        <v>2401.48</v>
      </c>
      <c r="R562" s="56">
        <v>2409.86</v>
      </c>
      <c r="S562" s="56">
        <v>2436.6999999999998</v>
      </c>
      <c r="T562" s="56">
        <v>2441.25</v>
      </c>
      <c r="U562" s="56">
        <v>2473.88</v>
      </c>
      <c r="V562" s="56">
        <v>2452.7799999999997</v>
      </c>
      <c r="W562" s="56">
        <v>2387.11</v>
      </c>
      <c r="X562" s="56">
        <v>2310.7200000000003</v>
      </c>
      <c r="Y562" s="56">
        <v>2174.7399999999998</v>
      </c>
      <c r="Z562" s="76">
        <v>2018.19</v>
      </c>
      <c r="AA562" s="65"/>
    </row>
    <row r="563" spans="1:27" ht="16.5" x14ac:dyDescent="0.25">
      <c r="A563" s="64"/>
      <c r="B563" s="88">
        <v>11</v>
      </c>
      <c r="C563" s="84">
        <v>1946.16</v>
      </c>
      <c r="D563" s="56">
        <v>1901.41</v>
      </c>
      <c r="E563" s="56">
        <v>1925.83</v>
      </c>
      <c r="F563" s="56">
        <v>1966.91</v>
      </c>
      <c r="G563" s="56">
        <v>2040.08</v>
      </c>
      <c r="H563" s="56">
        <v>2060.16</v>
      </c>
      <c r="I563" s="56">
        <v>2208.13</v>
      </c>
      <c r="J563" s="56">
        <v>2326.65</v>
      </c>
      <c r="K563" s="56">
        <v>2371.15</v>
      </c>
      <c r="L563" s="56">
        <v>2353.5</v>
      </c>
      <c r="M563" s="56">
        <v>2334.3000000000002</v>
      </c>
      <c r="N563" s="56">
        <v>2347.59</v>
      </c>
      <c r="O563" s="56">
        <v>2348.2200000000003</v>
      </c>
      <c r="P563" s="56">
        <v>2358.8199999999997</v>
      </c>
      <c r="Q563" s="56">
        <v>2361.2799999999997</v>
      </c>
      <c r="R563" s="56">
        <v>2355.86</v>
      </c>
      <c r="S563" s="56">
        <v>2363.3000000000002</v>
      </c>
      <c r="T563" s="56">
        <v>2359.37</v>
      </c>
      <c r="U563" s="56">
        <v>2373.91</v>
      </c>
      <c r="V563" s="56">
        <v>2361.69</v>
      </c>
      <c r="W563" s="56">
        <v>2226.3900000000003</v>
      </c>
      <c r="X563" s="56">
        <v>2232.92</v>
      </c>
      <c r="Y563" s="56">
        <v>2059.16</v>
      </c>
      <c r="Z563" s="76">
        <v>1942.74</v>
      </c>
      <c r="AA563" s="65"/>
    </row>
    <row r="564" spans="1:27" ht="16.5" x14ac:dyDescent="0.25">
      <c r="A564" s="64"/>
      <c r="B564" s="88">
        <v>12</v>
      </c>
      <c r="C564" s="84">
        <v>1895.13</v>
      </c>
      <c r="D564" s="56">
        <v>1872.91</v>
      </c>
      <c r="E564" s="56">
        <v>1852.19</v>
      </c>
      <c r="F564" s="56">
        <v>1886.1100000000001</v>
      </c>
      <c r="G564" s="56">
        <v>2015.48</v>
      </c>
      <c r="H564" s="56">
        <v>2048.4700000000003</v>
      </c>
      <c r="I564" s="56">
        <v>2166.8199999999997</v>
      </c>
      <c r="J564" s="56">
        <v>2239.13</v>
      </c>
      <c r="K564" s="56">
        <v>2398.35</v>
      </c>
      <c r="L564" s="56">
        <v>2401.3000000000002</v>
      </c>
      <c r="M564" s="56">
        <v>2387.7600000000002</v>
      </c>
      <c r="N564" s="56">
        <v>2391.61</v>
      </c>
      <c r="O564" s="56">
        <v>2383.0299999999997</v>
      </c>
      <c r="P564" s="56">
        <v>2388.73</v>
      </c>
      <c r="Q564" s="56">
        <v>2400.42</v>
      </c>
      <c r="R564" s="56">
        <v>2372.9499999999998</v>
      </c>
      <c r="S564" s="56">
        <v>2384.44</v>
      </c>
      <c r="T564" s="56">
        <v>2387.7799999999997</v>
      </c>
      <c r="U564" s="56">
        <v>2395.29</v>
      </c>
      <c r="V564" s="56">
        <v>2397.7799999999997</v>
      </c>
      <c r="W564" s="56">
        <v>2264.27</v>
      </c>
      <c r="X564" s="56">
        <v>2274.84</v>
      </c>
      <c r="Y564" s="56">
        <v>2132.69</v>
      </c>
      <c r="Z564" s="76">
        <v>1957.82</v>
      </c>
      <c r="AA564" s="65"/>
    </row>
    <row r="565" spans="1:27" ht="16.5" x14ac:dyDescent="0.25">
      <c r="A565" s="64"/>
      <c r="B565" s="88">
        <v>13</v>
      </c>
      <c r="C565" s="84">
        <v>1912.6</v>
      </c>
      <c r="D565" s="56">
        <v>1890.72</v>
      </c>
      <c r="E565" s="56">
        <v>1887.88</v>
      </c>
      <c r="F565" s="56">
        <v>1915.56</v>
      </c>
      <c r="G565" s="56">
        <v>2027.54</v>
      </c>
      <c r="H565" s="56">
        <v>2045.23</v>
      </c>
      <c r="I565" s="56">
        <v>2175.33</v>
      </c>
      <c r="J565" s="56">
        <v>2259.15</v>
      </c>
      <c r="K565" s="56">
        <v>2435.3000000000002</v>
      </c>
      <c r="L565" s="56">
        <v>2433.69</v>
      </c>
      <c r="M565" s="56">
        <v>2429.29</v>
      </c>
      <c r="N565" s="56">
        <v>2424.8900000000003</v>
      </c>
      <c r="O565" s="56">
        <v>2376.4</v>
      </c>
      <c r="P565" s="56">
        <v>2375.79</v>
      </c>
      <c r="Q565" s="56">
        <v>2410.65</v>
      </c>
      <c r="R565" s="56">
        <v>2415.37</v>
      </c>
      <c r="S565" s="56">
        <v>2437.4</v>
      </c>
      <c r="T565" s="56">
        <v>2408.19</v>
      </c>
      <c r="U565" s="56">
        <v>2443.5100000000002</v>
      </c>
      <c r="V565" s="56">
        <v>2457.5299999999997</v>
      </c>
      <c r="W565" s="56">
        <v>2324.4499999999998</v>
      </c>
      <c r="X565" s="56">
        <v>2136.5699999999997</v>
      </c>
      <c r="Y565" s="56">
        <v>2065.94</v>
      </c>
      <c r="Z565" s="76">
        <v>1996.5</v>
      </c>
      <c r="AA565" s="65"/>
    </row>
    <row r="566" spans="1:27" ht="16.5" x14ac:dyDescent="0.25">
      <c r="A566" s="64"/>
      <c r="B566" s="88">
        <v>14</v>
      </c>
      <c r="C566" s="84">
        <v>1978.65</v>
      </c>
      <c r="D566" s="56">
        <v>1929.25</v>
      </c>
      <c r="E566" s="56">
        <v>1919.01</v>
      </c>
      <c r="F566" s="56">
        <v>1970.55</v>
      </c>
      <c r="G566" s="56">
        <v>2039.52</v>
      </c>
      <c r="H566" s="56">
        <v>2079.1800000000003</v>
      </c>
      <c r="I566" s="56">
        <v>2236.67</v>
      </c>
      <c r="J566" s="56">
        <v>2356.96</v>
      </c>
      <c r="K566" s="56">
        <v>2412.9300000000003</v>
      </c>
      <c r="L566" s="56">
        <v>2396.37</v>
      </c>
      <c r="M566" s="56">
        <v>2380.3900000000003</v>
      </c>
      <c r="N566" s="56">
        <v>2385.81</v>
      </c>
      <c r="O566" s="56">
        <v>2366.59</v>
      </c>
      <c r="P566" s="56">
        <v>2332.86</v>
      </c>
      <c r="Q566" s="56">
        <v>2333.71</v>
      </c>
      <c r="R566" s="56">
        <v>2268.33</v>
      </c>
      <c r="S566" s="56">
        <v>2321.84</v>
      </c>
      <c r="T566" s="56">
        <v>2335.35</v>
      </c>
      <c r="U566" s="56">
        <v>2257.85</v>
      </c>
      <c r="V566" s="56">
        <v>2308.65</v>
      </c>
      <c r="W566" s="56">
        <v>2124.88</v>
      </c>
      <c r="X566" s="56">
        <v>2074.37</v>
      </c>
      <c r="Y566" s="56">
        <v>2053.77</v>
      </c>
      <c r="Z566" s="76">
        <v>1968.32</v>
      </c>
      <c r="AA566" s="65"/>
    </row>
    <row r="567" spans="1:27" ht="16.5" x14ac:dyDescent="0.25">
      <c r="A567" s="64"/>
      <c r="B567" s="88">
        <v>15</v>
      </c>
      <c r="C567" s="84">
        <v>1946.17</v>
      </c>
      <c r="D567" s="56">
        <v>1911.3700000000001</v>
      </c>
      <c r="E567" s="56">
        <v>1888.29</v>
      </c>
      <c r="F567" s="56">
        <v>1903.41</v>
      </c>
      <c r="G567" s="56">
        <v>1982.04</v>
      </c>
      <c r="H567" s="56">
        <v>2050.4300000000003</v>
      </c>
      <c r="I567" s="56">
        <v>2094.7399999999998</v>
      </c>
      <c r="J567" s="56">
        <v>2219.56</v>
      </c>
      <c r="K567" s="56">
        <v>2280.52</v>
      </c>
      <c r="L567" s="56">
        <v>2233.38</v>
      </c>
      <c r="M567" s="56">
        <v>2224.63</v>
      </c>
      <c r="N567" s="56">
        <v>2228.4300000000003</v>
      </c>
      <c r="O567" s="56">
        <v>2223.04</v>
      </c>
      <c r="P567" s="56">
        <v>2223.52</v>
      </c>
      <c r="Q567" s="56">
        <v>2225.86</v>
      </c>
      <c r="R567" s="56">
        <v>2229</v>
      </c>
      <c r="S567" s="56">
        <v>2245.0299999999997</v>
      </c>
      <c r="T567" s="56">
        <v>2299.9700000000003</v>
      </c>
      <c r="U567" s="56">
        <v>2355.19</v>
      </c>
      <c r="V567" s="56">
        <v>2334.67</v>
      </c>
      <c r="W567" s="56">
        <v>2322.2600000000002</v>
      </c>
      <c r="X567" s="56">
        <v>2244.23</v>
      </c>
      <c r="Y567" s="56">
        <v>2188.91</v>
      </c>
      <c r="Z567" s="76">
        <v>2062.92</v>
      </c>
      <c r="AA567" s="65"/>
    </row>
    <row r="568" spans="1:27" ht="16.5" x14ac:dyDescent="0.25">
      <c r="A568" s="64"/>
      <c r="B568" s="88">
        <v>16</v>
      </c>
      <c r="C568" s="84">
        <v>2042.1100000000001</v>
      </c>
      <c r="D568" s="56">
        <v>1952.4</v>
      </c>
      <c r="E568" s="56">
        <v>1899.8700000000001</v>
      </c>
      <c r="F568" s="56">
        <v>1896.67</v>
      </c>
      <c r="G568" s="56">
        <v>1959.49</v>
      </c>
      <c r="H568" s="56">
        <v>2028.77</v>
      </c>
      <c r="I568" s="56">
        <v>2066.7799999999997</v>
      </c>
      <c r="J568" s="56">
        <v>2174.5299999999997</v>
      </c>
      <c r="K568" s="56">
        <v>2370.3199999999997</v>
      </c>
      <c r="L568" s="56">
        <v>2452.5500000000002</v>
      </c>
      <c r="M568" s="56">
        <v>2459.19</v>
      </c>
      <c r="N568" s="56">
        <v>2460.61</v>
      </c>
      <c r="O568" s="56">
        <v>2437.3000000000002</v>
      </c>
      <c r="P568" s="56">
        <v>2422.87</v>
      </c>
      <c r="Q568" s="56">
        <v>2433.0699999999997</v>
      </c>
      <c r="R568" s="56">
        <v>2442.52</v>
      </c>
      <c r="S568" s="56">
        <v>2457.5500000000002</v>
      </c>
      <c r="T568" s="56">
        <v>2450.88</v>
      </c>
      <c r="U568" s="56">
        <v>2461.87</v>
      </c>
      <c r="V568" s="56">
        <v>2460.86</v>
      </c>
      <c r="W568" s="56">
        <v>2356.84</v>
      </c>
      <c r="X568" s="56">
        <v>2125.7600000000002</v>
      </c>
      <c r="Y568" s="56">
        <v>2095.9700000000003</v>
      </c>
      <c r="Z568" s="76">
        <v>2034.82</v>
      </c>
      <c r="AA568" s="65"/>
    </row>
    <row r="569" spans="1:27" ht="16.5" x14ac:dyDescent="0.25">
      <c r="A569" s="64"/>
      <c r="B569" s="88">
        <v>17</v>
      </c>
      <c r="C569" s="84">
        <v>2008.5</v>
      </c>
      <c r="D569" s="56">
        <v>1928.95</v>
      </c>
      <c r="E569" s="56">
        <v>1887.03</v>
      </c>
      <c r="F569" s="56">
        <v>1887.22</v>
      </c>
      <c r="G569" s="56">
        <v>1905.51</v>
      </c>
      <c r="H569" s="56">
        <v>1963.42</v>
      </c>
      <c r="I569" s="56">
        <v>1978.9</v>
      </c>
      <c r="J569" s="56">
        <v>2130.67</v>
      </c>
      <c r="K569" s="56">
        <v>2207.87</v>
      </c>
      <c r="L569" s="56">
        <v>2238.6800000000003</v>
      </c>
      <c r="M569" s="56">
        <v>2243.04</v>
      </c>
      <c r="N569" s="56">
        <v>2250.9</v>
      </c>
      <c r="O569" s="56">
        <v>2249.0299999999997</v>
      </c>
      <c r="P569" s="56">
        <v>2243.2600000000002</v>
      </c>
      <c r="Q569" s="56">
        <v>2256.8199999999997</v>
      </c>
      <c r="R569" s="56">
        <v>2287.66</v>
      </c>
      <c r="S569" s="56">
        <v>2359.36</v>
      </c>
      <c r="T569" s="56">
        <v>2363.6400000000003</v>
      </c>
      <c r="U569" s="56">
        <v>2386.1800000000003</v>
      </c>
      <c r="V569" s="56">
        <v>2421.7600000000002</v>
      </c>
      <c r="W569" s="56">
        <v>2242.0699999999997</v>
      </c>
      <c r="X569" s="56">
        <v>2213.34</v>
      </c>
      <c r="Y569" s="56">
        <v>2121.8000000000002</v>
      </c>
      <c r="Z569" s="76">
        <v>1995.51</v>
      </c>
      <c r="AA569" s="65"/>
    </row>
    <row r="570" spans="1:27" ht="16.5" x14ac:dyDescent="0.25">
      <c r="A570" s="64"/>
      <c r="B570" s="88">
        <v>18</v>
      </c>
      <c r="C570" s="84">
        <v>1895.97</v>
      </c>
      <c r="D570" s="56">
        <v>1885.33</v>
      </c>
      <c r="E570" s="56">
        <v>1855.75</v>
      </c>
      <c r="F570" s="56">
        <v>1872.64</v>
      </c>
      <c r="G570" s="56">
        <v>1971.74</v>
      </c>
      <c r="H570" s="56">
        <v>2092.94</v>
      </c>
      <c r="I570" s="56">
        <v>2190.52</v>
      </c>
      <c r="J570" s="56">
        <v>2268.0299999999997</v>
      </c>
      <c r="K570" s="56">
        <v>2346.77</v>
      </c>
      <c r="L570" s="56">
        <v>2356.1400000000003</v>
      </c>
      <c r="M570" s="56">
        <v>2294.2600000000002</v>
      </c>
      <c r="N570" s="56">
        <v>2292.9</v>
      </c>
      <c r="O570" s="56">
        <v>2265.31</v>
      </c>
      <c r="P570" s="56">
        <v>2236.4300000000003</v>
      </c>
      <c r="Q570" s="56">
        <v>2319.77</v>
      </c>
      <c r="R570" s="56">
        <v>2353.33</v>
      </c>
      <c r="S570" s="56">
        <v>2374.91</v>
      </c>
      <c r="T570" s="56">
        <v>2356.6400000000003</v>
      </c>
      <c r="U570" s="56">
        <v>2415.62</v>
      </c>
      <c r="V570" s="56">
        <v>2377.5299999999997</v>
      </c>
      <c r="W570" s="56">
        <v>2228.56</v>
      </c>
      <c r="X570" s="56">
        <v>2146.16</v>
      </c>
      <c r="Y570" s="56">
        <v>2095.15</v>
      </c>
      <c r="Z570" s="76">
        <v>1983.93</v>
      </c>
      <c r="AA570" s="65"/>
    </row>
    <row r="571" spans="1:27" ht="16.5" x14ac:dyDescent="0.25">
      <c r="A571" s="64"/>
      <c r="B571" s="88">
        <v>19</v>
      </c>
      <c r="C571" s="84">
        <v>1866.94</v>
      </c>
      <c r="D571" s="56">
        <v>1862.67</v>
      </c>
      <c r="E571" s="56">
        <v>1857.92</v>
      </c>
      <c r="F571" s="56">
        <v>1864.45</v>
      </c>
      <c r="G571" s="56">
        <v>1928.98</v>
      </c>
      <c r="H571" s="56">
        <v>2045.58</v>
      </c>
      <c r="I571" s="56">
        <v>2165.2600000000002</v>
      </c>
      <c r="J571" s="56">
        <v>2270.71</v>
      </c>
      <c r="K571" s="56">
        <v>2309.7799999999997</v>
      </c>
      <c r="L571" s="56">
        <v>2273.6800000000003</v>
      </c>
      <c r="M571" s="56">
        <v>2262.54</v>
      </c>
      <c r="N571" s="56">
        <v>2267.8900000000003</v>
      </c>
      <c r="O571" s="56">
        <v>2249.62</v>
      </c>
      <c r="P571" s="56">
        <v>2246.6800000000003</v>
      </c>
      <c r="Q571" s="56">
        <v>2319.88</v>
      </c>
      <c r="R571" s="56">
        <v>2352.4</v>
      </c>
      <c r="S571" s="56">
        <v>2385.0100000000002</v>
      </c>
      <c r="T571" s="56">
        <v>2387.98</v>
      </c>
      <c r="U571" s="56">
        <v>2421.61</v>
      </c>
      <c r="V571" s="56">
        <v>2375.85</v>
      </c>
      <c r="W571" s="56">
        <v>2299.75</v>
      </c>
      <c r="X571" s="56">
        <v>2262.6800000000003</v>
      </c>
      <c r="Y571" s="56">
        <v>2164.5100000000002</v>
      </c>
      <c r="Z571" s="76">
        <v>1957.66</v>
      </c>
      <c r="AA571" s="65"/>
    </row>
    <row r="572" spans="1:27" ht="16.5" x14ac:dyDescent="0.25">
      <c r="A572" s="64"/>
      <c r="B572" s="88">
        <v>20</v>
      </c>
      <c r="C572" s="84">
        <v>1890.41</v>
      </c>
      <c r="D572" s="56">
        <v>1842.48</v>
      </c>
      <c r="E572" s="56">
        <v>1841.05</v>
      </c>
      <c r="F572" s="56">
        <v>1842.02</v>
      </c>
      <c r="G572" s="56">
        <v>1887.34</v>
      </c>
      <c r="H572" s="56">
        <v>2014.99</v>
      </c>
      <c r="I572" s="56">
        <v>2195.2399999999998</v>
      </c>
      <c r="J572" s="56">
        <v>2260.25</v>
      </c>
      <c r="K572" s="56">
        <v>2386.0100000000002</v>
      </c>
      <c r="L572" s="56">
        <v>2354.94</v>
      </c>
      <c r="M572" s="56">
        <v>2318.5100000000002</v>
      </c>
      <c r="N572" s="56">
        <v>2318.15</v>
      </c>
      <c r="O572" s="56">
        <v>2333.2600000000002</v>
      </c>
      <c r="P572" s="56">
        <v>2335.29</v>
      </c>
      <c r="Q572" s="56">
        <v>2434.27</v>
      </c>
      <c r="R572" s="56">
        <v>2458.86</v>
      </c>
      <c r="S572" s="56">
        <v>2498.58</v>
      </c>
      <c r="T572" s="56">
        <v>2506.4499999999998</v>
      </c>
      <c r="U572" s="56">
        <v>2473.35</v>
      </c>
      <c r="V572" s="56">
        <v>2439.5100000000002</v>
      </c>
      <c r="W572" s="56">
        <v>2282.44</v>
      </c>
      <c r="X572" s="56">
        <v>2267.85</v>
      </c>
      <c r="Y572" s="56">
        <v>2163.7600000000002</v>
      </c>
      <c r="Z572" s="76">
        <v>1963.8700000000001</v>
      </c>
      <c r="AA572" s="65"/>
    </row>
    <row r="573" spans="1:27" ht="16.5" x14ac:dyDescent="0.25">
      <c r="A573" s="64"/>
      <c r="B573" s="88">
        <v>21</v>
      </c>
      <c r="C573" s="84">
        <v>1859.52</v>
      </c>
      <c r="D573" s="56">
        <v>1833.82</v>
      </c>
      <c r="E573" s="56">
        <v>1813.3</v>
      </c>
      <c r="F573" s="56">
        <v>1834.85</v>
      </c>
      <c r="G573" s="56">
        <v>1892.58</v>
      </c>
      <c r="H573" s="56">
        <v>1997.51</v>
      </c>
      <c r="I573" s="56">
        <v>2125.94</v>
      </c>
      <c r="J573" s="56">
        <v>2239.3199999999997</v>
      </c>
      <c r="K573" s="56">
        <v>2308.41</v>
      </c>
      <c r="L573" s="56">
        <v>2291.69</v>
      </c>
      <c r="M573" s="56">
        <v>2260.19</v>
      </c>
      <c r="N573" s="56">
        <v>2263.63</v>
      </c>
      <c r="O573" s="56">
        <v>2253.5100000000002</v>
      </c>
      <c r="P573" s="56">
        <v>2264.52</v>
      </c>
      <c r="Q573" s="56">
        <v>2369.48</v>
      </c>
      <c r="R573" s="56">
        <v>2385.81</v>
      </c>
      <c r="S573" s="56">
        <v>2426.0500000000002</v>
      </c>
      <c r="T573" s="56">
        <v>2434.46</v>
      </c>
      <c r="U573" s="56">
        <v>2440.9</v>
      </c>
      <c r="V573" s="56">
        <v>2388.42</v>
      </c>
      <c r="W573" s="56">
        <v>2320.79</v>
      </c>
      <c r="X573" s="56">
        <v>2255.46</v>
      </c>
      <c r="Y573" s="56">
        <v>2160.9700000000003</v>
      </c>
      <c r="Z573" s="76">
        <v>1989.02</v>
      </c>
      <c r="AA573" s="65"/>
    </row>
    <row r="574" spans="1:27" ht="16.5" x14ac:dyDescent="0.25">
      <c r="A574" s="64"/>
      <c r="B574" s="88">
        <v>22</v>
      </c>
      <c r="C574" s="84">
        <v>1862.77</v>
      </c>
      <c r="D574" s="56">
        <v>1835.44</v>
      </c>
      <c r="E574" s="56">
        <v>1832.59</v>
      </c>
      <c r="F574" s="56">
        <v>1834.6200000000001</v>
      </c>
      <c r="G574" s="56">
        <v>1884.88</v>
      </c>
      <c r="H574" s="56">
        <v>2050.25</v>
      </c>
      <c r="I574" s="56">
        <v>2277.31</v>
      </c>
      <c r="J574" s="56">
        <v>2383.41</v>
      </c>
      <c r="K574" s="56">
        <v>2426.5100000000002</v>
      </c>
      <c r="L574" s="56">
        <v>2411.7799999999997</v>
      </c>
      <c r="M574" s="56">
        <v>2403</v>
      </c>
      <c r="N574" s="56">
        <v>2393.1800000000003</v>
      </c>
      <c r="O574" s="56">
        <v>2366.36</v>
      </c>
      <c r="P574" s="56">
        <v>2355.86</v>
      </c>
      <c r="Q574" s="56">
        <v>2403.35</v>
      </c>
      <c r="R574" s="56">
        <v>2407.2399999999998</v>
      </c>
      <c r="S574" s="56">
        <v>2459.27</v>
      </c>
      <c r="T574" s="56">
        <v>2455.2399999999998</v>
      </c>
      <c r="U574" s="56">
        <v>2484.2799999999997</v>
      </c>
      <c r="V574" s="56">
        <v>2445.33</v>
      </c>
      <c r="W574" s="56">
        <v>2417.85</v>
      </c>
      <c r="X574" s="56">
        <v>2306.59</v>
      </c>
      <c r="Y574" s="56">
        <v>2231.2799999999997</v>
      </c>
      <c r="Z574" s="76">
        <v>2047.21</v>
      </c>
      <c r="AA574" s="65"/>
    </row>
    <row r="575" spans="1:27" ht="16.5" x14ac:dyDescent="0.25">
      <c r="A575" s="64"/>
      <c r="B575" s="88">
        <v>23</v>
      </c>
      <c r="C575" s="84">
        <v>2181.12</v>
      </c>
      <c r="D575" s="56">
        <v>2087.7600000000002</v>
      </c>
      <c r="E575" s="56">
        <v>2019.72</v>
      </c>
      <c r="F575" s="56">
        <v>2002.67</v>
      </c>
      <c r="G575" s="56">
        <v>2057.73</v>
      </c>
      <c r="H575" s="56">
        <v>2080.58</v>
      </c>
      <c r="I575" s="56">
        <v>2242.44</v>
      </c>
      <c r="J575" s="56">
        <v>2343.04</v>
      </c>
      <c r="K575" s="56">
        <v>2475.73</v>
      </c>
      <c r="L575" s="56">
        <v>2544.4</v>
      </c>
      <c r="M575" s="56">
        <v>2553.7799999999997</v>
      </c>
      <c r="N575" s="56">
        <v>2508.61</v>
      </c>
      <c r="O575" s="56">
        <v>2454.62</v>
      </c>
      <c r="P575" s="56">
        <v>2467.0299999999997</v>
      </c>
      <c r="Q575" s="56">
        <v>2421.1400000000003</v>
      </c>
      <c r="R575" s="56">
        <v>2436.6800000000003</v>
      </c>
      <c r="S575" s="56">
        <v>2475.94</v>
      </c>
      <c r="T575" s="56">
        <v>2473.81</v>
      </c>
      <c r="U575" s="56">
        <v>2554.7600000000002</v>
      </c>
      <c r="V575" s="56">
        <v>2545.58</v>
      </c>
      <c r="W575" s="56">
        <v>2399.96</v>
      </c>
      <c r="X575" s="56">
        <v>2254.58</v>
      </c>
      <c r="Y575" s="56">
        <v>2205.98</v>
      </c>
      <c r="Z575" s="76">
        <v>2037.22</v>
      </c>
      <c r="AA575" s="65"/>
    </row>
    <row r="576" spans="1:27" ht="16.5" x14ac:dyDescent="0.25">
      <c r="A576" s="64"/>
      <c r="B576" s="88">
        <v>24</v>
      </c>
      <c r="C576" s="84">
        <v>1937.52</v>
      </c>
      <c r="D576" s="56">
        <v>1848.26</v>
      </c>
      <c r="E576" s="56">
        <v>1826.64</v>
      </c>
      <c r="F576" s="56">
        <v>1826.22</v>
      </c>
      <c r="G576" s="56">
        <v>1836.6200000000001</v>
      </c>
      <c r="H576" s="56">
        <v>1873.21</v>
      </c>
      <c r="I576" s="56">
        <v>2017.15</v>
      </c>
      <c r="J576" s="56">
        <v>2236.11</v>
      </c>
      <c r="K576" s="56">
        <v>2311.8900000000003</v>
      </c>
      <c r="L576" s="56">
        <v>2410.04</v>
      </c>
      <c r="M576" s="56">
        <v>2410.81</v>
      </c>
      <c r="N576" s="56">
        <v>2410.8900000000003</v>
      </c>
      <c r="O576" s="56">
        <v>2405.1400000000003</v>
      </c>
      <c r="P576" s="56">
        <v>2409.98</v>
      </c>
      <c r="Q576" s="56">
        <v>2421.7200000000003</v>
      </c>
      <c r="R576" s="56">
        <v>2496.42</v>
      </c>
      <c r="S576" s="56">
        <v>2555.15</v>
      </c>
      <c r="T576" s="56">
        <v>2472.4899999999998</v>
      </c>
      <c r="U576" s="56">
        <v>2549.0100000000002</v>
      </c>
      <c r="V576" s="56">
        <v>2581.08</v>
      </c>
      <c r="W576" s="56">
        <v>2410.11</v>
      </c>
      <c r="X576" s="56">
        <v>2336.0100000000002</v>
      </c>
      <c r="Y576" s="56">
        <v>2176.75</v>
      </c>
      <c r="Z576" s="76">
        <v>1929.3700000000001</v>
      </c>
      <c r="AA576" s="65"/>
    </row>
    <row r="577" spans="1:27" ht="16.5" x14ac:dyDescent="0.25">
      <c r="A577" s="64"/>
      <c r="B577" s="88">
        <v>25</v>
      </c>
      <c r="C577" s="84">
        <v>1827.75</v>
      </c>
      <c r="D577" s="56">
        <v>1749.26</v>
      </c>
      <c r="E577" s="56">
        <v>1733.56</v>
      </c>
      <c r="F577" s="56">
        <v>1753.78</v>
      </c>
      <c r="G577" s="56">
        <v>1872.63</v>
      </c>
      <c r="H577" s="56">
        <v>2092.8199999999997</v>
      </c>
      <c r="I577" s="56">
        <v>2274.91</v>
      </c>
      <c r="J577" s="56">
        <v>2342.48</v>
      </c>
      <c r="K577" s="56">
        <v>2392.46</v>
      </c>
      <c r="L577" s="56">
        <v>2386.37</v>
      </c>
      <c r="M577" s="56">
        <v>2345.62</v>
      </c>
      <c r="N577" s="56">
        <v>2343.33</v>
      </c>
      <c r="O577" s="56">
        <v>2335.09</v>
      </c>
      <c r="P577" s="56">
        <v>2353.15</v>
      </c>
      <c r="Q577" s="56">
        <v>2357.2399999999998</v>
      </c>
      <c r="R577" s="56">
        <v>2360.73</v>
      </c>
      <c r="S577" s="56">
        <v>2392.59</v>
      </c>
      <c r="T577" s="56">
        <v>2400.09</v>
      </c>
      <c r="U577" s="56">
        <v>2402</v>
      </c>
      <c r="V577" s="56">
        <v>2382.46</v>
      </c>
      <c r="W577" s="56">
        <v>2303.06</v>
      </c>
      <c r="X577" s="56">
        <v>2278.46</v>
      </c>
      <c r="Y577" s="56">
        <v>2074.9499999999998</v>
      </c>
      <c r="Z577" s="76">
        <v>1845.21</v>
      </c>
      <c r="AA577" s="65"/>
    </row>
    <row r="578" spans="1:27" ht="16.5" x14ac:dyDescent="0.25">
      <c r="A578" s="64"/>
      <c r="B578" s="88">
        <v>26</v>
      </c>
      <c r="C578" s="84">
        <v>1832.14</v>
      </c>
      <c r="D578" s="56">
        <v>1740.0700000000002</v>
      </c>
      <c r="E578" s="56">
        <v>1715.1599999999999</v>
      </c>
      <c r="F578" s="56">
        <v>1771.5</v>
      </c>
      <c r="G578" s="56">
        <v>1859.6</v>
      </c>
      <c r="H578" s="56">
        <v>2123.75</v>
      </c>
      <c r="I578" s="56">
        <v>2297.85</v>
      </c>
      <c r="J578" s="56">
        <v>2312.56</v>
      </c>
      <c r="K578" s="56">
        <v>2365.02</v>
      </c>
      <c r="L578" s="56">
        <v>2350.41</v>
      </c>
      <c r="M578" s="56">
        <v>2325.75</v>
      </c>
      <c r="N578" s="56">
        <v>2332.7600000000002</v>
      </c>
      <c r="O578" s="56">
        <v>2325.94</v>
      </c>
      <c r="P578" s="56">
        <v>2341.63</v>
      </c>
      <c r="Q578" s="56">
        <v>2356.71</v>
      </c>
      <c r="R578" s="56">
        <v>2366.25</v>
      </c>
      <c r="S578" s="56">
        <v>2393.23</v>
      </c>
      <c r="T578" s="56">
        <v>2387.19</v>
      </c>
      <c r="U578" s="56">
        <v>2400.9499999999998</v>
      </c>
      <c r="V578" s="56">
        <v>2384.56</v>
      </c>
      <c r="W578" s="56">
        <v>2315.85</v>
      </c>
      <c r="X578" s="56">
        <v>2237.56</v>
      </c>
      <c r="Y578" s="56">
        <v>2058.4700000000003</v>
      </c>
      <c r="Z578" s="76">
        <v>1884.45</v>
      </c>
      <c r="AA578" s="65"/>
    </row>
    <row r="579" spans="1:27" ht="16.5" x14ac:dyDescent="0.25">
      <c r="A579" s="64"/>
      <c r="B579" s="88">
        <v>27</v>
      </c>
      <c r="C579" s="84">
        <v>1822.68</v>
      </c>
      <c r="D579" s="56">
        <v>1695.6599999999999</v>
      </c>
      <c r="E579" s="56">
        <v>1713.3600000000001</v>
      </c>
      <c r="F579" s="56">
        <v>1798.29</v>
      </c>
      <c r="G579" s="56">
        <v>1850.73</v>
      </c>
      <c r="H579" s="56">
        <v>2027.3700000000001</v>
      </c>
      <c r="I579" s="56">
        <v>2221.48</v>
      </c>
      <c r="J579" s="56">
        <v>2280.71</v>
      </c>
      <c r="K579" s="56">
        <v>2374.33</v>
      </c>
      <c r="L579" s="56">
        <v>2377.48</v>
      </c>
      <c r="M579" s="56">
        <v>2360.7399999999998</v>
      </c>
      <c r="N579" s="56">
        <v>2361.06</v>
      </c>
      <c r="O579" s="56">
        <v>2340.8000000000002</v>
      </c>
      <c r="P579" s="56">
        <v>2352.15</v>
      </c>
      <c r="Q579" s="56">
        <v>2392.3900000000003</v>
      </c>
      <c r="R579" s="56">
        <v>2419.6</v>
      </c>
      <c r="S579" s="56">
        <v>2464.5699999999997</v>
      </c>
      <c r="T579" s="56">
        <v>2478.4300000000003</v>
      </c>
      <c r="U579" s="56">
        <v>2560.54</v>
      </c>
      <c r="V579" s="56">
        <v>2523.2200000000003</v>
      </c>
      <c r="W579" s="56">
        <v>2349.6400000000003</v>
      </c>
      <c r="X579" s="56">
        <v>2230.19</v>
      </c>
      <c r="Y579" s="56">
        <v>2044.76</v>
      </c>
      <c r="Z579" s="76">
        <v>1878.14</v>
      </c>
      <c r="AA579" s="65"/>
    </row>
    <row r="580" spans="1:27" ht="16.5" x14ac:dyDescent="0.25">
      <c r="A580" s="64"/>
      <c r="B580" s="88">
        <v>28</v>
      </c>
      <c r="C580" s="84">
        <v>1853.91</v>
      </c>
      <c r="D580" s="56">
        <v>1826.1200000000001</v>
      </c>
      <c r="E580" s="56">
        <v>1823.89</v>
      </c>
      <c r="F580" s="56">
        <v>1824.19</v>
      </c>
      <c r="G580" s="56">
        <v>1892.42</v>
      </c>
      <c r="H580" s="56">
        <v>2079.7399999999998</v>
      </c>
      <c r="I580" s="56">
        <v>2149.27</v>
      </c>
      <c r="J580" s="56">
        <v>2235.3000000000002</v>
      </c>
      <c r="K580" s="56">
        <v>2369.1</v>
      </c>
      <c r="L580" s="56">
        <v>2379.37</v>
      </c>
      <c r="M580" s="56">
        <v>2359.34</v>
      </c>
      <c r="N580" s="56">
        <v>2360.6800000000003</v>
      </c>
      <c r="O580" s="56">
        <v>2330.73</v>
      </c>
      <c r="P580" s="56">
        <v>2360.16</v>
      </c>
      <c r="Q580" s="56">
        <v>2379.85</v>
      </c>
      <c r="R580" s="56">
        <v>2397.2399999999998</v>
      </c>
      <c r="S580" s="56">
        <v>2415.96</v>
      </c>
      <c r="T580" s="56">
        <v>2420.7600000000002</v>
      </c>
      <c r="U580" s="56">
        <v>2548.48</v>
      </c>
      <c r="V580" s="56">
        <v>2538.48</v>
      </c>
      <c r="W580" s="56">
        <v>2364.48</v>
      </c>
      <c r="X580" s="56">
        <v>2280.2200000000003</v>
      </c>
      <c r="Y580" s="56">
        <v>2061.5699999999997</v>
      </c>
      <c r="Z580" s="76">
        <v>1940.32</v>
      </c>
      <c r="AA580" s="65"/>
    </row>
    <row r="581" spans="1:27" ht="16.5" x14ac:dyDescent="0.25">
      <c r="A581" s="64"/>
      <c r="B581" s="88">
        <v>29</v>
      </c>
      <c r="C581" s="84">
        <v>1837.74</v>
      </c>
      <c r="D581" s="56">
        <v>1780.34</v>
      </c>
      <c r="E581" s="56">
        <v>1760.79</v>
      </c>
      <c r="F581" s="56">
        <v>1799.31</v>
      </c>
      <c r="G581" s="56">
        <v>1857.18</v>
      </c>
      <c r="H581" s="56">
        <v>2019.67</v>
      </c>
      <c r="I581" s="56">
        <v>2111.4499999999998</v>
      </c>
      <c r="J581" s="56">
        <v>2220.6800000000003</v>
      </c>
      <c r="K581" s="56">
        <v>2371.02</v>
      </c>
      <c r="L581" s="56">
        <v>2401.84</v>
      </c>
      <c r="M581" s="56">
        <v>2380.34</v>
      </c>
      <c r="N581" s="56">
        <v>2375.8900000000003</v>
      </c>
      <c r="O581" s="56">
        <v>2363.83</v>
      </c>
      <c r="P581" s="56">
        <v>2384.4300000000003</v>
      </c>
      <c r="Q581" s="56">
        <v>2404.98</v>
      </c>
      <c r="R581" s="56">
        <v>2413.3000000000002</v>
      </c>
      <c r="S581" s="56">
        <v>2422.23</v>
      </c>
      <c r="T581" s="56">
        <v>2425.75</v>
      </c>
      <c r="U581" s="56">
        <v>2444.94</v>
      </c>
      <c r="V581" s="56">
        <v>2436.13</v>
      </c>
      <c r="W581" s="56">
        <v>2347.46</v>
      </c>
      <c r="X581" s="56">
        <v>2247.5699999999997</v>
      </c>
      <c r="Y581" s="56">
        <v>2058.16</v>
      </c>
      <c r="Z581" s="76">
        <v>1953.82</v>
      </c>
      <c r="AA581" s="65"/>
    </row>
    <row r="582" spans="1:27" ht="16.5" x14ac:dyDescent="0.25">
      <c r="A582" s="64"/>
      <c r="B582" s="88">
        <v>30</v>
      </c>
      <c r="C582" s="84">
        <v>1894.8</v>
      </c>
      <c r="D582" s="56">
        <v>1861.38</v>
      </c>
      <c r="E582" s="56">
        <v>1837.02</v>
      </c>
      <c r="F582" s="56">
        <v>1833.82</v>
      </c>
      <c r="G582" s="56">
        <v>1856.2</v>
      </c>
      <c r="H582" s="56">
        <v>1921.6100000000001</v>
      </c>
      <c r="I582" s="56">
        <v>1996.81</v>
      </c>
      <c r="J582" s="56">
        <v>2137.2399999999998</v>
      </c>
      <c r="K582" s="56">
        <v>2337.4499999999998</v>
      </c>
      <c r="L582" s="56">
        <v>2407.84</v>
      </c>
      <c r="M582" s="56">
        <v>2400.9</v>
      </c>
      <c r="N582" s="56">
        <v>2402.65</v>
      </c>
      <c r="O582" s="56">
        <v>2392.84</v>
      </c>
      <c r="P582" s="56">
        <v>2382.71</v>
      </c>
      <c r="Q582" s="56">
        <v>2381</v>
      </c>
      <c r="R582" s="56">
        <v>2387.5</v>
      </c>
      <c r="S582" s="56">
        <v>2393.2399999999998</v>
      </c>
      <c r="T582" s="56">
        <v>2378.2799999999997</v>
      </c>
      <c r="U582" s="56">
        <v>2391.4</v>
      </c>
      <c r="V582" s="56">
        <v>2380.59</v>
      </c>
      <c r="W582" s="56">
        <v>2288.79</v>
      </c>
      <c r="X582" s="56">
        <v>2114.12</v>
      </c>
      <c r="Y582" s="56">
        <v>2057.11</v>
      </c>
      <c r="Z582" s="76">
        <v>1922.1100000000001</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2058.8999999999996</v>
      </c>
      <c r="D587" s="79">
        <v>2002.81</v>
      </c>
      <c r="E587" s="79">
        <v>1980.61</v>
      </c>
      <c r="F587" s="79">
        <v>2008</v>
      </c>
      <c r="G587" s="79">
        <v>2058.0100000000002</v>
      </c>
      <c r="H587" s="79">
        <v>2157.06</v>
      </c>
      <c r="I587" s="79">
        <v>2265.6099999999997</v>
      </c>
      <c r="J587" s="79">
        <v>2387.0500000000002</v>
      </c>
      <c r="K587" s="79">
        <v>2485.64</v>
      </c>
      <c r="L587" s="79">
        <v>2556.04</v>
      </c>
      <c r="M587" s="79">
        <v>2529.85</v>
      </c>
      <c r="N587" s="79">
        <v>2513.5699999999997</v>
      </c>
      <c r="O587" s="79">
        <v>2509.8199999999997</v>
      </c>
      <c r="P587" s="79">
        <v>2504.75</v>
      </c>
      <c r="Q587" s="79">
        <v>2534.87</v>
      </c>
      <c r="R587" s="79">
        <v>2529.27</v>
      </c>
      <c r="S587" s="79">
        <v>2566.7600000000002</v>
      </c>
      <c r="T587" s="79">
        <v>2544.8199999999997</v>
      </c>
      <c r="U587" s="79">
        <v>2588.77</v>
      </c>
      <c r="V587" s="79">
        <v>2574.2799999999997</v>
      </c>
      <c r="W587" s="79">
        <v>2484.8999999999996</v>
      </c>
      <c r="X587" s="79">
        <v>2395.3199999999997</v>
      </c>
      <c r="Y587" s="79">
        <v>2247.83</v>
      </c>
      <c r="Z587" s="80">
        <v>2106.8599999999997</v>
      </c>
      <c r="AA587" s="65"/>
    </row>
    <row r="588" spans="1:27" ht="16.5" x14ac:dyDescent="0.25">
      <c r="A588" s="64"/>
      <c r="B588" s="88">
        <v>2</v>
      </c>
      <c r="C588" s="84">
        <v>2119.4699999999998</v>
      </c>
      <c r="D588" s="56">
        <v>2014.24</v>
      </c>
      <c r="E588" s="56">
        <v>1995.1999999999998</v>
      </c>
      <c r="F588" s="56">
        <v>1988.6299999999999</v>
      </c>
      <c r="G588" s="56">
        <v>2023.1299999999999</v>
      </c>
      <c r="H588" s="56">
        <v>2035.09</v>
      </c>
      <c r="I588" s="56">
        <v>2098.5</v>
      </c>
      <c r="J588" s="56">
        <v>2312.7799999999997</v>
      </c>
      <c r="K588" s="56">
        <v>2439.31</v>
      </c>
      <c r="L588" s="56">
        <v>2543.14</v>
      </c>
      <c r="M588" s="56">
        <v>2560.62</v>
      </c>
      <c r="N588" s="56">
        <v>2539.37</v>
      </c>
      <c r="O588" s="56">
        <v>2533.88</v>
      </c>
      <c r="P588" s="56">
        <v>2527.1999999999998</v>
      </c>
      <c r="Q588" s="56">
        <v>2523.02</v>
      </c>
      <c r="R588" s="56">
        <v>2528.85</v>
      </c>
      <c r="S588" s="56">
        <v>2532.8599999999997</v>
      </c>
      <c r="T588" s="56">
        <v>2519.77</v>
      </c>
      <c r="U588" s="56">
        <v>2524.2199999999998</v>
      </c>
      <c r="V588" s="56">
        <v>2521.56</v>
      </c>
      <c r="W588" s="56">
        <v>2434.96</v>
      </c>
      <c r="X588" s="56">
        <v>2375.1499999999996</v>
      </c>
      <c r="Y588" s="56">
        <v>2297.3599999999997</v>
      </c>
      <c r="Z588" s="76">
        <v>2169.1499999999996</v>
      </c>
      <c r="AA588" s="65"/>
    </row>
    <row r="589" spans="1:27" ht="16.5" x14ac:dyDescent="0.25">
      <c r="A589" s="64"/>
      <c r="B589" s="88">
        <v>3</v>
      </c>
      <c r="C589" s="84">
        <v>2035.76</v>
      </c>
      <c r="D589" s="56">
        <v>1968.25</v>
      </c>
      <c r="E589" s="56">
        <v>1927.51</v>
      </c>
      <c r="F589" s="56">
        <v>1927.1599999999999</v>
      </c>
      <c r="G589" s="56">
        <v>1931.6499999999999</v>
      </c>
      <c r="H589" s="56">
        <v>1922.09</v>
      </c>
      <c r="I589" s="56">
        <v>1964.3999999999999</v>
      </c>
      <c r="J589" s="56">
        <v>2153.38</v>
      </c>
      <c r="K589" s="56">
        <v>2305.41</v>
      </c>
      <c r="L589" s="56">
        <v>2429.8199999999997</v>
      </c>
      <c r="M589" s="56">
        <v>2483.6</v>
      </c>
      <c r="N589" s="56">
        <v>2489.71</v>
      </c>
      <c r="O589" s="56">
        <v>2475.5</v>
      </c>
      <c r="P589" s="56">
        <v>2465.23</v>
      </c>
      <c r="Q589" s="56">
        <v>2458.67</v>
      </c>
      <c r="R589" s="56">
        <v>2455.5</v>
      </c>
      <c r="S589" s="56">
        <v>2468.7399999999998</v>
      </c>
      <c r="T589" s="56">
        <v>2474.9899999999998</v>
      </c>
      <c r="U589" s="56">
        <v>2490.62</v>
      </c>
      <c r="V589" s="56">
        <v>2514.79</v>
      </c>
      <c r="W589" s="56">
        <v>2381.4699999999998</v>
      </c>
      <c r="X589" s="56">
        <v>2325.63</v>
      </c>
      <c r="Y589" s="56">
        <v>2244.39</v>
      </c>
      <c r="Z589" s="76">
        <v>2000.76</v>
      </c>
      <c r="AA589" s="65"/>
    </row>
    <row r="590" spans="1:27" ht="16.5" x14ac:dyDescent="0.25">
      <c r="A590" s="64"/>
      <c r="B590" s="88">
        <v>4</v>
      </c>
      <c r="C590" s="84">
        <v>1986.1299999999999</v>
      </c>
      <c r="D590" s="56">
        <v>1941.75</v>
      </c>
      <c r="E590" s="56">
        <v>1919.4199999999998</v>
      </c>
      <c r="F590" s="56">
        <v>1918.77</v>
      </c>
      <c r="G590" s="56">
        <v>1955.8899999999999</v>
      </c>
      <c r="H590" s="56">
        <v>1987.37</v>
      </c>
      <c r="I590" s="56">
        <v>2160.7799999999997</v>
      </c>
      <c r="J590" s="56">
        <v>2294.6799999999998</v>
      </c>
      <c r="K590" s="56">
        <v>2338.5299999999997</v>
      </c>
      <c r="L590" s="56">
        <v>2423.56</v>
      </c>
      <c r="M590" s="56">
        <v>2407.4699999999998</v>
      </c>
      <c r="N590" s="56">
        <v>2376.5500000000002</v>
      </c>
      <c r="O590" s="56">
        <v>2344.63</v>
      </c>
      <c r="P590" s="56">
        <v>2366.3599999999997</v>
      </c>
      <c r="Q590" s="56">
        <v>2378.21</v>
      </c>
      <c r="R590" s="56">
        <v>2329.1499999999996</v>
      </c>
      <c r="S590" s="56">
        <v>2327.34</v>
      </c>
      <c r="T590" s="56">
        <v>2327.5299999999997</v>
      </c>
      <c r="U590" s="56">
        <v>2384.09</v>
      </c>
      <c r="V590" s="56">
        <v>2369.89</v>
      </c>
      <c r="W590" s="56">
        <v>2290.54</v>
      </c>
      <c r="X590" s="56">
        <v>2243.29</v>
      </c>
      <c r="Y590" s="56">
        <v>2176.84</v>
      </c>
      <c r="Z590" s="76">
        <v>2006</v>
      </c>
      <c r="AA590" s="65"/>
    </row>
    <row r="591" spans="1:27" ht="16.5" x14ac:dyDescent="0.25">
      <c r="A591" s="64"/>
      <c r="B591" s="88">
        <v>5</v>
      </c>
      <c r="C591" s="84">
        <v>1987.3</v>
      </c>
      <c r="D591" s="56">
        <v>1955.56</v>
      </c>
      <c r="E591" s="56">
        <v>1918.03</v>
      </c>
      <c r="F591" s="56">
        <v>1922.2199999999998</v>
      </c>
      <c r="G591" s="56">
        <v>1983.2099999999998</v>
      </c>
      <c r="H591" s="56">
        <v>2082.16</v>
      </c>
      <c r="I591" s="56">
        <v>2191.1799999999998</v>
      </c>
      <c r="J591" s="56">
        <v>2324.21</v>
      </c>
      <c r="K591" s="56">
        <v>2337.89</v>
      </c>
      <c r="L591" s="56">
        <v>2446.9899999999998</v>
      </c>
      <c r="M591" s="56">
        <v>2423.0100000000002</v>
      </c>
      <c r="N591" s="56">
        <v>2430.7399999999998</v>
      </c>
      <c r="O591" s="56">
        <v>2410.66</v>
      </c>
      <c r="P591" s="56">
        <v>2421.4699999999998</v>
      </c>
      <c r="Q591" s="56">
        <v>2448.1</v>
      </c>
      <c r="R591" s="56">
        <v>2437.92</v>
      </c>
      <c r="S591" s="56">
        <v>2461.87</v>
      </c>
      <c r="T591" s="56">
        <v>2448.3599999999997</v>
      </c>
      <c r="U591" s="56">
        <v>2453.35</v>
      </c>
      <c r="V591" s="56">
        <v>2469.54</v>
      </c>
      <c r="W591" s="56">
        <v>2332.41</v>
      </c>
      <c r="X591" s="56">
        <v>2360.6</v>
      </c>
      <c r="Y591" s="56">
        <v>2233.75</v>
      </c>
      <c r="Z591" s="76">
        <v>2106.41</v>
      </c>
      <c r="AA591" s="65"/>
    </row>
    <row r="592" spans="1:27" ht="16.5" x14ac:dyDescent="0.25">
      <c r="A592" s="64"/>
      <c r="B592" s="88">
        <v>6</v>
      </c>
      <c r="C592" s="84">
        <v>1992.8799999999999</v>
      </c>
      <c r="D592" s="56">
        <v>1931.2099999999998</v>
      </c>
      <c r="E592" s="56">
        <v>1916.5</v>
      </c>
      <c r="F592" s="56">
        <v>1947.1899999999998</v>
      </c>
      <c r="G592" s="56">
        <v>2022.5</v>
      </c>
      <c r="H592" s="56">
        <v>2150.35</v>
      </c>
      <c r="I592" s="56">
        <v>2243.38</v>
      </c>
      <c r="J592" s="56">
        <v>2384.2199999999998</v>
      </c>
      <c r="K592" s="56">
        <v>2547.71</v>
      </c>
      <c r="L592" s="56">
        <v>2560.8599999999997</v>
      </c>
      <c r="M592" s="56">
        <v>2554.46</v>
      </c>
      <c r="N592" s="56">
        <v>2560.9899999999998</v>
      </c>
      <c r="O592" s="56">
        <v>2552.41</v>
      </c>
      <c r="P592" s="56">
        <v>2547.4399999999996</v>
      </c>
      <c r="Q592" s="56">
        <v>2564.35</v>
      </c>
      <c r="R592" s="56">
        <v>2560.27</v>
      </c>
      <c r="S592" s="56">
        <v>2568.1</v>
      </c>
      <c r="T592" s="56">
        <v>2572.88</v>
      </c>
      <c r="U592" s="56">
        <v>2581.75</v>
      </c>
      <c r="V592" s="56">
        <v>2572.9299999999998</v>
      </c>
      <c r="W592" s="56">
        <v>2537.6499999999996</v>
      </c>
      <c r="X592" s="56">
        <v>2429.5299999999997</v>
      </c>
      <c r="Y592" s="56">
        <v>2291.42</v>
      </c>
      <c r="Z592" s="76">
        <v>2142.4699999999998</v>
      </c>
      <c r="AA592" s="65"/>
    </row>
    <row r="593" spans="1:27" ht="16.5" x14ac:dyDescent="0.25">
      <c r="A593" s="64"/>
      <c r="B593" s="88">
        <v>7</v>
      </c>
      <c r="C593" s="84">
        <v>2048.88</v>
      </c>
      <c r="D593" s="56">
        <v>1979.57</v>
      </c>
      <c r="E593" s="56">
        <v>1956.85</v>
      </c>
      <c r="F593" s="56">
        <v>1975.83</v>
      </c>
      <c r="G593" s="56">
        <v>2113.6899999999996</v>
      </c>
      <c r="H593" s="56">
        <v>2207.59</v>
      </c>
      <c r="I593" s="56">
        <v>2309.09</v>
      </c>
      <c r="J593" s="56">
        <v>2542.64</v>
      </c>
      <c r="K593" s="56">
        <v>2634.01</v>
      </c>
      <c r="L593" s="56">
        <v>2654.22</v>
      </c>
      <c r="M593" s="56">
        <v>2649.14</v>
      </c>
      <c r="N593" s="56">
        <v>2649.48</v>
      </c>
      <c r="O593" s="56">
        <v>2638.67</v>
      </c>
      <c r="P593" s="56">
        <v>2627.01</v>
      </c>
      <c r="Q593" s="56">
        <v>2653.55</v>
      </c>
      <c r="R593" s="56">
        <v>2669.1099999999997</v>
      </c>
      <c r="S593" s="56">
        <v>2681.2</v>
      </c>
      <c r="T593" s="56">
        <v>2673.83</v>
      </c>
      <c r="U593" s="56">
        <v>2665.74</v>
      </c>
      <c r="V593" s="56">
        <v>2657.5</v>
      </c>
      <c r="W593" s="56">
        <v>2561.39</v>
      </c>
      <c r="X593" s="56">
        <v>2453.9499999999998</v>
      </c>
      <c r="Y593" s="56">
        <v>2276.21</v>
      </c>
      <c r="Z593" s="76">
        <v>2129.2399999999998</v>
      </c>
      <c r="AA593" s="65"/>
    </row>
    <row r="594" spans="1:27" ht="16.5" x14ac:dyDescent="0.25">
      <c r="A594" s="64"/>
      <c r="B594" s="88">
        <v>8</v>
      </c>
      <c r="C594" s="84">
        <v>2095.23</v>
      </c>
      <c r="D594" s="56">
        <v>1994.6699999999998</v>
      </c>
      <c r="E594" s="56">
        <v>1940.58</v>
      </c>
      <c r="F594" s="56">
        <v>1921.1899999999998</v>
      </c>
      <c r="G594" s="56">
        <v>2095.06</v>
      </c>
      <c r="H594" s="56">
        <v>2193.4399999999996</v>
      </c>
      <c r="I594" s="56">
        <v>2309.89</v>
      </c>
      <c r="J594" s="56">
        <v>2442.9399999999996</v>
      </c>
      <c r="K594" s="56">
        <v>2508.12</v>
      </c>
      <c r="L594" s="56">
        <v>2513.3999999999996</v>
      </c>
      <c r="M594" s="56">
        <v>2507.7399999999998</v>
      </c>
      <c r="N594" s="56">
        <v>2508.6499999999996</v>
      </c>
      <c r="O594" s="56">
        <v>2510.1499999999996</v>
      </c>
      <c r="P594" s="56">
        <v>2522.1499999999996</v>
      </c>
      <c r="Q594" s="56">
        <v>2541.92</v>
      </c>
      <c r="R594" s="56">
        <v>2553.6499999999996</v>
      </c>
      <c r="S594" s="56">
        <v>2571.73</v>
      </c>
      <c r="T594" s="56">
        <v>2552.73</v>
      </c>
      <c r="U594" s="56">
        <v>2586.5699999999997</v>
      </c>
      <c r="V594" s="56">
        <v>2587.83</v>
      </c>
      <c r="W594" s="56">
        <v>2504.88</v>
      </c>
      <c r="X594" s="56">
        <v>2508.21</v>
      </c>
      <c r="Y594" s="56">
        <v>2368.5500000000002</v>
      </c>
      <c r="Z594" s="76">
        <v>2161.34</v>
      </c>
      <c r="AA594" s="65"/>
    </row>
    <row r="595" spans="1:27" ht="16.5" x14ac:dyDescent="0.25">
      <c r="A595" s="64"/>
      <c r="B595" s="88">
        <v>9</v>
      </c>
      <c r="C595" s="84">
        <v>2121.17</v>
      </c>
      <c r="D595" s="56">
        <v>2093.6799999999998</v>
      </c>
      <c r="E595" s="56">
        <v>2089.7600000000002</v>
      </c>
      <c r="F595" s="56">
        <v>2081.52</v>
      </c>
      <c r="G595" s="56">
        <v>2092</v>
      </c>
      <c r="H595" s="56">
        <v>2114.06</v>
      </c>
      <c r="I595" s="56">
        <v>2172.25</v>
      </c>
      <c r="J595" s="56">
        <v>2326.58</v>
      </c>
      <c r="K595" s="56">
        <v>2517.67</v>
      </c>
      <c r="L595" s="56">
        <v>2553.7799999999997</v>
      </c>
      <c r="M595" s="56">
        <v>2539.81</v>
      </c>
      <c r="N595" s="56">
        <v>2537.8599999999997</v>
      </c>
      <c r="O595" s="56">
        <v>2531.75</v>
      </c>
      <c r="P595" s="56">
        <v>2527.0699999999997</v>
      </c>
      <c r="Q595" s="56">
        <v>2547.8000000000002</v>
      </c>
      <c r="R595" s="56">
        <v>2556.88</v>
      </c>
      <c r="S595" s="56">
        <v>2570.8000000000002</v>
      </c>
      <c r="T595" s="56">
        <v>2563.8599999999997</v>
      </c>
      <c r="U595" s="56">
        <v>2584.14</v>
      </c>
      <c r="V595" s="56">
        <v>2555.62</v>
      </c>
      <c r="W595" s="56">
        <v>2465.7600000000002</v>
      </c>
      <c r="X595" s="56">
        <v>2416.98</v>
      </c>
      <c r="Y595" s="56">
        <v>2299.12</v>
      </c>
      <c r="Z595" s="76">
        <v>2145.1499999999996</v>
      </c>
      <c r="AA595" s="65"/>
    </row>
    <row r="596" spans="1:27" ht="16.5" x14ac:dyDescent="0.25">
      <c r="A596" s="64"/>
      <c r="B596" s="88">
        <v>10</v>
      </c>
      <c r="C596" s="84">
        <v>2082.73</v>
      </c>
      <c r="D596" s="56">
        <v>2073.0100000000002</v>
      </c>
      <c r="E596" s="56">
        <v>2004.9599999999998</v>
      </c>
      <c r="F596" s="56">
        <v>1998.3799999999999</v>
      </c>
      <c r="G596" s="56">
        <v>2003.4699999999998</v>
      </c>
      <c r="H596" s="56">
        <v>2005.31</v>
      </c>
      <c r="I596" s="56">
        <v>2044.48</v>
      </c>
      <c r="J596" s="56">
        <v>2202.48</v>
      </c>
      <c r="K596" s="56">
        <v>2330.81</v>
      </c>
      <c r="L596" s="56">
        <v>2470.48</v>
      </c>
      <c r="M596" s="56">
        <v>2494.59</v>
      </c>
      <c r="N596" s="56">
        <v>2505.75</v>
      </c>
      <c r="O596" s="56">
        <v>2495.88</v>
      </c>
      <c r="P596" s="56">
        <v>2491.91</v>
      </c>
      <c r="Q596" s="56">
        <v>2507.35</v>
      </c>
      <c r="R596" s="56">
        <v>2515.73</v>
      </c>
      <c r="S596" s="56">
        <v>2542.5699999999997</v>
      </c>
      <c r="T596" s="56">
        <v>2547.12</v>
      </c>
      <c r="U596" s="56">
        <v>2579.75</v>
      </c>
      <c r="V596" s="56">
        <v>2558.6499999999996</v>
      </c>
      <c r="W596" s="56">
        <v>2492.98</v>
      </c>
      <c r="X596" s="56">
        <v>2416.59</v>
      </c>
      <c r="Y596" s="56">
        <v>2280.6099999999997</v>
      </c>
      <c r="Z596" s="76">
        <v>2124.06</v>
      </c>
      <c r="AA596" s="65"/>
    </row>
    <row r="597" spans="1:27" ht="16.5" x14ac:dyDescent="0.25">
      <c r="A597" s="64"/>
      <c r="B597" s="88">
        <v>11</v>
      </c>
      <c r="C597" s="84">
        <v>2052.0299999999997</v>
      </c>
      <c r="D597" s="56">
        <v>2007.28</v>
      </c>
      <c r="E597" s="56">
        <v>2031.6999999999998</v>
      </c>
      <c r="F597" s="56">
        <v>2072.7799999999997</v>
      </c>
      <c r="G597" s="56">
        <v>2145.9499999999998</v>
      </c>
      <c r="H597" s="56">
        <v>2166.0299999999997</v>
      </c>
      <c r="I597" s="56">
        <v>2314</v>
      </c>
      <c r="J597" s="56">
        <v>2432.52</v>
      </c>
      <c r="K597" s="56">
        <v>2477.02</v>
      </c>
      <c r="L597" s="56">
        <v>2459.37</v>
      </c>
      <c r="M597" s="56">
        <v>2440.17</v>
      </c>
      <c r="N597" s="56">
        <v>2453.46</v>
      </c>
      <c r="O597" s="56">
        <v>2454.09</v>
      </c>
      <c r="P597" s="56">
        <v>2464.6899999999996</v>
      </c>
      <c r="Q597" s="56">
        <v>2467.1499999999996</v>
      </c>
      <c r="R597" s="56">
        <v>2461.73</v>
      </c>
      <c r="S597" s="56">
        <v>2469.17</v>
      </c>
      <c r="T597" s="56">
        <v>2465.2399999999998</v>
      </c>
      <c r="U597" s="56">
        <v>2479.7799999999997</v>
      </c>
      <c r="V597" s="56">
        <v>2467.56</v>
      </c>
      <c r="W597" s="56">
        <v>2332.2600000000002</v>
      </c>
      <c r="X597" s="56">
        <v>2338.79</v>
      </c>
      <c r="Y597" s="56">
        <v>2165.0299999999997</v>
      </c>
      <c r="Z597" s="76">
        <v>2048.6099999999997</v>
      </c>
      <c r="AA597" s="65"/>
    </row>
    <row r="598" spans="1:27" ht="16.5" x14ac:dyDescent="0.25">
      <c r="A598" s="64"/>
      <c r="B598" s="88">
        <v>12</v>
      </c>
      <c r="C598" s="84">
        <v>2001</v>
      </c>
      <c r="D598" s="56">
        <v>1978.78</v>
      </c>
      <c r="E598" s="56">
        <v>1958.06</v>
      </c>
      <c r="F598" s="56">
        <v>1991.98</v>
      </c>
      <c r="G598" s="56">
        <v>2121.35</v>
      </c>
      <c r="H598" s="56">
        <v>2154.34</v>
      </c>
      <c r="I598" s="56">
        <v>2272.6899999999996</v>
      </c>
      <c r="J598" s="56">
        <v>2345</v>
      </c>
      <c r="K598" s="56">
        <v>2504.2199999999998</v>
      </c>
      <c r="L598" s="56">
        <v>2507.17</v>
      </c>
      <c r="M598" s="56">
        <v>2493.63</v>
      </c>
      <c r="N598" s="56">
        <v>2497.48</v>
      </c>
      <c r="O598" s="56">
        <v>2488.8999999999996</v>
      </c>
      <c r="P598" s="56">
        <v>2494.6</v>
      </c>
      <c r="Q598" s="56">
        <v>2506.29</v>
      </c>
      <c r="R598" s="56">
        <v>2478.8199999999997</v>
      </c>
      <c r="S598" s="56">
        <v>2490.31</v>
      </c>
      <c r="T598" s="56">
        <v>2493.6499999999996</v>
      </c>
      <c r="U598" s="56">
        <v>2501.16</v>
      </c>
      <c r="V598" s="56">
        <v>2503.6499999999996</v>
      </c>
      <c r="W598" s="56">
        <v>2370.14</v>
      </c>
      <c r="X598" s="56">
        <v>2380.71</v>
      </c>
      <c r="Y598" s="56">
        <v>2238.56</v>
      </c>
      <c r="Z598" s="76">
        <v>2063.6899999999996</v>
      </c>
      <c r="AA598" s="65"/>
    </row>
    <row r="599" spans="1:27" ht="16.5" x14ac:dyDescent="0.25">
      <c r="A599" s="64"/>
      <c r="B599" s="88">
        <v>13</v>
      </c>
      <c r="C599" s="84">
        <v>2018.4699999999998</v>
      </c>
      <c r="D599" s="56">
        <v>1996.59</v>
      </c>
      <c r="E599" s="56">
        <v>1993.75</v>
      </c>
      <c r="F599" s="56">
        <v>2021.4299999999998</v>
      </c>
      <c r="G599" s="56">
        <v>2133.41</v>
      </c>
      <c r="H599" s="56">
        <v>2151.1</v>
      </c>
      <c r="I599" s="56">
        <v>2281.1999999999998</v>
      </c>
      <c r="J599" s="56">
        <v>2365.02</v>
      </c>
      <c r="K599" s="56">
        <v>2541.17</v>
      </c>
      <c r="L599" s="56">
        <v>2539.56</v>
      </c>
      <c r="M599" s="56">
        <v>2535.16</v>
      </c>
      <c r="N599" s="56">
        <v>2530.7600000000002</v>
      </c>
      <c r="O599" s="56">
        <v>2482.27</v>
      </c>
      <c r="P599" s="56">
        <v>2481.66</v>
      </c>
      <c r="Q599" s="56">
        <v>2516.52</v>
      </c>
      <c r="R599" s="56">
        <v>2521.2399999999998</v>
      </c>
      <c r="S599" s="56">
        <v>2543.27</v>
      </c>
      <c r="T599" s="56">
        <v>2514.06</v>
      </c>
      <c r="U599" s="56">
        <v>2549.38</v>
      </c>
      <c r="V599" s="56">
        <v>2563.3999999999996</v>
      </c>
      <c r="W599" s="56">
        <v>2430.3199999999997</v>
      </c>
      <c r="X599" s="56">
        <v>2242.4399999999996</v>
      </c>
      <c r="Y599" s="56">
        <v>2171.81</v>
      </c>
      <c r="Z599" s="76">
        <v>2102.37</v>
      </c>
      <c r="AA599" s="65"/>
    </row>
    <row r="600" spans="1:27" ht="16.5" x14ac:dyDescent="0.25">
      <c r="A600" s="64"/>
      <c r="B600" s="88">
        <v>14</v>
      </c>
      <c r="C600" s="84">
        <v>2084.52</v>
      </c>
      <c r="D600" s="56">
        <v>2035.12</v>
      </c>
      <c r="E600" s="56">
        <v>2024.8799999999999</v>
      </c>
      <c r="F600" s="56">
        <v>2076.42</v>
      </c>
      <c r="G600" s="56">
        <v>2145.39</v>
      </c>
      <c r="H600" s="56">
        <v>2185.0500000000002</v>
      </c>
      <c r="I600" s="56">
        <v>2342.54</v>
      </c>
      <c r="J600" s="56">
        <v>2462.83</v>
      </c>
      <c r="K600" s="56">
        <v>2518.8000000000002</v>
      </c>
      <c r="L600" s="56">
        <v>2502.2399999999998</v>
      </c>
      <c r="M600" s="56">
        <v>2486.2600000000002</v>
      </c>
      <c r="N600" s="56">
        <v>2491.6799999999998</v>
      </c>
      <c r="O600" s="56">
        <v>2472.46</v>
      </c>
      <c r="P600" s="56">
        <v>2438.73</v>
      </c>
      <c r="Q600" s="56">
        <v>2439.58</v>
      </c>
      <c r="R600" s="56">
        <v>2374.1999999999998</v>
      </c>
      <c r="S600" s="56">
        <v>2427.71</v>
      </c>
      <c r="T600" s="56">
        <v>2441.2199999999998</v>
      </c>
      <c r="U600" s="56">
        <v>2363.7199999999998</v>
      </c>
      <c r="V600" s="56">
        <v>2414.52</v>
      </c>
      <c r="W600" s="56">
        <v>2230.75</v>
      </c>
      <c r="X600" s="56">
        <v>2180.2399999999998</v>
      </c>
      <c r="Y600" s="56">
        <v>2159.64</v>
      </c>
      <c r="Z600" s="76">
        <v>2074.1899999999996</v>
      </c>
      <c r="AA600" s="65"/>
    </row>
    <row r="601" spans="1:27" ht="16.5" x14ac:dyDescent="0.25">
      <c r="A601" s="64"/>
      <c r="B601" s="88">
        <v>15</v>
      </c>
      <c r="C601" s="84">
        <v>2052.04</v>
      </c>
      <c r="D601" s="56">
        <v>2017.24</v>
      </c>
      <c r="E601" s="56">
        <v>1994.1599999999999</v>
      </c>
      <c r="F601" s="56">
        <v>2009.28</v>
      </c>
      <c r="G601" s="56">
        <v>2087.91</v>
      </c>
      <c r="H601" s="56">
        <v>2156.3000000000002</v>
      </c>
      <c r="I601" s="56">
        <v>2200.6099999999997</v>
      </c>
      <c r="J601" s="56">
        <v>2325.4299999999998</v>
      </c>
      <c r="K601" s="56">
        <v>2386.39</v>
      </c>
      <c r="L601" s="56">
        <v>2339.25</v>
      </c>
      <c r="M601" s="56">
        <v>2330.5</v>
      </c>
      <c r="N601" s="56">
        <v>2334.3000000000002</v>
      </c>
      <c r="O601" s="56">
        <v>2328.91</v>
      </c>
      <c r="P601" s="56">
        <v>2329.39</v>
      </c>
      <c r="Q601" s="56">
        <v>2331.73</v>
      </c>
      <c r="R601" s="56">
        <v>2334.87</v>
      </c>
      <c r="S601" s="56">
        <v>2350.8999999999996</v>
      </c>
      <c r="T601" s="56">
        <v>2405.84</v>
      </c>
      <c r="U601" s="56">
        <v>2461.06</v>
      </c>
      <c r="V601" s="56">
        <v>2440.54</v>
      </c>
      <c r="W601" s="56">
        <v>2428.13</v>
      </c>
      <c r="X601" s="56">
        <v>2350.1</v>
      </c>
      <c r="Y601" s="56">
        <v>2294.7799999999997</v>
      </c>
      <c r="Z601" s="76">
        <v>2168.79</v>
      </c>
      <c r="AA601" s="65"/>
    </row>
    <row r="602" spans="1:27" ht="16.5" x14ac:dyDescent="0.25">
      <c r="A602" s="64"/>
      <c r="B602" s="88">
        <v>16</v>
      </c>
      <c r="C602" s="84">
        <v>2147.98</v>
      </c>
      <c r="D602" s="56">
        <v>2058.27</v>
      </c>
      <c r="E602" s="56">
        <v>2005.74</v>
      </c>
      <c r="F602" s="56">
        <v>2002.54</v>
      </c>
      <c r="G602" s="56">
        <v>2065.3599999999997</v>
      </c>
      <c r="H602" s="56">
        <v>2134.64</v>
      </c>
      <c r="I602" s="56">
        <v>2172.6499999999996</v>
      </c>
      <c r="J602" s="56">
        <v>2280.3999999999996</v>
      </c>
      <c r="K602" s="56">
        <v>2476.1899999999996</v>
      </c>
      <c r="L602" s="56">
        <v>2558.42</v>
      </c>
      <c r="M602" s="56">
        <v>2565.06</v>
      </c>
      <c r="N602" s="56">
        <v>2566.48</v>
      </c>
      <c r="O602" s="56">
        <v>2543.17</v>
      </c>
      <c r="P602" s="56">
        <v>2528.7399999999998</v>
      </c>
      <c r="Q602" s="56">
        <v>2538.9399999999996</v>
      </c>
      <c r="R602" s="56">
        <v>2548.39</v>
      </c>
      <c r="S602" s="56">
        <v>2563.42</v>
      </c>
      <c r="T602" s="56">
        <v>2556.75</v>
      </c>
      <c r="U602" s="56">
        <v>2567.7399999999998</v>
      </c>
      <c r="V602" s="56">
        <v>2566.73</v>
      </c>
      <c r="W602" s="56">
        <v>2462.71</v>
      </c>
      <c r="X602" s="56">
        <v>2231.63</v>
      </c>
      <c r="Y602" s="56">
        <v>2201.84</v>
      </c>
      <c r="Z602" s="76">
        <v>2140.6899999999996</v>
      </c>
      <c r="AA602" s="65"/>
    </row>
    <row r="603" spans="1:27" ht="16.5" x14ac:dyDescent="0.25">
      <c r="A603" s="64"/>
      <c r="B603" s="88">
        <v>17</v>
      </c>
      <c r="C603" s="84">
        <v>2114.37</v>
      </c>
      <c r="D603" s="56">
        <v>2034.82</v>
      </c>
      <c r="E603" s="56">
        <v>1992.8999999999999</v>
      </c>
      <c r="F603" s="56">
        <v>1993.09</v>
      </c>
      <c r="G603" s="56">
        <v>2011.3799999999999</v>
      </c>
      <c r="H603" s="56">
        <v>2069.29</v>
      </c>
      <c r="I603" s="56">
        <v>2084.77</v>
      </c>
      <c r="J603" s="56">
        <v>2236.54</v>
      </c>
      <c r="K603" s="56">
        <v>2313.7399999999998</v>
      </c>
      <c r="L603" s="56">
        <v>2344.5500000000002</v>
      </c>
      <c r="M603" s="56">
        <v>2348.91</v>
      </c>
      <c r="N603" s="56">
        <v>2356.77</v>
      </c>
      <c r="O603" s="56">
        <v>2354.8999999999996</v>
      </c>
      <c r="P603" s="56">
        <v>2349.13</v>
      </c>
      <c r="Q603" s="56">
        <v>2362.6899999999996</v>
      </c>
      <c r="R603" s="56">
        <v>2393.5299999999997</v>
      </c>
      <c r="S603" s="56">
        <v>2465.23</v>
      </c>
      <c r="T603" s="56">
        <v>2469.5100000000002</v>
      </c>
      <c r="U603" s="56">
        <v>2492.0500000000002</v>
      </c>
      <c r="V603" s="56">
        <v>2527.63</v>
      </c>
      <c r="W603" s="56">
        <v>2347.9399999999996</v>
      </c>
      <c r="X603" s="56">
        <v>2319.21</v>
      </c>
      <c r="Y603" s="56">
        <v>2227.67</v>
      </c>
      <c r="Z603" s="76">
        <v>2101.38</v>
      </c>
      <c r="AA603" s="65"/>
    </row>
    <row r="604" spans="1:27" ht="16.5" x14ac:dyDescent="0.25">
      <c r="A604" s="64"/>
      <c r="B604" s="88">
        <v>18</v>
      </c>
      <c r="C604" s="84">
        <v>2001.84</v>
      </c>
      <c r="D604" s="56">
        <v>1991.1999999999998</v>
      </c>
      <c r="E604" s="56">
        <v>1961.62</v>
      </c>
      <c r="F604" s="56">
        <v>1978.51</v>
      </c>
      <c r="G604" s="56">
        <v>2077.6099999999997</v>
      </c>
      <c r="H604" s="56">
        <v>2198.81</v>
      </c>
      <c r="I604" s="56">
        <v>2296.39</v>
      </c>
      <c r="J604" s="56">
        <v>2373.8999999999996</v>
      </c>
      <c r="K604" s="56">
        <v>2452.64</v>
      </c>
      <c r="L604" s="56">
        <v>2462.0100000000002</v>
      </c>
      <c r="M604" s="56">
        <v>2400.13</v>
      </c>
      <c r="N604" s="56">
        <v>2398.77</v>
      </c>
      <c r="O604" s="56">
        <v>2371.1799999999998</v>
      </c>
      <c r="P604" s="56">
        <v>2342.3000000000002</v>
      </c>
      <c r="Q604" s="56">
        <v>2425.64</v>
      </c>
      <c r="R604" s="56">
        <v>2459.1999999999998</v>
      </c>
      <c r="S604" s="56">
        <v>2480.7799999999997</v>
      </c>
      <c r="T604" s="56">
        <v>2462.5100000000002</v>
      </c>
      <c r="U604" s="56">
        <v>2521.4899999999998</v>
      </c>
      <c r="V604" s="56">
        <v>2483.3999999999996</v>
      </c>
      <c r="W604" s="56">
        <v>2334.4299999999998</v>
      </c>
      <c r="X604" s="56">
        <v>2252.0299999999997</v>
      </c>
      <c r="Y604" s="56">
        <v>2201.02</v>
      </c>
      <c r="Z604" s="76">
        <v>2089.8000000000002</v>
      </c>
      <c r="AA604" s="65"/>
    </row>
    <row r="605" spans="1:27" ht="16.5" x14ac:dyDescent="0.25">
      <c r="A605" s="64"/>
      <c r="B605" s="88">
        <v>19</v>
      </c>
      <c r="C605" s="84">
        <v>1972.81</v>
      </c>
      <c r="D605" s="56">
        <v>1968.54</v>
      </c>
      <c r="E605" s="56">
        <v>1963.79</v>
      </c>
      <c r="F605" s="56">
        <v>1970.32</v>
      </c>
      <c r="G605" s="56">
        <v>2034.85</v>
      </c>
      <c r="H605" s="56">
        <v>2151.4499999999998</v>
      </c>
      <c r="I605" s="56">
        <v>2271.13</v>
      </c>
      <c r="J605" s="56">
        <v>2376.58</v>
      </c>
      <c r="K605" s="56">
        <v>2415.6499999999996</v>
      </c>
      <c r="L605" s="56">
        <v>2379.5500000000002</v>
      </c>
      <c r="M605" s="56">
        <v>2368.41</v>
      </c>
      <c r="N605" s="56">
        <v>2373.7600000000002</v>
      </c>
      <c r="O605" s="56">
        <v>2355.4899999999998</v>
      </c>
      <c r="P605" s="56">
        <v>2352.5500000000002</v>
      </c>
      <c r="Q605" s="56">
        <v>2425.75</v>
      </c>
      <c r="R605" s="56">
        <v>2458.27</v>
      </c>
      <c r="S605" s="56">
        <v>2490.88</v>
      </c>
      <c r="T605" s="56">
        <v>2493.85</v>
      </c>
      <c r="U605" s="56">
        <v>2527.48</v>
      </c>
      <c r="V605" s="56">
        <v>2481.7199999999998</v>
      </c>
      <c r="W605" s="56">
        <v>2405.62</v>
      </c>
      <c r="X605" s="56">
        <v>2368.5500000000002</v>
      </c>
      <c r="Y605" s="56">
        <v>2270.38</v>
      </c>
      <c r="Z605" s="76">
        <v>2063.5299999999997</v>
      </c>
      <c r="AA605" s="65"/>
    </row>
    <row r="606" spans="1:27" ht="16.5" x14ac:dyDescent="0.25">
      <c r="A606" s="64"/>
      <c r="B606" s="88">
        <v>20</v>
      </c>
      <c r="C606" s="84">
        <v>1996.28</v>
      </c>
      <c r="D606" s="56">
        <v>1948.35</v>
      </c>
      <c r="E606" s="56">
        <v>1946.9199999999998</v>
      </c>
      <c r="F606" s="56">
        <v>1947.8899999999999</v>
      </c>
      <c r="G606" s="56">
        <v>1993.2099999999998</v>
      </c>
      <c r="H606" s="56">
        <v>2120.8599999999997</v>
      </c>
      <c r="I606" s="56">
        <v>2301.1099999999997</v>
      </c>
      <c r="J606" s="56">
        <v>2366.12</v>
      </c>
      <c r="K606" s="56">
        <v>2491.88</v>
      </c>
      <c r="L606" s="56">
        <v>2460.81</v>
      </c>
      <c r="M606" s="56">
        <v>2424.38</v>
      </c>
      <c r="N606" s="56">
        <v>2424.02</v>
      </c>
      <c r="O606" s="56">
        <v>2439.13</v>
      </c>
      <c r="P606" s="56">
        <v>2441.16</v>
      </c>
      <c r="Q606" s="56">
        <v>2540.14</v>
      </c>
      <c r="R606" s="56">
        <v>2564.73</v>
      </c>
      <c r="S606" s="56">
        <v>2604.4499999999998</v>
      </c>
      <c r="T606" s="56">
        <v>2612.3199999999997</v>
      </c>
      <c r="U606" s="56">
        <v>2579.2199999999998</v>
      </c>
      <c r="V606" s="56">
        <v>2545.38</v>
      </c>
      <c r="W606" s="56">
        <v>2388.31</v>
      </c>
      <c r="X606" s="56">
        <v>2373.7199999999998</v>
      </c>
      <c r="Y606" s="56">
        <v>2269.63</v>
      </c>
      <c r="Z606" s="76">
        <v>2069.7399999999998</v>
      </c>
      <c r="AA606" s="65"/>
    </row>
    <row r="607" spans="1:27" ht="16.5" x14ac:dyDescent="0.25">
      <c r="A607" s="64"/>
      <c r="B607" s="88">
        <v>21</v>
      </c>
      <c r="C607" s="84">
        <v>1965.3899999999999</v>
      </c>
      <c r="D607" s="56">
        <v>1939.6899999999998</v>
      </c>
      <c r="E607" s="56">
        <v>1919.1699999999998</v>
      </c>
      <c r="F607" s="56">
        <v>1940.7199999999998</v>
      </c>
      <c r="G607" s="56">
        <v>1998.4499999999998</v>
      </c>
      <c r="H607" s="56">
        <v>2103.38</v>
      </c>
      <c r="I607" s="56">
        <v>2231.81</v>
      </c>
      <c r="J607" s="56">
        <v>2345.1899999999996</v>
      </c>
      <c r="K607" s="56">
        <v>2414.2799999999997</v>
      </c>
      <c r="L607" s="56">
        <v>2397.56</v>
      </c>
      <c r="M607" s="56">
        <v>2366.06</v>
      </c>
      <c r="N607" s="56">
        <v>2369.5</v>
      </c>
      <c r="O607" s="56">
        <v>2359.38</v>
      </c>
      <c r="P607" s="56">
        <v>2370.39</v>
      </c>
      <c r="Q607" s="56">
        <v>2475.35</v>
      </c>
      <c r="R607" s="56">
        <v>2491.6799999999998</v>
      </c>
      <c r="S607" s="56">
        <v>2531.92</v>
      </c>
      <c r="T607" s="56">
        <v>2540.33</v>
      </c>
      <c r="U607" s="56">
        <v>2546.77</v>
      </c>
      <c r="V607" s="56">
        <v>2494.29</v>
      </c>
      <c r="W607" s="56">
        <v>2426.66</v>
      </c>
      <c r="X607" s="56">
        <v>2361.33</v>
      </c>
      <c r="Y607" s="56">
        <v>2266.84</v>
      </c>
      <c r="Z607" s="76">
        <v>2094.89</v>
      </c>
      <c r="AA607" s="65"/>
    </row>
    <row r="608" spans="1:27" ht="16.5" x14ac:dyDescent="0.25">
      <c r="A608" s="64"/>
      <c r="B608" s="88">
        <v>22</v>
      </c>
      <c r="C608" s="84">
        <v>1968.6399999999999</v>
      </c>
      <c r="D608" s="56">
        <v>1941.31</v>
      </c>
      <c r="E608" s="56">
        <v>1938.4599999999998</v>
      </c>
      <c r="F608" s="56">
        <v>1940.49</v>
      </c>
      <c r="G608" s="56">
        <v>1990.75</v>
      </c>
      <c r="H608" s="56">
        <v>2156.12</v>
      </c>
      <c r="I608" s="56">
        <v>2383.1799999999998</v>
      </c>
      <c r="J608" s="56">
        <v>2489.2799999999997</v>
      </c>
      <c r="K608" s="56">
        <v>2532.38</v>
      </c>
      <c r="L608" s="56">
        <v>2517.6499999999996</v>
      </c>
      <c r="M608" s="56">
        <v>2508.87</v>
      </c>
      <c r="N608" s="56">
        <v>2499.0500000000002</v>
      </c>
      <c r="O608" s="56">
        <v>2472.23</v>
      </c>
      <c r="P608" s="56">
        <v>2461.73</v>
      </c>
      <c r="Q608" s="56">
        <v>2509.2199999999998</v>
      </c>
      <c r="R608" s="56">
        <v>2513.1099999999997</v>
      </c>
      <c r="S608" s="56">
        <v>2565.14</v>
      </c>
      <c r="T608" s="56">
        <v>2561.1099999999997</v>
      </c>
      <c r="U608" s="56">
        <v>2590.1499999999996</v>
      </c>
      <c r="V608" s="56">
        <v>2551.1999999999998</v>
      </c>
      <c r="W608" s="56">
        <v>2523.7199999999998</v>
      </c>
      <c r="X608" s="56">
        <v>2412.46</v>
      </c>
      <c r="Y608" s="56">
        <v>2337.1499999999996</v>
      </c>
      <c r="Z608" s="76">
        <v>2153.08</v>
      </c>
      <c r="AA608" s="65"/>
    </row>
    <row r="609" spans="1:27" ht="16.5" x14ac:dyDescent="0.25">
      <c r="A609" s="64"/>
      <c r="B609" s="88">
        <v>23</v>
      </c>
      <c r="C609" s="84">
        <v>2286.9899999999998</v>
      </c>
      <c r="D609" s="56">
        <v>2193.63</v>
      </c>
      <c r="E609" s="56">
        <v>2125.59</v>
      </c>
      <c r="F609" s="56">
        <v>2108.54</v>
      </c>
      <c r="G609" s="56">
        <v>2163.6</v>
      </c>
      <c r="H609" s="56">
        <v>2186.4499999999998</v>
      </c>
      <c r="I609" s="56">
        <v>2348.31</v>
      </c>
      <c r="J609" s="56">
        <v>2448.91</v>
      </c>
      <c r="K609" s="56">
        <v>2581.6</v>
      </c>
      <c r="L609" s="56">
        <v>2650.27</v>
      </c>
      <c r="M609" s="56">
        <v>2659.6499999999996</v>
      </c>
      <c r="N609" s="56">
        <v>2614.48</v>
      </c>
      <c r="O609" s="56">
        <v>2560.4899999999998</v>
      </c>
      <c r="P609" s="56">
        <v>2572.8999999999996</v>
      </c>
      <c r="Q609" s="56">
        <v>2527.0100000000002</v>
      </c>
      <c r="R609" s="56">
        <v>2542.5500000000002</v>
      </c>
      <c r="S609" s="56">
        <v>2581.81</v>
      </c>
      <c r="T609" s="56">
        <v>2579.6799999999998</v>
      </c>
      <c r="U609" s="56">
        <v>2660.63</v>
      </c>
      <c r="V609" s="56">
        <v>2651.45</v>
      </c>
      <c r="W609" s="56">
        <v>2505.83</v>
      </c>
      <c r="X609" s="56">
        <v>2360.4499999999998</v>
      </c>
      <c r="Y609" s="56">
        <v>2311.85</v>
      </c>
      <c r="Z609" s="76">
        <v>2143.09</v>
      </c>
      <c r="AA609" s="65"/>
    </row>
    <row r="610" spans="1:27" ht="16.5" x14ac:dyDescent="0.25">
      <c r="A610" s="64"/>
      <c r="B610" s="88">
        <v>24</v>
      </c>
      <c r="C610" s="84">
        <v>2043.3899999999999</v>
      </c>
      <c r="D610" s="56">
        <v>1954.1299999999999</v>
      </c>
      <c r="E610" s="56">
        <v>1932.51</v>
      </c>
      <c r="F610" s="56">
        <v>1932.09</v>
      </c>
      <c r="G610" s="56">
        <v>1942.49</v>
      </c>
      <c r="H610" s="56">
        <v>1979.08</v>
      </c>
      <c r="I610" s="56">
        <v>2123.02</v>
      </c>
      <c r="J610" s="56">
        <v>2341.98</v>
      </c>
      <c r="K610" s="56">
        <v>2417.7600000000002</v>
      </c>
      <c r="L610" s="56">
        <v>2515.91</v>
      </c>
      <c r="M610" s="56">
        <v>2516.6799999999998</v>
      </c>
      <c r="N610" s="56">
        <v>2516.7600000000002</v>
      </c>
      <c r="O610" s="56">
        <v>2511.0100000000002</v>
      </c>
      <c r="P610" s="56">
        <v>2515.85</v>
      </c>
      <c r="Q610" s="56">
        <v>2527.59</v>
      </c>
      <c r="R610" s="56">
        <v>2602.29</v>
      </c>
      <c r="S610" s="56">
        <v>2661.02</v>
      </c>
      <c r="T610" s="56">
        <v>2578.3599999999997</v>
      </c>
      <c r="U610" s="56">
        <v>2654.88</v>
      </c>
      <c r="V610" s="56">
        <v>2686.95</v>
      </c>
      <c r="W610" s="56">
        <v>2515.98</v>
      </c>
      <c r="X610" s="56">
        <v>2441.88</v>
      </c>
      <c r="Y610" s="56">
        <v>2282.62</v>
      </c>
      <c r="Z610" s="76">
        <v>2035.24</v>
      </c>
      <c r="AA610" s="65"/>
    </row>
    <row r="611" spans="1:27" ht="16.5" x14ac:dyDescent="0.25">
      <c r="A611" s="64"/>
      <c r="B611" s="88">
        <v>25</v>
      </c>
      <c r="C611" s="84">
        <v>1933.62</v>
      </c>
      <c r="D611" s="56">
        <v>1855.1299999999999</v>
      </c>
      <c r="E611" s="56">
        <v>1839.4299999999998</v>
      </c>
      <c r="F611" s="56">
        <v>1859.6499999999999</v>
      </c>
      <c r="G611" s="56">
        <v>1978.5</v>
      </c>
      <c r="H611" s="56">
        <v>2198.6899999999996</v>
      </c>
      <c r="I611" s="56">
        <v>2380.7799999999997</v>
      </c>
      <c r="J611" s="56">
        <v>2448.35</v>
      </c>
      <c r="K611" s="56">
        <v>2498.33</v>
      </c>
      <c r="L611" s="56">
        <v>2492.2399999999998</v>
      </c>
      <c r="M611" s="56">
        <v>2451.4899999999998</v>
      </c>
      <c r="N611" s="56">
        <v>2449.1999999999998</v>
      </c>
      <c r="O611" s="56">
        <v>2440.96</v>
      </c>
      <c r="P611" s="56">
        <v>2459.02</v>
      </c>
      <c r="Q611" s="56">
        <v>2463.1099999999997</v>
      </c>
      <c r="R611" s="56">
        <v>2466.6</v>
      </c>
      <c r="S611" s="56">
        <v>2498.46</v>
      </c>
      <c r="T611" s="56">
        <v>2505.96</v>
      </c>
      <c r="U611" s="56">
        <v>2507.87</v>
      </c>
      <c r="V611" s="56">
        <v>2488.33</v>
      </c>
      <c r="W611" s="56">
        <v>2408.9299999999998</v>
      </c>
      <c r="X611" s="56">
        <v>2384.33</v>
      </c>
      <c r="Y611" s="56">
        <v>2180.8199999999997</v>
      </c>
      <c r="Z611" s="76">
        <v>1951.08</v>
      </c>
      <c r="AA611" s="65"/>
    </row>
    <row r="612" spans="1:27" ht="16.5" x14ac:dyDescent="0.25">
      <c r="A612" s="64"/>
      <c r="B612" s="88">
        <v>26</v>
      </c>
      <c r="C612" s="84">
        <v>1938.01</v>
      </c>
      <c r="D612" s="56">
        <v>1845.94</v>
      </c>
      <c r="E612" s="56">
        <v>1821.0299999999997</v>
      </c>
      <c r="F612" s="56">
        <v>1877.37</v>
      </c>
      <c r="G612" s="56">
        <v>1965.4699999999998</v>
      </c>
      <c r="H612" s="56">
        <v>2229.62</v>
      </c>
      <c r="I612" s="56">
        <v>2403.7199999999998</v>
      </c>
      <c r="J612" s="56">
        <v>2418.4299999999998</v>
      </c>
      <c r="K612" s="56">
        <v>2470.89</v>
      </c>
      <c r="L612" s="56">
        <v>2456.2799999999997</v>
      </c>
      <c r="M612" s="56">
        <v>2431.62</v>
      </c>
      <c r="N612" s="56">
        <v>2438.63</v>
      </c>
      <c r="O612" s="56">
        <v>2431.81</v>
      </c>
      <c r="P612" s="56">
        <v>2447.5</v>
      </c>
      <c r="Q612" s="56">
        <v>2462.58</v>
      </c>
      <c r="R612" s="56">
        <v>2472.12</v>
      </c>
      <c r="S612" s="56">
        <v>2499.1</v>
      </c>
      <c r="T612" s="56">
        <v>2493.06</v>
      </c>
      <c r="U612" s="56">
        <v>2506.8199999999997</v>
      </c>
      <c r="V612" s="56">
        <v>2490.4299999999998</v>
      </c>
      <c r="W612" s="56">
        <v>2421.7199999999998</v>
      </c>
      <c r="X612" s="56">
        <v>2343.4299999999998</v>
      </c>
      <c r="Y612" s="56">
        <v>2164.34</v>
      </c>
      <c r="Z612" s="76">
        <v>1990.32</v>
      </c>
      <c r="AA612" s="65"/>
    </row>
    <row r="613" spans="1:27" ht="16.5" x14ac:dyDescent="0.25">
      <c r="A613" s="64"/>
      <c r="B613" s="88">
        <v>27</v>
      </c>
      <c r="C613" s="84">
        <v>1928.55</v>
      </c>
      <c r="D613" s="56">
        <v>1801.5299999999997</v>
      </c>
      <c r="E613" s="56">
        <v>1819.23</v>
      </c>
      <c r="F613" s="56">
        <v>1904.1599999999999</v>
      </c>
      <c r="G613" s="56">
        <v>1956.6</v>
      </c>
      <c r="H613" s="56">
        <v>2133.2399999999998</v>
      </c>
      <c r="I613" s="56">
        <v>2327.35</v>
      </c>
      <c r="J613" s="56">
        <v>2386.58</v>
      </c>
      <c r="K613" s="56">
        <v>2480.1999999999998</v>
      </c>
      <c r="L613" s="56">
        <v>2483.35</v>
      </c>
      <c r="M613" s="56">
        <v>2466.6099999999997</v>
      </c>
      <c r="N613" s="56">
        <v>2466.9299999999998</v>
      </c>
      <c r="O613" s="56">
        <v>2446.67</v>
      </c>
      <c r="P613" s="56">
        <v>2458.02</v>
      </c>
      <c r="Q613" s="56">
        <v>2498.2600000000002</v>
      </c>
      <c r="R613" s="56">
        <v>2525.4699999999998</v>
      </c>
      <c r="S613" s="56">
        <v>2570.4399999999996</v>
      </c>
      <c r="T613" s="56">
        <v>2584.3000000000002</v>
      </c>
      <c r="U613" s="56">
        <v>2666.41</v>
      </c>
      <c r="V613" s="56">
        <v>2629.09</v>
      </c>
      <c r="W613" s="56">
        <v>2455.5100000000002</v>
      </c>
      <c r="X613" s="56">
        <v>2336.06</v>
      </c>
      <c r="Y613" s="56">
        <v>2150.63</v>
      </c>
      <c r="Z613" s="76">
        <v>1984.01</v>
      </c>
      <c r="AA613" s="65"/>
    </row>
    <row r="614" spans="1:27" ht="16.5" x14ac:dyDescent="0.25">
      <c r="A614" s="64"/>
      <c r="B614" s="88">
        <v>28</v>
      </c>
      <c r="C614" s="84">
        <v>1959.78</v>
      </c>
      <c r="D614" s="56">
        <v>1931.99</v>
      </c>
      <c r="E614" s="56">
        <v>1929.76</v>
      </c>
      <c r="F614" s="56">
        <v>1930.06</v>
      </c>
      <c r="G614" s="56">
        <v>1998.29</v>
      </c>
      <c r="H614" s="56">
        <v>2185.6099999999997</v>
      </c>
      <c r="I614" s="56">
        <v>2255.14</v>
      </c>
      <c r="J614" s="56">
        <v>2341.17</v>
      </c>
      <c r="K614" s="56">
        <v>2474.9699999999998</v>
      </c>
      <c r="L614" s="56">
        <v>2485.2399999999998</v>
      </c>
      <c r="M614" s="56">
        <v>2465.21</v>
      </c>
      <c r="N614" s="56">
        <v>2466.5500000000002</v>
      </c>
      <c r="O614" s="56">
        <v>2436.6</v>
      </c>
      <c r="P614" s="56">
        <v>2466.0299999999997</v>
      </c>
      <c r="Q614" s="56">
        <v>2485.7199999999998</v>
      </c>
      <c r="R614" s="56">
        <v>2503.1099999999997</v>
      </c>
      <c r="S614" s="56">
        <v>2521.83</v>
      </c>
      <c r="T614" s="56">
        <v>2526.63</v>
      </c>
      <c r="U614" s="56">
        <v>2654.35</v>
      </c>
      <c r="V614" s="56">
        <v>2644.35</v>
      </c>
      <c r="W614" s="56">
        <v>2470.35</v>
      </c>
      <c r="X614" s="56">
        <v>2386.09</v>
      </c>
      <c r="Y614" s="56">
        <v>2167.4399999999996</v>
      </c>
      <c r="Z614" s="76">
        <v>2046.1899999999998</v>
      </c>
      <c r="AA614" s="65"/>
    </row>
    <row r="615" spans="1:27" ht="16.5" x14ac:dyDescent="0.25">
      <c r="A615" s="64"/>
      <c r="B615" s="88">
        <v>29</v>
      </c>
      <c r="C615" s="84">
        <v>1943.61</v>
      </c>
      <c r="D615" s="56">
        <v>1886.2099999999998</v>
      </c>
      <c r="E615" s="56">
        <v>1866.6599999999999</v>
      </c>
      <c r="F615" s="56">
        <v>1905.1799999999998</v>
      </c>
      <c r="G615" s="56">
        <v>1963.05</v>
      </c>
      <c r="H615" s="56">
        <v>2125.54</v>
      </c>
      <c r="I615" s="56">
        <v>2217.3199999999997</v>
      </c>
      <c r="J615" s="56">
        <v>2326.5500000000002</v>
      </c>
      <c r="K615" s="56">
        <v>2476.89</v>
      </c>
      <c r="L615" s="56">
        <v>2507.71</v>
      </c>
      <c r="M615" s="56">
        <v>2486.21</v>
      </c>
      <c r="N615" s="56">
        <v>2481.7600000000002</v>
      </c>
      <c r="O615" s="56">
        <v>2469.6999999999998</v>
      </c>
      <c r="P615" s="56">
        <v>2490.3000000000002</v>
      </c>
      <c r="Q615" s="56">
        <v>2510.85</v>
      </c>
      <c r="R615" s="56">
        <v>2519.17</v>
      </c>
      <c r="S615" s="56">
        <v>2528.1</v>
      </c>
      <c r="T615" s="56">
        <v>2531.62</v>
      </c>
      <c r="U615" s="56">
        <v>2550.81</v>
      </c>
      <c r="V615" s="56">
        <v>2542</v>
      </c>
      <c r="W615" s="56">
        <v>2453.33</v>
      </c>
      <c r="X615" s="56">
        <v>2353.4399999999996</v>
      </c>
      <c r="Y615" s="56">
        <v>2164.0299999999997</v>
      </c>
      <c r="Z615" s="76">
        <v>2059.6899999999996</v>
      </c>
      <c r="AA615" s="65"/>
    </row>
    <row r="616" spans="1:27" ht="16.5" x14ac:dyDescent="0.25">
      <c r="A616" s="64"/>
      <c r="B616" s="88">
        <v>30</v>
      </c>
      <c r="C616" s="84">
        <v>2000.6699999999998</v>
      </c>
      <c r="D616" s="56">
        <v>1967.25</v>
      </c>
      <c r="E616" s="56">
        <v>1942.8899999999999</v>
      </c>
      <c r="F616" s="56">
        <v>1939.6899999999998</v>
      </c>
      <c r="G616" s="56">
        <v>1962.07</v>
      </c>
      <c r="H616" s="56">
        <v>2027.48</v>
      </c>
      <c r="I616" s="56">
        <v>2102.6799999999998</v>
      </c>
      <c r="J616" s="56">
        <v>2243.1099999999997</v>
      </c>
      <c r="K616" s="56">
        <v>2443.3199999999997</v>
      </c>
      <c r="L616" s="56">
        <v>2513.71</v>
      </c>
      <c r="M616" s="56">
        <v>2506.77</v>
      </c>
      <c r="N616" s="56">
        <v>2508.52</v>
      </c>
      <c r="O616" s="56">
        <v>2498.71</v>
      </c>
      <c r="P616" s="56">
        <v>2488.58</v>
      </c>
      <c r="Q616" s="56">
        <v>2486.87</v>
      </c>
      <c r="R616" s="56">
        <v>2493.37</v>
      </c>
      <c r="S616" s="56">
        <v>2499.1099999999997</v>
      </c>
      <c r="T616" s="56">
        <v>2484.1499999999996</v>
      </c>
      <c r="U616" s="56">
        <v>2497.27</v>
      </c>
      <c r="V616" s="56">
        <v>2486.46</v>
      </c>
      <c r="W616" s="56">
        <v>2394.66</v>
      </c>
      <c r="X616" s="56">
        <v>2219.9899999999998</v>
      </c>
      <c r="Y616" s="56">
        <v>2162.98</v>
      </c>
      <c r="Z616" s="76">
        <v>2027.98</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2487.84</v>
      </c>
      <c r="D621" s="79">
        <v>2431.75</v>
      </c>
      <c r="E621" s="79">
        <v>2409.5500000000002</v>
      </c>
      <c r="F621" s="79">
        <v>2436.94</v>
      </c>
      <c r="G621" s="79">
        <v>2486.9499999999998</v>
      </c>
      <c r="H621" s="79">
        <v>2586</v>
      </c>
      <c r="I621" s="79">
        <v>2694.55</v>
      </c>
      <c r="J621" s="79">
        <v>2815.99</v>
      </c>
      <c r="K621" s="79">
        <v>2914.58</v>
      </c>
      <c r="L621" s="79">
        <v>2984.98</v>
      </c>
      <c r="M621" s="79">
        <v>2958.79</v>
      </c>
      <c r="N621" s="79">
        <v>2942.51</v>
      </c>
      <c r="O621" s="79">
        <v>2938.76</v>
      </c>
      <c r="P621" s="79">
        <v>2933.69</v>
      </c>
      <c r="Q621" s="79">
        <v>2963.81</v>
      </c>
      <c r="R621" s="79">
        <v>2958.21</v>
      </c>
      <c r="S621" s="79">
        <v>2995.7</v>
      </c>
      <c r="T621" s="79">
        <v>2973.76</v>
      </c>
      <c r="U621" s="79">
        <v>3017.71</v>
      </c>
      <c r="V621" s="79">
        <v>3003.2200000000003</v>
      </c>
      <c r="W621" s="79">
        <v>2913.84</v>
      </c>
      <c r="X621" s="79">
        <v>2824.26</v>
      </c>
      <c r="Y621" s="79">
        <v>2676.77</v>
      </c>
      <c r="Z621" s="80">
        <v>2535.8000000000002</v>
      </c>
      <c r="AA621" s="65"/>
    </row>
    <row r="622" spans="1:27" ht="16.5" x14ac:dyDescent="0.25">
      <c r="A622" s="64"/>
      <c r="B622" s="88">
        <v>2</v>
      </c>
      <c r="C622" s="84">
        <v>2548.41</v>
      </c>
      <c r="D622" s="56">
        <v>2443.1800000000003</v>
      </c>
      <c r="E622" s="56">
        <v>2424.14</v>
      </c>
      <c r="F622" s="56">
        <v>2417.5699999999997</v>
      </c>
      <c r="G622" s="56">
        <v>2452.0699999999997</v>
      </c>
      <c r="H622" s="56">
        <v>2464.0299999999997</v>
      </c>
      <c r="I622" s="56">
        <v>2527.44</v>
      </c>
      <c r="J622" s="56">
        <v>2741.7200000000003</v>
      </c>
      <c r="K622" s="56">
        <v>2868.25</v>
      </c>
      <c r="L622" s="56">
        <v>2972.08</v>
      </c>
      <c r="M622" s="56">
        <v>2989.56</v>
      </c>
      <c r="N622" s="56">
        <v>2968.31</v>
      </c>
      <c r="O622" s="56">
        <v>2962.8199999999997</v>
      </c>
      <c r="P622" s="56">
        <v>2956.14</v>
      </c>
      <c r="Q622" s="56">
        <v>2951.96</v>
      </c>
      <c r="R622" s="56">
        <v>2957.79</v>
      </c>
      <c r="S622" s="56">
        <v>2961.8</v>
      </c>
      <c r="T622" s="56">
        <v>2948.71</v>
      </c>
      <c r="U622" s="56">
        <v>2953.16</v>
      </c>
      <c r="V622" s="56">
        <v>2950.5</v>
      </c>
      <c r="W622" s="56">
        <v>2863.8999999999996</v>
      </c>
      <c r="X622" s="56">
        <v>2804.09</v>
      </c>
      <c r="Y622" s="56">
        <v>2726.3</v>
      </c>
      <c r="Z622" s="76">
        <v>2598.09</v>
      </c>
      <c r="AA622" s="65"/>
    </row>
    <row r="623" spans="1:27" ht="16.5" x14ac:dyDescent="0.25">
      <c r="A623" s="64"/>
      <c r="B623" s="88">
        <v>3</v>
      </c>
      <c r="C623" s="84">
        <v>2464.6999999999998</v>
      </c>
      <c r="D623" s="56">
        <v>2397.19</v>
      </c>
      <c r="E623" s="56">
        <v>2356.4499999999998</v>
      </c>
      <c r="F623" s="56">
        <v>2356.1</v>
      </c>
      <c r="G623" s="56">
        <v>2360.59</v>
      </c>
      <c r="H623" s="56">
        <v>2351.0299999999997</v>
      </c>
      <c r="I623" s="56">
        <v>2393.34</v>
      </c>
      <c r="J623" s="56">
        <v>2582.3199999999997</v>
      </c>
      <c r="K623" s="56">
        <v>2734.35</v>
      </c>
      <c r="L623" s="56">
        <v>2858.76</v>
      </c>
      <c r="M623" s="56">
        <v>2912.54</v>
      </c>
      <c r="N623" s="56">
        <v>2918.6499999999996</v>
      </c>
      <c r="O623" s="56">
        <v>2904.44</v>
      </c>
      <c r="P623" s="56">
        <v>2894.17</v>
      </c>
      <c r="Q623" s="56">
        <v>2887.6099999999997</v>
      </c>
      <c r="R623" s="56">
        <v>2884.44</v>
      </c>
      <c r="S623" s="56">
        <v>2897.6800000000003</v>
      </c>
      <c r="T623" s="56">
        <v>2903.9300000000003</v>
      </c>
      <c r="U623" s="56">
        <v>2919.56</v>
      </c>
      <c r="V623" s="56">
        <v>2943.73</v>
      </c>
      <c r="W623" s="56">
        <v>2810.41</v>
      </c>
      <c r="X623" s="56">
        <v>2754.5699999999997</v>
      </c>
      <c r="Y623" s="56">
        <v>2673.33</v>
      </c>
      <c r="Z623" s="76">
        <v>2429.6999999999998</v>
      </c>
      <c r="AA623" s="65"/>
    </row>
    <row r="624" spans="1:27" ht="16.5" x14ac:dyDescent="0.25">
      <c r="A624" s="64"/>
      <c r="B624" s="88">
        <v>4</v>
      </c>
      <c r="C624" s="84">
        <v>2415.0699999999997</v>
      </c>
      <c r="D624" s="56">
        <v>2370.69</v>
      </c>
      <c r="E624" s="56">
        <v>2348.3599999999997</v>
      </c>
      <c r="F624" s="56">
        <v>2347.71</v>
      </c>
      <c r="G624" s="56">
        <v>2384.83</v>
      </c>
      <c r="H624" s="56">
        <v>2416.31</v>
      </c>
      <c r="I624" s="56">
        <v>2589.7200000000003</v>
      </c>
      <c r="J624" s="56">
        <v>2723.62</v>
      </c>
      <c r="K624" s="56">
        <v>2767.4700000000003</v>
      </c>
      <c r="L624" s="56">
        <v>2852.5</v>
      </c>
      <c r="M624" s="56">
        <v>2836.41</v>
      </c>
      <c r="N624" s="56">
        <v>2805.49</v>
      </c>
      <c r="O624" s="56">
        <v>2773.5699999999997</v>
      </c>
      <c r="P624" s="56">
        <v>2795.3</v>
      </c>
      <c r="Q624" s="56">
        <v>2807.1499999999996</v>
      </c>
      <c r="R624" s="56">
        <v>2758.09</v>
      </c>
      <c r="S624" s="56">
        <v>2756.2799999999997</v>
      </c>
      <c r="T624" s="56">
        <v>2756.4700000000003</v>
      </c>
      <c r="U624" s="56">
        <v>2813.0299999999997</v>
      </c>
      <c r="V624" s="56">
        <v>2798.83</v>
      </c>
      <c r="W624" s="56">
        <v>2719.48</v>
      </c>
      <c r="X624" s="56">
        <v>2672.23</v>
      </c>
      <c r="Y624" s="56">
        <v>2605.7799999999997</v>
      </c>
      <c r="Z624" s="76">
        <v>2434.94</v>
      </c>
      <c r="AA624" s="65"/>
    </row>
    <row r="625" spans="1:27" ht="16.5" x14ac:dyDescent="0.25">
      <c r="A625" s="64"/>
      <c r="B625" s="88">
        <v>5</v>
      </c>
      <c r="C625" s="84">
        <v>2416.2399999999998</v>
      </c>
      <c r="D625" s="56">
        <v>2384.5</v>
      </c>
      <c r="E625" s="56">
        <v>2346.9700000000003</v>
      </c>
      <c r="F625" s="56">
        <v>2351.16</v>
      </c>
      <c r="G625" s="56">
        <v>2412.1499999999996</v>
      </c>
      <c r="H625" s="56">
        <v>2511.1</v>
      </c>
      <c r="I625" s="56">
        <v>2620.12</v>
      </c>
      <c r="J625" s="56">
        <v>2753.1499999999996</v>
      </c>
      <c r="K625" s="56">
        <v>2766.83</v>
      </c>
      <c r="L625" s="56">
        <v>2875.9300000000003</v>
      </c>
      <c r="M625" s="56">
        <v>2851.95</v>
      </c>
      <c r="N625" s="56">
        <v>2859.6800000000003</v>
      </c>
      <c r="O625" s="56">
        <v>2839.6</v>
      </c>
      <c r="P625" s="56">
        <v>2850.41</v>
      </c>
      <c r="Q625" s="56">
        <v>2877.04</v>
      </c>
      <c r="R625" s="56">
        <v>2866.8599999999997</v>
      </c>
      <c r="S625" s="56">
        <v>2890.81</v>
      </c>
      <c r="T625" s="56">
        <v>2877.3</v>
      </c>
      <c r="U625" s="56">
        <v>2882.29</v>
      </c>
      <c r="V625" s="56">
        <v>2898.48</v>
      </c>
      <c r="W625" s="56">
        <v>2761.35</v>
      </c>
      <c r="X625" s="56">
        <v>2789.54</v>
      </c>
      <c r="Y625" s="56">
        <v>2662.69</v>
      </c>
      <c r="Z625" s="76">
        <v>2535.35</v>
      </c>
      <c r="AA625" s="65"/>
    </row>
    <row r="626" spans="1:27" ht="16.5" x14ac:dyDescent="0.25">
      <c r="A626" s="64"/>
      <c r="B626" s="88">
        <v>6</v>
      </c>
      <c r="C626" s="84">
        <v>2421.8199999999997</v>
      </c>
      <c r="D626" s="56">
        <v>2360.1499999999996</v>
      </c>
      <c r="E626" s="56">
        <v>2345.44</v>
      </c>
      <c r="F626" s="56">
        <v>2376.13</v>
      </c>
      <c r="G626" s="56">
        <v>2451.44</v>
      </c>
      <c r="H626" s="56">
        <v>2579.29</v>
      </c>
      <c r="I626" s="56">
        <v>2672.3199999999997</v>
      </c>
      <c r="J626" s="56">
        <v>2813.16</v>
      </c>
      <c r="K626" s="56">
        <v>2976.6499999999996</v>
      </c>
      <c r="L626" s="56">
        <v>2989.8</v>
      </c>
      <c r="M626" s="56">
        <v>2983.3999999999996</v>
      </c>
      <c r="N626" s="56">
        <v>2989.9300000000003</v>
      </c>
      <c r="O626" s="56">
        <v>2981.35</v>
      </c>
      <c r="P626" s="56">
        <v>2976.38</v>
      </c>
      <c r="Q626" s="56">
        <v>2993.29</v>
      </c>
      <c r="R626" s="56">
        <v>2989.21</v>
      </c>
      <c r="S626" s="56">
        <v>2997.04</v>
      </c>
      <c r="T626" s="56">
        <v>3001.8199999999997</v>
      </c>
      <c r="U626" s="56">
        <v>3010.69</v>
      </c>
      <c r="V626" s="56">
        <v>3001.87</v>
      </c>
      <c r="W626" s="56">
        <v>2966.59</v>
      </c>
      <c r="X626" s="56">
        <v>2858.4700000000003</v>
      </c>
      <c r="Y626" s="56">
        <v>2720.3599999999997</v>
      </c>
      <c r="Z626" s="76">
        <v>2571.41</v>
      </c>
      <c r="AA626" s="65"/>
    </row>
    <row r="627" spans="1:27" ht="16.5" x14ac:dyDescent="0.25">
      <c r="A627" s="64"/>
      <c r="B627" s="88">
        <v>7</v>
      </c>
      <c r="C627" s="84">
        <v>2477.8199999999997</v>
      </c>
      <c r="D627" s="56">
        <v>2408.5100000000002</v>
      </c>
      <c r="E627" s="56">
        <v>2385.79</v>
      </c>
      <c r="F627" s="56">
        <v>2404.77</v>
      </c>
      <c r="G627" s="56">
        <v>2542.63</v>
      </c>
      <c r="H627" s="56">
        <v>2636.5299999999997</v>
      </c>
      <c r="I627" s="56">
        <v>2738.0299999999997</v>
      </c>
      <c r="J627" s="56">
        <v>2971.58</v>
      </c>
      <c r="K627" s="56">
        <v>3062.95</v>
      </c>
      <c r="L627" s="56">
        <v>3083.16</v>
      </c>
      <c r="M627" s="56">
        <v>3078.08</v>
      </c>
      <c r="N627" s="56">
        <v>3078.42</v>
      </c>
      <c r="O627" s="56">
        <v>3067.6099999999997</v>
      </c>
      <c r="P627" s="56">
        <v>3055.95</v>
      </c>
      <c r="Q627" s="56">
        <v>3082.49</v>
      </c>
      <c r="R627" s="56">
        <v>3098.05</v>
      </c>
      <c r="S627" s="56">
        <v>3110.14</v>
      </c>
      <c r="T627" s="56">
        <v>3102.77</v>
      </c>
      <c r="U627" s="56">
        <v>3094.6800000000003</v>
      </c>
      <c r="V627" s="56">
        <v>3086.44</v>
      </c>
      <c r="W627" s="56">
        <v>2990.33</v>
      </c>
      <c r="X627" s="56">
        <v>2882.89</v>
      </c>
      <c r="Y627" s="56">
        <v>2705.1499999999996</v>
      </c>
      <c r="Z627" s="76">
        <v>2558.1800000000003</v>
      </c>
      <c r="AA627" s="65"/>
    </row>
    <row r="628" spans="1:27" ht="16.5" x14ac:dyDescent="0.25">
      <c r="A628" s="64"/>
      <c r="B628" s="88">
        <v>8</v>
      </c>
      <c r="C628" s="84">
        <v>2524.17</v>
      </c>
      <c r="D628" s="56">
        <v>2423.6099999999997</v>
      </c>
      <c r="E628" s="56">
        <v>2369.52</v>
      </c>
      <c r="F628" s="56">
        <v>2350.13</v>
      </c>
      <c r="G628" s="56">
        <v>2524</v>
      </c>
      <c r="H628" s="56">
        <v>2622.38</v>
      </c>
      <c r="I628" s="56">
        <v>2738.83</v>
      </c>
      <c r="J628" s="56">
        <v>2871.88</v>
      </c>
      <c r="K628" s="56">
        <v>2937.06</v>
      </c>
      <c r="L628" s="56">
        <v>2942.34</v>
      </c>
      <c r="M628" s="56">
        <v>2936.6800000000003</v>
      </c>
      <c r="N628" s="56">
        <v>2937.59</v>
      </c>
      <c r="O628" s="56">
        <v>2939.09</v>
      </c>
      <c r="P628" s="56">
        <v>2951.09</v>
      </c>
      <c r="Q628" s="56">
        <v>2970.8599999999997</v>
      </c>
      <c r="R628" s="56">
        <v>2982.59</v>
      </c>
      <c r="S628" s="56">
        <v>3000.67</v>
      </c>
      <c r="T628" s="56">
        <v>2981.67</v>
      </c>
      <c r="U628" s="56">
        <v>3015.51</v>
      </c>
      <c r="V628" s="56">
        <v>3016.77</v>
      </c>
      <c r="W628" s="56">
        <v>2933.8199999999997</v>
      </c>
      <c r="X628" s="56">
        <v>2937.1499999999996</v>
      </c>
      <c r="Y628" s="56">
        <v>2797.49</v>
      </c>
      <c r="Z628" s="76">
        <v>2590.2799999999997</v>
      </c>
      <c r="AA628" s="65"/>
    </row>
    <row r="629" spans="1:27" ht="16.5" x14ac:dyDescent="0.25">
      <c r="A629" s="64"/>
      <c r="B629" s="88">
        <v>9</v>
      </c>
      <c r="C629" s="84">
        <v>2550.1099999999997</v>
      </c>
      <c r="D629" s="56">
        <v>2522.62</v>
      </c>
      <c r="E629" s="56">
        <v>2518.6999999999998</v>
      </c>
      <c r="F629" s="56">
        <v>2510.46</v>
      </c>
      <c r="G629" s="56">
        <v>2520.94</v>
      </c>
      <c r="H629" s="56">
        <v>2543</v>
      </c>
      <c r="I629" s="56">
        <v>2601.19</v>
      </c>
      <c r="J629" s="56">
        <v>2755.52</v>
      </c>
      <c r="K629" s="56">
        <v>2946.6099999999997</v>
      </c>
      <c r="L629" s="56">
        <v>2982.7200000000003</v>
      </c>
      <c r="M629" s="56">
        <v>2968.75</v>
      </c>
      <c r="N629" s="56">
        <v>2966.8</v>
      </c>
      <c r="O629" s="56">
        <v>2960.69</v>
      </c>
      <c r="P629" s="56">
        <v>2956.01</v>
      </c>
      <c r="Q629" s="56">
        <v>2976.74</v>
      </c>
      <c r="R629" s="56">
        <v>2985.8199999999997</v>
      </c>
      <c r="S629" s="56">
        <v>2999.74</v>
      </c>
      <c r="T629" s="56">
        <v>2992.8</v>
      </c>
      <c r="U629" s="56">
        <v>3013.08</v>
      </c>
      <c r="V629" s="56">
        <v>2984.56</v>
      </c>
      <c r="W629" s="56">
        <v>2894.7</v>
      </c>
      <c r="X629" s="56">
        <v>2845.92</v>
      </c>
      <c r="Y629" s="56">
        <v>2728.06</v>
      </c>
      <c r="Z629" s="76">
        <v>2574.09</v>
      </c>
      <c r="AA629" s="65"/>
    </row>
    <row r="630" spans="1:27" ht="16.5" x14ac:dyDescent="0.25">
      <c r="A630" s="64"/>
      <c r="B630" s="88">
        <v>10</v>
      </c>
      <c r="C630" s="84">
        <v>2511.67</v>
      </c>
      <c r="D630" s="56">
        <v>2501.9499999999998</v>
      </c>
      <c r="E630" s="56">
        <v>2433.8999999999996</v>
      </c>
      <c r="F630" s="56">
        <v>2427.3199999999997</v>
      </c>
      <c r="G630" s="56">
        <v>2432.41</v>
      </c>
      <c r="H630" s="56">
        <v>2434.25</v>
      </c>
      <c r="I630" s="56">
        <v>2473.42</v>
      </c>
      <c r="J630" s="56">
        <v>2631.42</v>
      </c>
      <c r="K630" s="56">
        <v>2759.75</v>
      </c>
      <c r="L630" s="56">
        <v>2899.42</v>
      </c>
      <c r="M630" s="56">
        <v>2923.5299999999997</v>
      </c>
      <c r="N630" s="56">
        <v>2934.69</v>
      </c>
      <c r="O630" s="56">
        <v>2924.8199999999997</v>
      </c>
      <c r="P630" s="56">
        <v>2920.85</v>
      </c>
      <c r="Q630" s="56">
        <v>2936.29</v>
      </c>
      <c r="R630" s="56">
        <v>2944.67</v>
      </c>
      <c r="S630" s="56">
        <v>2971.51</v>
      </c>
      <c r="T630" s="56">
        <v>2976.06</v>
      </c>
      <c r="U630" s="56">
        <v>3008.69</v>
      </c>
      <c r="V630" s="56">
        <v>2987.59</v>
      </c>
      <c r="W630" s="56">
        <v>2921.92</v>
      </c>
      <c r="X630" s="56">
        <v>2845.5299999999997</v>
      </c>
      <c r="Y630" s="56">
        <v>2709.55</v>
      </c>
      <c r="Z630" s="76">
        <v>2553</v>
      </c>
      <c r="AA630" s="65"/>
    </row>
    <row r="631" spans="1:27" ht="16.5" x14ac:dyDescent="0.25">
      <c r="A631" s="64"/>
      <c r="B631" s="88">
        <v>11</v>
      </c>
      <c r="C631" s="84">
        <v>2480.9700000000003</v>
      </c>
      <c r="D631" s="56">
        <v>2436.2200000000003</v>
      </c>
      <c r="E631" s="56">
        <v>2460.64</v>
      </c>
      <c r="F631" s="56">
        <v>2501.7200000000003</v>
      </c>
      <c r="G631" s="56">
        <v>2574.89</v>
      </c>
      <c r="H631" s="56">
        <v>2594.9700000000003</v>
      </c>
      <c r="I631" s="56">
        <v>2742.94</v>
      </c>
      <c r="J631" s="56">
        <v>2861.46</v>
      </c>
      <c r="K631" s="56">
        <v>2905.96</v>
      </c>
      <c r="L631" s="56">
        <v>2888.31</v>
      </c>
      <c r="M631" s="56">
        <v>2869.1099999999997</v>
      </c>
      <c r="N631" s="56">
        <v>2882.3999999999996</v>
      </c>
      <c r="O631" s="56">
        <v>2883.0299999999997</v>
      </c>
      <c r="P631" s="56">
        <v>2893.63</v>
      </c>
      <c r="Q631" s="56">
        <v>2896.09</v>
      </c>
      <c r="R631" s="56">
        <v>2890.67</v>
      </c>
      <c r="S631" s="56">
        <v>2898.1099999999997</v>
      </c>
      <c r="T631" s="56">
        <v>2894.1800000000003</v>
      </c>
      <c r="U631" s="56">
        <v>2908.7200000000003</v>
      </c>
      <c r="V631" s="56">
        <v>2896.5</v>
      </c>
      <c r="W631" s="56">
        <v>2761.2</v>
      </c>
      <c r="X631" s="56">
        <v>2767.73</v>
      </c>
      <c r="Y631" s="56">
        <v>2593.9700000000003</v>
      </c>
      <c r="Z631" s="76">
        <v>2477.5500000000002</v>
      </c>
      <c r="AA631" s="65"/>
    </row>
    <row r="632" spans="1:27" ht="16.5" x14ac:dyDescent="0.25">
      <c r="A632" s="64"/>
      <c r="B632" s="88">
        <v>12</v>
      </c>
      <c r="C632" s="84">
        <v>2429.94</v>
      </c>
      <c r="D632" s="56">
        <v>2407.7200000000003</v>
      </c>
      <c r="E632" s="56">
        <v>2387</v>
      </c>
      <c r="F632" s="56">
        <v>2420.92</v>
      </c>
      <c r="G632" s="56">
        <v>2550.29</v>
      </c>
      <c r="H632" s="56">
        <v>2583.2799999999997</v>
      </c>
      <c r="I632" s="56">
        <v>2701.63</v>
      </c>
      <c r="J632" s="56">
        <v>2773.94</v>
      </c>
      <c r="K632" s="56">
        <v>2933.16</v>
      </c>
      <c r="L632" s="56">
        <v>2936.1099999999997</v>
      </c>
      <c r="M632" s="56">
        <v>2922.5699999999997</v>
      </c>
      <c r="N632" s="56">
        <v>2926.42</v>
      </c>
      <c r="O632" s="56">
        <v>2917.84</v>
      </c>
      <c r="P632" s="56">
        <v>2923.54</v>
      </c>
      <c r="Q632" s="56">
        <v>2935.23</v>
      </c>
      <c r="R632" s="56">
        <v>2907.76</v>
      </c>
      <c r="S632" s="56">
        <v>2919.25</v>
      </c>
      <c r="T632" s="56">
        <v>2922.59</v>
      </c>
      <c r="U632" s="56">
        <v>2930.1</v>
      </c>
      <c r="V632" s="56">
        <v>2932.59</v>
      </c>
      <c r="W632" s="56">
        <v>2799.08</v>
      </c>
      <c r="X632" s="56">
        <v>2809.6499999999996</v>
      </c>
      <c r="Y632" s="56">
        <v>2667.5</v>
      </c>
      <c r="Z632" s="76">
        <v>2492.63</v>
      </c>
      <c r="AA632" s="65"/>
    </row>
    <row r="633" spans="1:27" ht="16.5" x14ac:dyDescent="0.25">
      <c r="A633" s="64"/>
      <c r="B633" s="88">
        <v>13</v>
      </c>
      <c r="C633" s="84">
        <v>2447.41</v>
      </c>
      <c r="D633" s="56">
        <v>2425.5299999999997</v>
      </c>
      <c r="E633" s="56">
        <v>2422.69</v>
      </c>
      <c r="F633" s="56">
        <v>2450.37</v>
      </c>
      <c r="G633" s="56">
        <v>2562.35</v>
      </c>
      <c r="H633" s="56">
        <v>2580.04</v>
      </c>
      <c r="I633" s="56">
        <v>2710.14</v>
      </c>
      <c r="J633" s="56">
        <v>2793.96</v>
      </c>
      <c r="K633" s="56">
        <v>2970.1099999999997</v>
      </c>
      <c r="L633" s="56">
        <v>2968.5</v>
      </c>
      <c r="M633" s="56">
        <v>2964.1</v>
      </c>
      <c r="N633" s="56">
        <v>2959.7</v>
      </c>
      <c r="O633" s="56">
        <v>2911.21</v>
      </c>
      <c r="P633" s="56">
        <v>2910.6</v>
      </c>
      <c r="Q633" s="56">
        <v>2945.46</v>
      </c>
      <c r="R633" s="56">
        <v>2950.1800000000003</v>
      </c>
      <c r="S633" s="56">
        <v>2972.21</v>
      </c>
      <c r="T633" s="56">
        <v>2943</v>
      </c>
      <c r="U633" s="56">
        <v>2978.3199999999997</v>
      </c>
      <c r="V633" s="56">
        <v>2992.34</v>
      </c>
      <c r="W633" s="56">
        <v>2859.26</v>
      </c>
      <c r="X633" s="56">
        <v>2671.38</v>
      </c>
      <c r="Y633" s="56">
        <v>2600.75</v>
      </c>
      <c r="Z633" s="76">
        <v>2531.31</v>
      </c>
      <c r="AA633" s="65"/>
    </row>
    <row r="634" spans="1:27" ht="16.5" x14ac:dyDescent="0.25">
      <c r="A634" s="64"/>
      <c r="B634" s="88">
        <v>14</v>
      </c>
      <c r="C634" s="84">
        <v>2513.46</v>
      </c>
      <c r="D634" s="56">
        <v>2464.06</v>
      </c>
      <c r="E634" s="56">
        <v>2453.8199999999997</v>
      </c>
      <c r="F634" s="56">
        <v>2505.3599999999997</v>
      </c>
      <c r="G634" s="56">
        <v>2574.33</v>
      </c>
      <c r="H634" s="56">
        <v>2613.9899999999998</v>
      </c>
      <c r="I634" s="56">
        <v>2771.48</v>
      </c>
      <c r="J634" s="56">
        <v>2891.77</v>
      </c>
      <c r="K634" s="56">
        <v>2947.74</v>
      </c>
      <c r="L634" s="56">
        <v>2931.1800000000003</v>
      </c>
      <c r="M634" s="56">
        <v>2915.2</v>
      </c>
      <c r="N634" s="56">
        <v>2920.62</v>
      </c>
      <c r="O634" s="56">
        <v>2901.3999999999996</v>
      </c>
      <c r="P634" s="56">
        <v>2867.67</v>
      </c>
      <c r="Q634" s="56">
        <v>2868.52</v>
      </c>
      <c r="R634" s="56">
        <v>2803.14</v>
      </c>
      <c r="S634" s="56">
        <v>2856.6499999999996</v>
      </c>
      <c r="T634" s="56">
        <v>2870.16</v>
      </c>
      <c r="U634" s="56">
        <v>2792.66</v>
      </c>
      <c r="V634" s="56">
        <v>2843.46</v>
      </c>
      <c r="W634" s="56">
        <v>2659.69</v>
      </c>
      <c r="X634" s="56">
        <v>2609.1800000000003</v>
      </c>
      <c r="Y634" s="56">
        <v>2588.58</v>
      </c>
      <c r="Z634" s="76">
        <v>2503.13</v>
      </c>
      <c r="AA634" s="65"/>
    </row>
    <row r="635" spans="1:27" ht="16.5" x14ac:dyDescent="0.25">
      <c r="A635" s="64"/>
      <c r="B635" s="88">
        <v>15</v>
      </c>
      <c r="C635" s="84">
        <v>2480.98</v>
      </c>
      <c r="D635" s="56">
        <v>2446.1800000000003</v>
      </c>
      <c r="E635" s="56">
        <v>2423.1</v>
      </c>
      <c r="F635" s="56">
        <v>2438.2200000000003</v>
      </c>
      <c r="G635" s="56">
        <v>2516.85</v>
      </c>
      <c r="H635" s="56">
        <v>2585.2399999999998</v>
      </c>
      <c r="I635" s="56">
        <v>2629.55</v>
      </c>
      <c r="J635" s="56">
        <v>2754.37</v>
      </c>
      <c r="K635" s="56">
        <v>2815.33</v>
      </c>
      <c r="L635" s="56">
        <v>2768.19</v>
      </c>
      <c r="M635" s="56">
        <v>2759.44</v>
      </c>
      <c r="N635" s="56">
        <v>2763.24</v>
      </c>
      <c r="O635" s="56">
        <v>2757.85</v>
      </c>
      <c r="P635" s="56">
        <v>2758.33</v>
      </c>
      <c r="Q635" s="56">
        <v>2760.67</v>
      </c>
      <c r="R635" s="56">
        <v>2763.81</v>
      </c>
      <c r="S635" s="56">
        <v>2779.84</v>
      </c>
      <c r="T635" s="56">
        <v>2834.7799999999997</v>
      </c>
      <c r="U635" s="56">
        <v>2890</v>
      </c>
      <c r="V635" s="56">
        <v>2869.48</v>
      </c>
      <c r="W635" s="56">
        <v>2857.0699999999997</v>
      </c>
      <c r="X635" s="56">
        <v>2779.04</v>
      </c>
      <c r="Y635" s="56">
        <v>2723.7200000000003</v>
      </c>
      <c r="Z635" s="76">
        <v>2597.73</v>
      </c>
      <c r="AA635" s="65"/>
    </row>
    <row r="636" spans="1:27" ht="16.5" x14ac:dyDescent="0.25">
      <c r="A636" s="64"/>
      <c r="B636" s="88">
        <v>16</v>
      </c>
      <c r="C636" s="84">
        <v>2576.92</v>
      </c>
      <c r="D636" s="56">
        <v>2487.21</v>
      </c>
      <c r="E636" s="56">
        <v>2434.6800000000003</v>
      </c>
      <c r="F636" s="56">
        <v>2431.48</v>
      </c>
      <c r="G636" s="56">
        <v>2494.3000000000002</v>
      </c>
      <c r="H636" s="56">
        <v>2563.58</v>
      </c>
      <c r="I636" s="56">
        <v>2601.59</v>
      </c>
      <c r="J636" s="56">
        <v>2709.34</v>
      </c>
      <c r="K636" s="56">
        <v>2905.13</v>
      </c>
      <c r="L636" s="56">
        <v>2987.3599999999997</v>
      </c>
      <c r="M636" s="56">
        <v>2994</v>
      </c>
      <c r="N636" s="56">
        <v>2995.42</v>
      </c>
      <c r="O636" s="56">
        <v>2972.1099999999997</v>
      </c>
      <c r="P636" s="56">
        <v>2957.6800000000003</v>
      </c>
      <c r="Q636" s="56">
        <v>2967.88</v>
      </c>
      <c r="R636" s="56">
        <v>2977.33</v>
      </c>
      <c r="S636" s="56">
        <v>2992.3599999999997</v>
      </c>
      <c r="T636" s="56">
        <v>2985.69</v>
      </c>
      <c r="U636" s="56">
        <v>2996.6800000000003</v>
      </c>
      <c r="V636" s="56">
        <v>2995.67</v>
      </c>
      <c r="W636" s="56">
        <v>2891.6499999999996</v>
      </c>
      <c r="X636" s="56">
        <v>2660.5699999999997</v>
      </c>
      <c r="Y636" s="56">
        <v>2630.7799999999997</v>
      </c>
      <c r="Z636" s="76">
        <v>2569.63</v>
      </c>
      <c r="AA636" s="65"/>
    </row>
    <row r="637" spans="1:27" ht="16.5" x14ac:dyDescent="0.25">
      <c r="A637" s="64"/>
      <c r="B637" s="88">
        <v>17</v>
      </c>
      <c r="C637" s="84">
        <v>2543.31</v>
      </c>
      <c r="D637" s="56">
        <v>2463.7600000000002</v>
      </c>
      <c r="E637" s="56">
        <v>2421.84</v>
      </c>
      <c r="F637" s="56">
        <v>2422.0299999999997</v>
      </c>
      <c r="G637" s="56">
        <v>2440.3199999999997</v>
      </c>
      <c r="H637" s="56">
        <v>2498.23</v>
      </c>
      <c r="I637" s="56">
        <v>2513.71</v>
      </c>
      <c r="J637" s="56">
        <v>2665.48</v>
      </c>
      <c r="K637" s="56">
        <v>2742.6800000000003</v>
      </c>
      <c r="L637" s="56">
        <v>2773.49</v>
      </c>
      <c r="M637" s="56">
        <v>2777.85</v>
      </c>
      <c r="N637" s="56">
        <v>2785.71</v>
      </c>
      <c r="O637" s="56">
        <v>2783.84</v>
      </c>
      <c r="P637" s="56">
        <v>2778.0699999999997</v>
      </c>
      <c r="Q637" s="56">
        <v>2791.63</v>
      </c>
      <c r="R637" s="56">
        <v>2822.4700000000003</v>
      </c>
      <c r="S637" s="56">
        <v>2894.17</v>
      </c>
      <c r="T637" s="56">
        <v>2898.45</v>
      </c>
      <c r="U637" s="56">
        <v>2920.99</v>
      </c>
      <c r="V637" s="56">
        <v>2956.5699999999997</v>
      </c>
      <c r="W637" s="56">
        <v>2776.88</v>
      </c>
      <c r="X637" s="56">
        <v>2748.1499999999996</v>
      </c>
      <c r="Y637" s="56">
        <v>2656.6099999999997</v>
      </c>
      <c r="Z637" s="76">
        <v>2530.3199999999997</v>
      </c>
      <c r="AA637" s="65"/>
    </row>
    <row r="638" spans="1:27" ht="16.5" x14ac:dyDescent="0.25">
      <c r="A638" s="64"/>
      <c r="B638" s="88">
        <v>18</v>
      </c>
      <c r="C638" s="84">
        <v>2430.7799999999997</v>
      </c>
      <c r="D638" s="56">
        <v>2420.14</v>
      </c>
      <c r="E638" s="56">
        <v>2390.56</v>
      </c>
      <c r="F638" s="56">
        <v>2407.4499999999998</v>
      </c>
      <c r="G638" s="56">
        <v>2506.5500000000002</v>
      </c>
      <c r="H638" s="56">
        <v>2627.75</v>
      </c>
      <c r="I638" s="56">
        <v>2725.33</v>
      </c>
      <c r="J638" s="56">
        <v>2802.84</v>
      </c>
      <c r="K638" s="56">
        <v>2881.58</v>
      </c>
      <c r="L638" s="56">
        <v>2890.95</v>
      </c>
      <c r="M638" s="56">
        <v>2829.0699999999997</v>
      </c>
      <c r="N638" s="56">
        <v>2827.71</v>
      </c>
      <c r="O638" s="56">
        <v>2800.12</v>
      </c>
      <c r="P638" s="56">
        <v>2771.24</v>
      </c>
      <c r="Q638" s="56">
        <v>2854.58</v>
      </c>
      <c r="R638" s="56">
        <v>2888.14</v>
      </c>
      <c r="S638" s="56">
        <v>2909.7200000000003</v>
      </c>
      <c r="T638" s="56">
        <v>2891.45</v>
      </c>
      <c r="U638" s="56">
        <v>2950.4300000000003</v>
      </c>
      <c r="V638" s="56">
        <v>2912.34</v>
      </c>
      <c r="W638" s="56">
        <v>2763.37</v>
      </c>
      <c r="X638" s="56">
        <v>2680.9700000000003</v>
      </c>
      <c r="Y638" s="56">
        <v>2629.96</v>
      </c>
      <c r="Z638" s="76">
        <v>2518.7399999999998</v>
      </c>
      <c r="AA638" s="65"/>
    </row>
    <row r="639" spans="1:27" ht="16.5" x14ac:dyDescent="0.25">
      <c r="A639" s="64"/>
      <c r="B639" s="88">
        <v>19</v>
      </c>
      <c r="C639" s="84">
        <v>2401.75</v>
      </c>
      <c r="D639" s="56">
        <v>2397.48</v>
      </c>
      <c r="E639" s="56">
        <v>2392.73</v>
      </c>
      <c r="F639" s="56">
        <v>2399.2600000000002</v>
      </c>
      <c r="G639" s="56">
        <v>2463.79</v>
      </c>
      <c r="H639" s="56">
        <v>2580.39</v>
      </c>
      <c r="I639" s="56">
        <v>2700.0699999999997</v>
      </c>
      <c r="J639" s="56">
        <v>2805.52</v>
      </c>
      <c r="K639" s="56">
        <v>2844.59</v>
      </c>
      <c r="L639" s="56">
        <v>2808.49</v>
      </c>
      <c r="M639" s="56">
        <v>2797.35</v>
      </c>
      <c r="N639" s="56">
        <v>2802.7</v>
      </c>
      <c r="O639" s="56">
        <v>2784.4300000000003</v>
      </c>
      <c r="P639" s="56">
        <v>2781.49</v>
      </c>
      <c r="Q639" s="56">
        <v>2854.69</v>
      </c>
      <c r="R639" s="56">
        <v>2887.21</v>
      </c>
      <c r="S639" s="56">
        <v>2919.8199999999997</v>
      </c>
      <c r="T639" s="56">
        <v>2922.79</v>
      </c>
      <c r="U639" s="56">
        <v>2956.42</v>
      </c>
      <c r="V639" s="56">
        <v>2910.66</v>
      </c>
      <c r="W639" s="56">
        <v>2834.56</v>
      </c>
      <c r="X639" s="56">
        <v>2797.49</v>
      </c>
      <c r="Y639" s="56">
        <v>2699.3199999999997</v>
      </c>
      <c r="Z639" s="76">
        <v>2492.4700000000003</v>
      </c>
      <c r="AA639" s="65"/>
    </row>
    <row r="640" spans="1:27" ht="16.5" x14ac:dyDescent="0.25">
      <c r="A640" s="64"/>
      <c r="B640" s="88">
        <v>20</v>
      </c>
      <c r="C640" s="84">
        <v>2425.2200000000003</v>
      </c>
      <c r="D640" s="56">
        <v>2377.29</v>
      </c>
      <c r="E640" s="56">
        <v>2375.8599999999997</v>
      </c>
      <c r="F640" s="56">
        <v>2376.83</v>
      </c>
      <c r="G640" s="56">
        <v>2422.1499999999996</v>
      </c>
      <c r="H640" s="56">
        <v>2549.8000000000002</v>
      </c>
      <c r="I640" s="56">
        <v>2730.05</v>
      </c>
      <c r="J640" s="56">
        <v>2795.06</v>
      </c>
      <c r="K640" s="56">
        <v>2920.8199999999997</v>
      </c>
      <c r="L640" s="56">
        <v>2889.75</v>
      </c>
      <c r="M640" s="56">
        <v>2853.3199999999997</v>
      </c>
      <c r="N640" s="56">
        <v>2852.96</v>
      </c>
      <c r="O640" s="56">
        <v>2868.0699999999997</v>
      </c>
      <c r="P640" s="56">
        <v>2870.1</v>
      </c>
      <c r="Q640" s="56">
        <v>2969.08</v>
      </c>
      <c r="R640" s="56">
        <v>2993.67</v>
      </c>
      <c r="S640" s="56">
        <v>3033.39</v>
      </c>
      <c r="T640" s="56">
        <v>3041.26</v>
      </c>
      <c r="U640" s="56">
        <v>3008.16</v>
      </c>
      <c r="V640" s="56">
        <v>2974.3199999999997</v>
      </c>
      <c r="W640" s="56">
        <v>2817.25</v>
      </c>
      <c r="X640" s="56">
        <v>2802.66</v>
      </c>
      <c r="Y640" s="56">
        <v>2698.5699999999997</v>
      </c>
      <c r="Z640" s="76">
        <v>2498.6800000000003</v>
      </c>
      <c r="AA640" s="65"/>
    </row>
    <row r="641" spans="1:27" ht="16.5" x14ac:dyDescent="0.25">
      <c r="A641" s="64"/>
      <c r="B641" s="88">
        <v>21</v>
      </c>
      <c r="C641" s="84">
        <v>2394.33</v>
      </c>
      <c r="D641" s="56">
        <v>2368.63</v>
      </c>
      <c r="E641" s="56">
        <v>2348.1099999999997</v>
      </c>
      <c r="F641" s="56">
        <v>2369.66</v>
      </c>
      <c r="G641" s="56">
        <v>2427.39</v>
      </c>
      <c r="H641" s="56">
        <v>2532.3199999999997</v>
      </c>
      <c r="I641" s="56">
        <v>2660.75</v>
      </c>
      <c r="J641" s="56">
        <v>2774.13</v>
      </c>
      <c r="K641" s="56">
        <v>2843.2200000000003</v>
      </c>
      <c r="L641" s="56">
        <v>2826.5</v>
      </c>
      <c r="M641" s="56">
        <v>2795</v>
      </c>
      <c r="N641" s="56">
        <v>2798.44</v>
      </c>
      <c r="O641" s="56">
        <v>2788.3199999999997</v>
      </c>
      <c r="P641" s="56">
        <v>2799.33</v>
      </c>
      <c r="Q641" s="56">
        <v>2904.29</v>
      </c>
      <c r="R641" s="56">
        <v>2920.62</v>
      </c>
      <c r="S641" s="56">
        <v>2960.8599999999997</v>
      </c>
      <c r="T641" s="56">
        <v>2969.27</v>
      </c>
      <c r="U641" s="56">
        <v>2975.71</v>
      </c>
      <c r="V641" s="56">
        <v>2923.23</v>
      </c>
      <c r="W641" s="56">
        <v>2855.6</v>
      </c>
      <c r="X641" s="56">
        <v>2790.27</v>
      </c>
      <c r="Y641" s="56">
        <v>2695.7799999999997</v>
      </c>
      <c r="Z641" s="76">
        <v>2523.83</v>
      </c>
      <c r="AA641" s="65"/>
    </row>
    <row r="642" spans="1:27" ht="16.5" x14ac:dyDescent="0.25">
      <c r="A642" s="64"/>
      <c r="B642" s="88">
        <v>22</v>
      </c>
      <c r="C642" s="84">
        <v>2397.58</v>
      </c>
      <c r="D642" s="56">
        <v>2370.25</v>
      </c>
      <c r="E642" s="56">
        <v>2367.3999999999996</v>
      </c>
      <c r="F642" s="56">
        <v>2369.4300000000003</v>
      </c>
      <c r="G642" s="56">
        <v>2419.69</v>
      </c>
      <c r="H642" s="56">
        <v>2585.06</v>
      </c>
      <c r="I642" s="56">
        <v>2812.12</v>
      </c>
      <c r="J642" s="56">
        <v>2918.2200000000003</v>
      </c>
      <c r="K642" s="56">
        <v>2961.3199999999997</v>
      </c>
      <c r="L642" s="56">
        <v>2946.59</v>
      </c>
      <c r="M642" s="56">
        <v>2937.81</v>
      </c>
      <c r="N642" s="56">
        <v>2927.99</v>
      </c>
      <c r="O642" s="56">
        <v>2901.17</v>
      </c>
      <c r="P642" s="56">
        <v>2890.67</v>
      </c>
      <c r="Q642" s="56">
        <v>2938.16</v>
      </c>
      <c r="R642" s="56">
        <v>2942.05</v>
      </c>
      <c r="S642" s="56">
        <v>2994.08</v>
      </c>
      <c r="T642" s="56">
        <v>2990.05</v>
      </c>
      <c r="U642" s="56">
        <v>3019.09</v>
      </c>
      <c r="V642" s="56">
        <v>2980.14</v>
      </c>
      <c r="W642" s="56">
        <v>2952.66</v>
      </c>
      <c r="X642" s="56">
        <v>2841.3999999999996</v>
      </c>
      <c r="Y642" s="56">
        <v>2766.09</v>
      </c>
      <c r="Z642" s="76">
        <v>2582.02</v>
      </c>
      <c r="AA642" s="65"/>
    </row>
    <row r="643" spans="1:27" ht="16.5" x14ac:dyDescent="0.25">
      <c r="A643" s="64"/>
      <c r="B643" s="88">
        <v>23</v>
      </c>
      <c r="C643" s="84">
        <v>2715.9300000000003</v>
      </c>
      <c r="D643" s="56">
        <v>2622.5699999999997</v>
      </c>
      <c r="E643" s="56">
        <v>2554.5299999999997</v>
      </c>
      <c r="F643" s="56">
        <v>2537.48</v>
      </c>
      <c r="G643" s="56">
        <v>2592.54</v>
      </c>
      <c r="H643" s="56">
        <v>2615.39</v>
      </c>
      <c r="I643" s="56">
        <v>2777.25</v>
      </c>
      <c r="J643" s="56">
        <v>2877.85</v>
      </c>
      <c r="K643" s="56">
        <v>3010.54</v>
      </c>
      <c r="L643" s="56">
        <v>3079.21</v>
      </c>
      <c r="M643" s="56">
        <v>3088.59</v>
      </c>
      <c r="N643" s="56">
        <v>3043.42</v>
      </c>
      <c r="O643" s="56">
        <v>2989.4300000000003</v>
      </c>
      <c r="P643" s="56">
        <v>3001.84</v>
      </c>
      <c r="Q643" s="56">
        <v>2955.95</v>
      </c>
      <c r="R643" s="56">
        <v>2971.49</v>
      </c>
      <c r="S643" s="56">
        <v>3010.75</v>
      </c>
      <c r="T643" s="56">
        <v>3008.62</v>
      </c>
      <c r="U643" s="56">
        <v>3089.5699999999997</v>
      </c>
      <c r="V643" s="56">
        <v>3080.39</v>
      </c>
      <c r="W643" s="56">
        <v>2934.77</v>
      </c>
      <c r="X643" s="56">
        <v>2789.39</v>
      </c>
      <c r="Y643" s="56">
        <v>2740.79</v>
      </c>
      <c r="Z643" s="76">
        <v>2572.0299999999997</v>
      </c>
      <c r="AA643" s="65"/>
    </row>
    <row r="644" spans="1:27" ht="16.5" x14ac:dyDescent="0.25">
      <c r="A644" s="64"/>
      <c r="B644" s="88">
        <v>24</v>
      </c>
      <c r="C644" s="84">
        <v>2472.33</v>
      </c>
      <c r="D644" s="56">
        <v>2383.0699999999997</v>
      </c>
      <c r="E644" s="56">
        <v>2361.4499999999998</v>
      </c>
      <c r="F644" s="56">
        <v>2361.0299999999997</v>
      </c>
      <c r="G644" s="56">
        <v>2371.4300000000003</v>
      </c>
      <c r="H644" s="56">
        <v>2408.02</v>
      </c>
      <c r="I644" s="56">
        <v>2551.96</v>
      </c>
      <c r="J644" s="56">
        <v>2770.92</v>
      </c>
      <c r="K644" s="56">
        <v>2846.7</v>
      </c>
      <c r="L644" s="56">
        <v>2944.85</v>
      </c>
      <c r="M644" s="56">
        <v>2945.62</v>
      </c>
      <c r="N644" s="56">
        <v>2945.7</v>
      </c>
      <c r="O644" s="56">
        <v>2939.95</v>
      </c>
      <c r="P644" s="56">
        <v>2944.79</v>
      </c>
      <c r="Q644" s="56">
        <v>2956.5299999999997</v>
      </c>
      <c r="R644" s="56">
        <v>3031.23</v>
      </c>
      <c r="S644" s="56">
        <v>3089.96</v>
      </c>
      <c r="T644" s="56">
        <v>3007.3</v>
      </c>
      <c r="U644" s="56">
        <v>3083.8199999999997</v>
      </c>
      <c r="V644" s="56">
        <v>3115.89</v>
      </c>
      <c r="W644" s="56">
        <v>2944.92</v>
      </c>
      <c r="X644" s="56">
        <v>2870.8199999999997</v>
      </c>
      <c r="Y644" s="56">
        <v>2711.56</v>
      </c>
      <c r="Z644" s="76">
        <v>2464.1800000000003</v>
      </c>
      <c r="AA644" s="65"/>
    </row>
    <row r="645" spans="1:27" ht="16.5" x14ac:dyDescent="0.25">
      <c r="A645" s="64"/>
      <c r="B645" s="88">
        <v>25</v>
      </c>
      <c r="C645" s="84">
        <v>2362.56</v>
      </c>
      <c r="D645" s="56">
        <v>2284.0699999999997</v>
      </c>
      <c r="E645" s="56">
        <v>2268.37</v>
      </c>
      <c r="F645" s="56">
        <v>2288.59</v>
      </c>
      <c r="G645" s="56">
        <v>2407.44</v>
      </c>
      <c r="H645" s="56">
        <v>2627.63</v>
      </c>
      <c r="I645" s="56">
        <v>2809.7200000000003</v>
      </c>
      <c r="J645" s="56">
        <v>2877.29</v>
      </c>
      <c r="K645" s="56">
        <v>2927.27</v>
      </c>
      <c r="L645" s="56">
        <v>2921.1800000000003</v>
      </c>
      <c r="M645" s="56">
        <v>2880.4300000000003</v>
      </c>
      <c r="N645" s="56">
        <v>2878.14</v>
      </c>
      <c r="O645" s="56">
        <v>2869.8999999999996</v>
      </c>
      <c r="P645" s="56">
        <v>2887.96</v>
      </c>
      <c r="Q645" s="56">
        <v>2892.05</v>
      </c>
      <c r="R645" s="56">
        <v>2895.54</v>
      </c>
      <c r="S645" s="56">
        <v>2927.3999999999996</v>
      </c>
      <c r="T645" s="56">
        <v>2934.8999999999996</v>
      </c>
      <c r="U645" s="56">
        <v>2936.81</v>
      </c>
      <c r="V645" s="56">
        <v>2917.27</v>
      </c>
      <c r="W645" s="56">
        <v>2837.87</v>
      </c>
      <c r="X645" s="56">
        <v>2813.27</v>
      </c>
      <c r="Y645" s="56">
        <v>2609.7600000000002</v>
      </c>
      <c r="Z645" s="76">
        <v>2380.02</v>
      </c>
      <c r="AA645" s="65"/>
    </row>
    <row r="646" spans="1:27" ht="16.5" x14ac:dyDescent="0.25">
      <c r="A646" s="64"/>
      <c r="B646" s="88">
        <v>26</v>
      </c>
      <c r="C646" s="84">
        <v>2366.9499999999998</v>
      </c>
      <c r="D646" s="56">
        <v>2274.88</v>
      </c>
      <c r="E646" s="56">
        <v>2249.9699999999998</v>
      </c>
      <c r="F646" s="56">
        <v>2306.31</v>
      </c>
      <c r="G646" s="56">
        <v>2394.41</v>
      </c>
      <c r="H646" s="56">
        <v>2658.56</v>
      </c>
      <c r="I646" s="56">
        <v>2832.66</v>
      </c>
      <c r="J646" s="56">
        <v>2847.37</v>
      </c>
      <c r="K646" s="56">
        <v>2899.83</v>
      </c>
      <c r="L646" s="56">
        <v>2885.2200000000003</v>
      </c>
      <c r="M646" s="56">
        <v>2860.56</v>
      </c>
      <c r="N646" s="56">
        <v>2867.5699999999997</v>
      </c>
      <c r="O646" s="56">
        <v>2860.75</v>
      </c>
      <c r="P646" s="56">
        <v>2876.44</v>
      </c>
      <c r="Q646" s="56">
        <v>2891.52</v>
      </c>
      <c r="R646" s="56">
        <v>2901.06</v>
      </c>
      <c r="S646" s="56">
        <v>2928.04</v>
      </c>
      <c r="T646" s="56">
        <v>2922</v>
      </c>
      <c r="U646" s="56">
        <v>2935.76</v>
      </c>
      <c r="V646" s="56">
        <v>2919.37</v>
      </c>
      <c r="W646" s="56">
        <v>2850.66</v>
      </c>
      <c r="X646" s="56">
        <v>2772.37</v>
      </c>
      <c r="Y646" s="56">
        <v>2593.2799999999997</v>
      </c>
      <c r="Z646" s="76">
        <v>2419.2600000000002</v>
      </c>
      <c r="AA646" s="65"/>
    </row>
    <row r="647" spans="1:27" ht="16.5" x14ac:dyDescent="0.25">
      <c r="A647" s="64"/>
      <c r="B647" s="88">
        <v>27</v>
      </c>
      <c r="C647" s="84">
        <v>2357.4899999999998</v>
      </c>
      <c r="D647" s="56">
        <v>2230.4699999999998</v>
      </c>
      <c r="E647" s="56">
        <v>2248.17</v>
      </c>
      <c r="F647" s="56">
        <v>2333.1</v>
      </c>
      <c r="G647" s="56">
        <v>2385.54</v>
      </c>
      <c r="H647" s="56">
        <v>2562.1800000000003</v>
      </c>
      <c r="I647" s="56">
        <v>2756.29</v>
      </c>
      <c r="J647" s="56">
        <v>2815.52</v>
      </c>
      <c r="K647" s="56">
        <v>2909.14</v>
      </c>
      <c r="L647" s="56">
        <v>2912.29</v>
      </c>
      <c r="M647" s="56">
        <v>2895.55</v>
      </c>
      <c r="N647" s="56">
        <v>2895.87</v>
      </c>
      <c r="O647" s="56">
        <v>2875.6099999999997</v>
      </c>
      <c r="P647" s="56">
        <v>2886.96</v>
      </c>
      <c r="Q647" s="56">
        <v>2927.2</v>
      </c>
      <c r="R647" s="56">
        <v>2954.41</v>
      </c>
      <c r="S647" s="56">
        <v>2999.38</v>
      </c>
      <c r="T647" s="56">
        <v>3013.24</v>
      </c>
      <c r="U647" s="56">
        <v>3095.35</v>
      </c>
      <c r="V647" s="56">
        <v>3058.0299999999997</v>
      </c>
      <c r="W647" s="56">
        <v>2884.45</v>
      </c>
      <c r="X647" s="56">
        <v>2765</v>
      </c>
      <c r="Y647" s="56">
        <v>2579.5699999999997</v>
      </c>
      <c r="Z647" s="76">
        <v>2412.9499999999998</v>
      </c>
      <c r="AA647" s="65"/>
    </row>
    <row r="648" spans="1:27" ht="16.5" x14ac:dyDescent="0.25">
      <c r="A648" s="64"/>
      <c r="B648" s="88">
        <v>28</v>
      </c>
      <c r="C648" s="84">
        <v>2388.7200000000003</v>
      </c>
      <c r="D648" s="56">
        <v>2360.9300000000003</v>
      </c>
      <c r="E648" s="56">
        <v>2358.6999999999998</v>
      </c>
      <c r="F648" s="56">
        <v>2359</v>
      </c>
      <c r="G648" s="56">
        <v>2427.23</v>
      </c>
      <c r="H648" s="56">
        <v>2614.5500000000002</v>
      </c>
      <c r="I648" s="56">
        <v>2684.08</v>
      </c>
      <c r="J648" s="56">
        <v>2770.1099999999997</v>
      </c>
      <c r="K648" s="56">
        <v>2903.91</v>
      </c>
      <c r="L648" s="56">
        <v>2914.1800000000003</v>
      </c>
      <c r="M648" s="56">
        <v>2894.1499999999996</v>
      </c>
      <c r="N648" s="56">
        <v>2895.49</v>
      </c>
      <c r="O648" s="56">
        <v>2865.54</v>
      </c>
      <c r="P648" s="56">
        <v>2894.9700000000003</v>
      </c>
      <c r="Q648" s="56">
        <v>2914.66</v>
      </c>
      <c r="R648" s="56">
        <v>2932.05</v>
      </c>
      <c r="S648" s="56">
        <v>2950.77</v>
      </c>
      <c r="T648" s="56">
        <v>2955.5699999999997</v>
      </c>
      <c r="U648" s="56">
        <v>3083.29</v>
      </c>
      <c r="V648" s="56">
        <v>3073.29</v>
      </c>
      <c r="W648" s="56">
        <v>2899.29</v>
      </c>
      <c r="X648" s="56">
        <v>2815.0299999999997</v>
      </c>
      <c r="Y648" s="56">
        <v>2596.38</v>
      </c>
      <c r="Z648" s="76">
        <v>2475.13</v>
      </c>
      <c r="AA648" s="65"/>
    </row>
    <row r="649" spans="1:27" ht="16.5" x14ac:dyDescent="0.25">
      <c r="A649" s="64"/>
      <c r="B649" s="88">
        <v>29</v>
      </c>
      <c r="C649" s="84">
        <v>2372.5500000000002</v>
      </c>
      <c r="D649" s="56">
        <v>2315.1499999999996</v>
      </c>
      <c r="E649" s="56">
        <v>2295.6</v>
      </c>
      <c r="F649" s="56">
        <v>2334.12</v>
      </c>
      <c r="G649" s="56">
        <v>2391.9899999999998</v>
      </c>
      <c r="H649" s="56">
        <v>2554.48</v>
      </c>
      <c r="I649" s="56">
        <v>2646.26</v>
      </c>
      <c r="J649" s="56">
        <v>2755.49</v>
      </c>
      <c r="K649" s="56">
        <v>2905.83</v>
      </c>
      <c r="L649" s="56">
        <v>2936.6499999999996</v>
      </c>
      <c r="M649" s="56">
        <v>2915.1499999999996</v>
      </c>
      <c r="N649" s="56">
        <v>2910.7</v>
      </c>
      <c r="O649" s="56">
        <v>2898.64</v>
      </c>
      <c r="P649" s="56">
        <v>2919.24</v>
      </c>
      <c r="Q649" s="56">
        <v>2939.79</v>
      </c>
      <c r="R649" s="56">
        <v>2948.1099999999997</v>
      </c>
      <c r="S649" s="56">
        <v>2957.04</v>
      </c>
      <c r="T649" s="56">
        <v>2960.56</v>
      </c>
      <c r="U649" s="56">
        <v>2979.75</v>
      </c>
      <c r="V649" s="56">
        <v>2970.94</v>
      </c>
      <c r="W649" s="56">
        <v>2882.27</v>
      </c>
      <c r="X649" s="56">
        <v>2782.38</v>
      </c>
      <c r="Y649" s="56">
        <v>2592.9700000000003</v>
      </c>
      <c r="Z649" s="76">
        <v>2488.63</v>
      </c>
      <c r="AA649" s="65"/>
    </row>
    <row r="650" spans="1:27" ht="16.5" x14ac:dyDescent="0.25">
      <c r="A650" s="64"/>
      <c r="B650" s="88">
        <v>30</v>
      </c>
      <c r="C650" s="84">
        <v>2429.6099999999997</v>
      </c>
      <c r="D650" s="56">
        <v>2396.19</v>
      </c>
      <c r="E650" s="56">
        <v>2371.83</v>
      </c>
      <c r="F650" s="56">
        <v>2368.63</v>
      </c>
      <c r="G650" s="56">
        <v>2391.0100000000002</v>
      </c>
      <c r="H650" s="56">
        <v>2456.42</v>
      </c>
      <c r="I650" s="56">
        <v>2531.62</v>
      </c>
      <c r="J650" s="56">
        <v>2672.05</v>
      </c>
      <c r="K650" s="56">
        <v>2872.26</v>
      </c>
      <c r="L650" s="56">
        <v>2942.6499999999996</v>
      </c>
      <c r="M650" s="56">
        <v>2935.71</v>
      </c>
      <c r="N650" s="56">
        <v>2937.46</v>
      </c>
      <c r="O650" s="56">
        <v>2927.6499999999996</v>
      </c>
      <c r="P650" s="56">
        <v>2917.52</v>
      </c>
      <c r="Q650" s="56">
        <v>2915.81</v>
      </c>
      <c r="R650" s="56">
        <v>2922.31</v>
      </c>
      <c r="S650" s="56">
        <v>2928.05</v>
      </c>
      <c r="T650" s="56">
        <v>2913.09</v>
      </c>
      <c r="U650" s="56">
        <v>2926.21</v>
      </c>
      <c r="V650" s="56">
        <v>2915.3999999999996</v>
      </c>
      <c r="W650" s="56">
        <v>2823.6</v>
      </c>
      <c r="X650" s="56">
        <v>2648.9300000000003</v>
      </c>
      <c r="Y650" s="56">
        <v>2591.92</v>
      </c>
      <c r="Z650" s="76">
        <v>2456.92</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106.5</v>
      </c>
      <c r="H655" s="79">
        <v>11.82</v>
      </c>
      <c r="I655" s="79">
        <v>74.7</v>
      </c>
      <c r="J655" s="79">
        <v>183.36</v>
      </c>
      <c r="K655" s="79">
        <v>131.03</v>
      </c>
      <c r="L655" s="79">
        <v>18.489999999999998</v>
      </c>
      <c r="M655" s="79">
        <v>0</v>
      </c>
      <c r="N655" s="79">
        <v>0</v>
      </c>
      <c r="O655" s="79">
        <v>0</v>
      </c>
      <c r="P655" s="79">
        <v>0</v>
      </c>
      <c r="Q655" s="79">
        <v>221.14</v>
      </c>
      <c r="R655" s="79">
        <v>211.16</v>
      </c>
      <c r="S655" s="79">
        <v>203.61</v>
      </c>
      <c r="T655" s="79">
        <v>135.65</v>
      </c>
      <c r="U655" s="79">
        <v>207.1</v>
      </c>
      <c r="V655" s="79">
        <v>56.05</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55.58</v>
      </c>
      <c r="J656" s="56">
        <v>118.96</v>
      </c>
      <c r="K656" s="56">
        <v>197.34</v>
      </c>
      <c r="L656" s="56">
        <v>130.34</v>
      </c>
      <c r="M656" s="56">
        <v>136.36000000000001</v>
      </c>
      <c r="N656" s="56">
        <v>162.31</v>
      </c>
      <c r="O656" s="56">
        <v>133.69</v>
      </c>
      <c r="P656" s="56">
        <v>0</v>
      </c>
      <c r="Q656" s="56">
        <v>52.7</v>
      </c>
      <c r="R656" s="56">
        <v>227.71</v>
      </c>
      <c r="S656" s="56">
        <v>45.67</v>
      </c>
      <c r="T656" s="56">
        <v>63.46</v>
      </c>
      <c r="U656" s="56">
        <v>52.86</v>
      </c>
      <c r="V656" s="56">
        <v>132.1</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48.72</v>
      </c>
      <c r="J657" s="56">
        <v>0</v>
      </c>
      <c r="K657" s="56">
        <v>62.16</v>
      </c>
      <c r="L657" s="56">
        <v>0</v>
      </c>
      <c r="M657" s="56">
        <v>0</v>
      </c>
      <c r="N657" s="56">
        <v>0</v>
      </c>
      <c r="O657" s="56">
        <v>13.39</v>
      </c>
      <c r="P657" s="56">
        <v>22.26</v>
      </c>
      <c r="Q657" s="56">
        <v>111.9</v>
      </c>
      <c r="R657" s="56">
        <v>132.76</v>
      </c>
      <c r="S657" s="56">
        <v>161.94999999999999</v>
      </c>
      <c r="T657" s="56">
        <v>136.65</v>
      </c>
      <c r="U657" s="56">
        <v>224.02</v>
      </c>
      <c r="V657" s="56">
        <v>168.17</v>
      </c>
      <c r="W657" s="56">
        <v>154.91999999999999</v>
      </c>
      <c r="X657" s="56">
        <v>18.87</v>
      </c>
      <c r="Y657" s="56">
        <v>0</v>
      </c>
      <c r="Z657" s="76">
        <v>0</v>
      </c>
      <c r="AA657" s="65"/>
    </row>
    <row r="658" spans="1:27" ht="16.5" x14ac:dyDescent="0.25">
      <c r="A658" s="64"/>
      <c r="B658" s="88">
        <v>4</v>
      </c>
      <c r="C658" s="84">
        <v>0</v>
      </c>
      <c r="D658" s="56">
        <v>0</v>
      </c>
      <c r="E658" s="56">
        <v>0</v>
      </c>
      <c r="F658" s="56">
        <v>0</v>
      </c>
      <c r="G658" s="56">
        <v>0.05</v>
      </c>
      <c r="H658" s="56">
        <v>130.83000000000001</v>
      </c>
      <c r="I658" s="56">
        <v>91.76</v>
      </c>
      <c r="J658" s="56">
        <v>71.16</v>
      </c>
      <c r="K658" s="56">
        <v>117.28</v>
      </c>
      <c r="L658" s="56">
        <v>0</v>
      </c>
      <c r="M658" s="56">
        <v>0</v>
      </c>
      <c r="N658" s="56">
        <v>0</v>
      </c>
      <c r="O658" s="56">
        <v>0</v>
      </c>
      <c r="P658" s="56">
        <v>0</v>
      </c>
      <c r="Q658" s="56">
        <v>0</v>
      </c>
      <c r="R658" s="56">
        <v>44.1</v>
      </c>
      <c r="S658" s="56">
        <v>106.49</v>
      </c>
      <c r="T658" s="56">
        <v>83.18</v>
      </c>
      <c r="U658" s="56">
        <v>146.94</v>
      </c>
      <c r="V658" s="56">
        <v>100.13</v>
      </c>
      <c r="W658" s="56">
        <v>29.7</v>
      </c>
      <c r="X658" s="56">
        <v>0</v>
      </c>
      <c r="Y658" s="56">
        <v>0</v>
      </c>
      <c r="Z658" s="76">
        <v>0</v>
      </c>
      <c r="AA658" s="65"/>
    </row>
    <row r="659" spans="1:27" ht="16.5" x14ac:dyDescent="0.25">
      <c r="A659" s="64"/>
      <c r="B659" s="88">
        <v>5</v>
      </c>
      <c r="C659" s="84">
        <v>0</v>
      </c>
      <c r="D659" s="56">
        <v>0</v>
      </c>
      <c r="E659" s="56">
        <v>0</v>
      </c>
      <c r="F659" s="56">
        <v>0</v>
      </c>
      <c r="G659" s="56">
        <v>38.18</v>
      </c>
      <c r="H659" s="56">
        <v>58.54</v>
      </c>
      <c r="I659" s="56">
        <v>141.38</v>
      </c>
      <c r="J659" s="56">
        <v>135.78</v>
      </c>
      <c r="K659" s="56">
        <v>243.75</v>
      </c>
      <c r="L659" s="56">
        <v>123.03</v>
      </c>
      <c r="M659" s="56">
        <v>47.13</v>
      </c>
      <c r="N659" s="56">
        <v>44.2</v>
      </c>
      <c r="O659" s="56">
        <v>65.2</v>
      </c>
      <c r="P659" s="56">
        <v>44.15</v>
      </c>
      <c r="Q659" s="56">
        <v>39.979999999999997</v>
      </c>
      <c r="R659" s="56">
        <v>25.97</v>
      </c>
      <c r="S659" s="56">
        <v>0.01</v>
      </c>
      <c r="T659" s="56">
        <v>64.06</v>
      </c>
      <c r="U659" s="56">
        <v>117.07</v>
      </c>
      <c r="V659" s="56">
        <v>99.45</v>
      </c>
      <c r="W659" s="56">
        <v>0</v>
      </c>
      <c r="X659" s="56">
        <v>0</v>
      </c>
      <c r="Y659" s="56">
        <v>0</v>
      </c>
      <c r="Z659" s="76">
        <v>0</v>
      </c>
      <c r="AA659" s="65"/>
    </row>
    <row r="660" spans="1:27" ht="16.5" x14ac:dyDescent="0.25">
      <c r="A660" s="64"/>
      <c r="B660" s="88">
        <v>6</v>
      </c>
      <c r="C660" s="84">
        <v>0</v>
      </c>
      <c r="D660" s="56">
        <v>0</v>
      </c>
      <c r="E660" s="56">
        <v>0</v>
      </c>
      <c r="F660" s="56">
        <v>29.69</v>
      </c>
      <c r="G660" s="56">
        <v>124.41</v>
      </c>
      <c r="H660" s="56">
        <v>57.57</v>
      </c>
      <c r="I660" s="56">
        <v>102</v>
      </c>
      <c r="J660" s="56">
        <v>158.61000000000001</v>
      </c>
      <c r="K660" s="56">
        <v>75.180000000000007</v>
      </c>
      <c r="L660" s="56">
        <v>126.74</v>
      </c>
      <c r="M660" s="56">
        <v>104.1</v>
      </c>
      <c r="N660" s="56">
        <v>60.82</v>
      </c>
      <c r="O660" s="56">
        <v>74.63</v>
      </c>
      <c r="P660" s="56">
        <v>106.19</v>
      </c>
      <c r="Q660" s="56">
        <v>130.52000000000001</v>
      </c>
      <c r="R660" s="56">
        <v>161.66</v>
      </c>
      <c r="S660" s="56">
        <v>262.98</v>
      </c>
      <c r="T660" s="56">
        <v>364.16</v>
      </c>
      <c r="U660" s="56">
        <v>314.16000000000003</v>
      </c>
      <c r="V660" s="56">
        <v>495.31</v>
      </c>
      <c r="W660" s="56">
        <v>44.28</v>
      </c>
      <c r="X660" s="56">
        <v>0</v>
      </c>
      <c r="Y660" s="56">
        <v>0</v>
      </c>
      <c r="Z660" s="76">
        <v>0</v>
      </c>
      <c r="AA660" s="65"/>
    </row>
    <row r="661" spans="1:27" ht="16.5" x14ac:dyDescent="0.25">
      <c r="A661" s="64"/>
      <c r="B661" s="88">
        <v>7</v>
      </c>
      <c r="C661" s="84">
        <v>0</v>
      </c>
      <c r="D661" s="56">
        <v>0</v>
      </c>
      <c r="E661" s="56">
        <v>0</v>
      </c>
      <c r="F661" s="56">
        <v>2.79</v>
      </c>
      <c r="G661" s="56">
        <v>50.61</v>
      </c>
      <c r="H661" s="56">
        <v>85.52</v>
      </c>
      <c r="I661" s="56">
        <v>141.88</v>
      </c>
      <c r="J661" s="56">
        <v>68.77</v>
      </c>
      <c r="K661" s="56">
        <v>147.15</v>
      </c>
      <c r="L661" s="56">
        <v>67.010000000000005</v>
      </c>
      <c r="M661" s="56">
        <v>68.37</v>
      </c>
      <c r="N661" s="56">
        <v>0</v>
      </c>
      <c r="O661" s="56">
        <v>0</v>
      </c>
      <c r="P661" s="56">
        <v>5.66</v>
      </c>
      <c r="Q661" s="56">
        <v>14.82</v>
      </c>
      <c r="R661" s="56">
        <v>0.45</v>
      </c>
      <c r="S661" s="56">
        <v>63.99</v>
      </c>
      <c r="T661" s="56">
        <v>0</v>
      </c>
      <c r="U661" s="56">
        <v>7.69</v>
      </c>
      <c r="V661" s="56">
        <v>13.15</v>
      </c>
      <c r="W661" s="56">
        <v>0</v>
      </c>
      <c r="X661" s="56">
        <v>0</v>
      </c>
      <c r="Y661" s="56">
        <v>0</v>
      </c>
      <c r="Z661" s="76">
        <v>0</v>
      </c>
      <c r="AA661" s="65"/>
    </row>
    <row r="662" spans="1:27" ht="16.5" x14ac:dyDescent="0.25">
      <c r="A662" s="64"/>
      <c r="B662" s="88">
        <v>8</v>
      </c>
      <c r="C662" s="84">
        <v>0</v>
      </c>
      <c r="D662" s="56">
        <v>0</v>
      </c>
      <c r="E662" s="56">
        <v>0</v>
      </c>
      <c r="F662" s="56">
        <v>0</v>
      </c>
      <c r="G662" s="56">
        <v>46.17</v>
      </c>
      <c r="H662" s="56">
        <v>0</v>
      </c>
      <c r="I662" s="56">
        <v>90.25</v>
      </c>
      <c r="J662" s="56">
        <v>67.31</v>
      </c>
      <c r="K662" s="56">
        <v>83.36</v>
      </c>
      <c r="L662" s="56">
        <v>52.84</v>
      </c>
      <c r="M662" s="56">
        <v>0</v>
      </c>
      <c r="N662" s="56">
        <v>0</v>
      </c>
      <c r="O662" s="56">
        <v>0</v>
      </c>
      <c r="P662" s="56">
        <v>0</v>
      </c>
      <c r="Q662" s="56">
        <v>0</v>
      </c>
      <c r="R662" s="56">
        <v>0</v>
      </c>
      <c r="S662" s="56">
        <v>0</v>
      </c>
      <c r="T662" s="56">
        <v>34.909999999999997</v>
      </c>
      <c r="U662" s="56">
        <v>104.02</v>
      </c>
      <c r="V662" s="56">
        <v>134.18</v>
      </c>
      <c r="W662" s="56">
        <v>0</v>
      </c>
      <c r="X662" s="56">
        <v>0</v>
      </c>
      <c r="Y662" s="56">
        <v>0</v>
      </c>
      <c r="Z662" s="76">
        <v>0</v>
      </c>
      <c r="AA662" s="65"/>
    </row>
    <row r="663" spans="1:27" ht="16.5" x14ac:dyDescent="0.25">
      <c r="A663" s="64"/>
      <c r="B663" s="88">
        <v>9</v>
      </c>
      <c r="C663" s="84">
        <v>70</v>
      </c>
      <c r="D663" s="56">
        <v>77.89</v>
      </c>
      <c r="E663" s="56">
        <v>92.34</v>
      </c>
      <c r="F663" s="56">
        <v>4.5599999999999996</v>
      </c>
      <c r="G663" s="56">
        <v>11.45</v>
      </c>
      <c r="H663" s="56">
        <v>50.92</v>
      </c>
      <c r="I663" s="56">
        <v>26.27</v>
      </c>
      <c r="J663" s="56">
        <v>138.88999999999999</v>
      </c>
      <c r="K663" s="56">
        <v>94.37</v>
      </c>
      <c r="L663" s="56">
        <v>96.65</v>
      </c>
      <c r="M663" s="56">
        <v>88.83</v>
      </c>
      <c r="N663" s="56">
        <v>95.04</v>
      </c>
      <c r="O663" s="56">
        <v>121.2</v>
      </c>
      <c r="P663" s="56">
        <v>141.57</v>
      </c>
      <c r="Q663" s="56">
        <v>148.13</v>
      </c>
      <c r="R663" s="56">
        <v>100.77</v>
      </c>
      <c r="S663" s="56">
        <v>184.89</v>
      </c>
      <c r="T663" s="56">
        <v>171.66</v>
      </c>
      <c r="U663" s="56">
        <v>216.67</v>
      </c>
      <c r="V663" s="56">
        <v>170.45</v>
      </c>
      <c r="W663" s="56">
        <v>0</v>
      </c>
      <c r="X663" s="56">
        <v>0</v>
      </c>
      <c r="Y663" s="56">
        <v>0</v>
      </c>
      <c r="Z663" s="76">
        <v>0</v>
      </c>
      <c r="AA663" s="65"/>
    </row>
    <row r="664" spans="1:27" ht="16.5" x14ac:dyDescent="0.25">
      <c r="A664" s="64"/>
      <c r="B664" s="88">
        <v>10</v>
      </c>
      <c r="C664" s="84">
        <v>0</v>
      </c>
      <c r="D664" s="56">
        <v>0</v>
      </c>
      <c r="E664" s="56">
        <v>0</v>
      </c>
      <c r="F664" s="56">
        <v>0</v>
      </c>
      <c r="G664" s="56">
        <v>12.94</v>
      </c>
      <c r="H664" s="56">
        <v>70.22</v>
      </c>
      <c r="I664" s="56">
        <v>90.77</v>
      </c>
      <c r="J664" s="56">
        <v>0</v>
      </c>
      <c r="K664" s="56">
        <v>78.739999999999995</v>
      </c>
      <c r="L664" s="56">
        <v>6.8</v>
      </c>
      <c r="M664" s="56">
        <v>0</v>
      </c>
      <c r="N664" s="56">
        <v>0</v>
      </c>
      <c r="O664" s="56">
        <v>0</v>
      </c>
      <c r="P664" s="56">
        <v>0</v>
      </c>
      <c r="Q664" s="56">
        <v>9.4</v>
      </c>
      <c r="R664" s="56">
        <v>30.35</v>
      </c>
      <c r="S664" s="56">
        <v>25.89</v>
      </c>
      <c r="T664" s="56">
        <v>21.51</v>
      </c>
      <c r="U664" s="56">
        <v>65.03</v>
      </c>
      <c r="V664" s="56">
        <v>39.06</v>
      </c>
      <c r="W664" s="56">
        <v>0</v>
      </c>
      <c r="X664" s="56">
        <v>0</v>
      </c>
      <c r="Y664" s="56">
        <v>0</v>
      </c>
      <c r="Z664" s="76">
        <v>0</v>
      </c>
      <c r="AA664" s="65"/>
    </row>
    <row r="665" spans="1:27" ht="16.5" x14ac:dyDescent="0.25">
      <c r="A665" s="64"/>
      <c r="B665" s="88">
        <v>11</v>
      </c>
      <c r="C665" s="84">
        <v>0</v>
      </c>
      <c r="D665" s="56">
        <v>0</v>
      </c>
      <c r="E665" s="56">
        <v>0</v>
      </c>
      <c r="F665" s="56">
        <v>8.32</v>
      </c>
      <c r="G665" s="56">
        <v>0</v>
      </c>
      <c r="H665" s="56">
        <v>30.8</v>
      </c>
      <c r="I665" s="56">
        <v>140.07</v>
      </c>
      <c r="J665" s="56">
        <v>121.3</v>
      </c>
      <c r="K665" s="56">
        <v>62.36</v>
      </c>
      <c r="L665" s="56">
        <v>55.64</v>
      </c>
      <c r="M665" s="56">
        <v>59.7</v>
      </c>
      <c r="N665" s="56">
        <v>81.17</v>
      </c>
      <c r="O665" s="56">
        <v>85.29</v>
      </c>
      <c r="P665" s="56">
        <v>75.069999999999993</v>
      </c>
      <c r="Q665" s="56">
        <v>66.78</v>
      </c>
      <c r="R665" s="56">
        <v>96.4</v>
      </c>
      <c r="S665" s="56">
        <v>97.54</v>
      </c>
      <c r="T665" s="56">
        <v>81.06</v>
      </c>
      <c r="U665" s="56">
        <v>89.51</v>
      </c>
      <c r="V665" s="56">
        <v>0</v>
      </c>
      <c r="W665" s="56">
        <v>0</v>
      </c>
      <c r="X665" s="56">
        <v>27</v>
      </c>
      <c r="Y665" s="56">
        <v>0</v>
      </c>
      <c r="Z665" s="76">
        <v>0</v>
      </c>
      <c r="AA665" s="65"/>
    </row>
    <row r="666" spans="1:27" ht="16.5" x14ac:dyDescent="0.25">
      <c r="A666" s="64"/>
      <c r="B666" s="88">
        <v>12</v>
      </c>
      <c r="C666" s="84">
        <v>104.77</v>
      </c>
      <c r="D666" s="56">
        <v>15.54</v>
      </c>
      <c r="E666" s="56">
        <v>104.39</v>
      </c>
      <c r="F666" s="56">
        <v>0</v>
      </c>
      <c r="G666" s="56">
        <v>0</v>
      </c>
      <c r="H666" s="56">
        <v>72.13</v>
      </c>
      <c r="I666" s="56">
        <v>153.09</v>
      </c>
      <c r="J666" s="56">
        <v>214.59</v>
      </c>
      <c r="K666" s="56">
        <v>75.72</v>
      </c>
      <c r="L666" s="56">
        <v>18.88</v>
      </c>
      <c r="M666" s="56">
        <v>6.54</v>
      </c>
      <c r="N666" s="56">
        <v>0</v>
      </c>
      <c r="O666" s="56">
        <v>0</v>
      </c>
      <c r="P666" s="56">
        <v>0</v>
      </c>
      <c r="Q666" s="56">
        <v>0</v>
      </c>
      <c r="R666" s="56">
        <v>0</v>
      </c>
      <c r="S666" s="56">
        <v>85.47</v>
      </c>
      <c r="T666" s="56">
        <v>73.75</v>
      </c>
      <c r="U666" s="56">
        <v>83.23</v>
      </c>
      <c r="V666" s="56">
        <v>41.82</v>
      </c>
      <c r="W666" s="56">
        <v>0</v>
      </c>
      <c r="X666" s="56">
        <v>0</v>
      </c>
      <c r="Y666" s="56">
        <v>0</v>
      </c>
      <c r="Z666" s="76">
        <v>0</v>
      </c>
      <c r="AA666" s="65"/>
    </row>
    <row r="667" spans="1:27" ht="16.5" x14ac:dyDescent="0.25">
      <c r="A667" s="64"/>
      <c r="B667" s="88">
        <v>13</v>
      </c>
      <c r="C667" s="84">
        <v>74.61</v>
      </c>
      <c r="D667" s="56">
        <v>93.21</v>
      </c>
      <c r="E667" s="56">
        <v>79.66</v>
      </c>
      <c r="F667" s="56">
        <v>67.92</v>
      </c>
      <c r="G667" s="56">
        <v>14.77</v>
      </c>
      <c r="H667" s="56">
        <v>91.98</v>
      </c>
      <c r="I667" s="56">
        <v>84.28</v>
      </c>
      <c r="J667" s="56">
        <v>101.21</v>
      </c>
      <c r="K667" s="56">
        <v>193.25</v>
      </c>
      <c r="L667" s="56">
        <v>23.01</v>
      </c>
      <c r="M667" s="56">
        <v>0</v>
      </c>
      <c r="N667" s="56">
        <v>0</v>
      </c>
      <c r="O667" s="56">
        <v>0</v>
      </c>
      <c r="P667" s="56">
        <v>0</v>
      </c>
      <c r="Q667" s="56">
        <v>4.47</v>
      </c>
      <c r="R667" s="56">
        <v>9.15</v>
      </c>
      <c r="S667" s="56">
        <v>25.45</v>
      </c>
      <c r="T667" s="56">
        <v>40.770000000000003</v>
      </c>
      <c r="U667" s="56">
        <v>58.9</v>
      </c>
      <c r="V667" s="56">
        <v>200.27</v>
      </c>
      <c r="W667" s="56">
        <v>0</v>
      </c>
      <c r="X667" s="56">
        <v>0</v>
      </c>
      <c r="Y667" s="56">
        <v>0</v>
      </c>
      <c r="Z667" s="76">
        <v>0</v>
      </c>
      <c r="AA667" s="65"/>
    </row>
    <row r="668" spans="1:27" ht="16.5" x14ac:dyDescent="0.25">
      <c r="A668" s="64"/>
      <c r="B668" s="88">
        <v>14</v>
      </c>
      <c r="C668" s="84">
        <v>0</v>
      </c>
      <c r="D668" s="56">
        <v>0</v>
      </c>
      <c r="E668" s="56">
        <v>8.6999999999999993</v>
      </c>
      <c r="F668" s="56">
        <v>48.55</v>
      </c>
      <c r="G668" s="56">
        <v>58.34</v>
      </c>
      <c r="H668" s="56">
        <v>142.82</v>
      </c>
      <c r="I668" s="56">
        <v>61.09</v>
      </c>
      <c r="J668" s="56">
        <v>0</v>
      </c>
      <c r="K668" s="56">
        <v>0</v>
      </c>
      <c r="L668" s="56">
        <v>0</v>
      </c>
      <c r="M668" s="56">
        <v>0</v>
      </c>
      <c r="N668" s="56">
        <v>0</v>
      </c>
      <c r="O668" s="56">
        <v>0</v>
      </c>
      <c r="P668" s="56">
        <v>0</v>
      </c>
      <c r="Q668" s="56">
        <v>0</v>
      </c>
      <c r="R668" s="56">
        <v>0</v>
      </c>
      <c r="S668" s="56">
        <v>0</v>
      </c>
      <c r="T668" s="56">
        <v>0</v>
      </c>
      <c r="U668" s="56">
        <v>1.75</v>
      </c>
      <c r="V668" s="56">
        <v>0</v>
      </c>
      <c r="W668" s="56">
        <v>67.42</v>
      </c>
      <c r="X668" s="56">
        <v>0</v>
      </c>
      <c r="Y668" s="56">
        <v>0</v>
      </c>
      <c r="Z668" s="76">
        <v>0</v>
      </c>
      <c r="AA668" s="65"/>
    </row>
    <row r="669" spans="1:27" ht="16.5" x14ac:dyDescent="0.25">
      <c r="A669" s="64"/>
      <c r="B669" s="88">
        <v>15</v>
      </c>
      <c r="C669" s="84">
        <v>0</v>
      </c>
      <c r="D669" s="56">
        <v>0</v>
      </c>
      <c r="E669" s="56">
        <v>0</v>
      </c>
      <c r="F669" s="56">
        <v>57.48</v>
      </c>
      <c r="G669" s="56">
        <v>18.760000000000002</v>
      </c>
      <c r="H669" s="56">
        <v>25.36</v>
      </c>
      <c r="I669" s="56">
        <v>93.63</v>
      </c>
      <c r="J669" s="56">
        <v>5.73</v>
      </c>
      <c r="K669" s="56">
        <v>0</v>
      </c>
      <c r="L669" s="56">
        <v>0</v>
      </c>
      <c r="M669" s="56">
        <v>0</v>
      </c>
      <c r="N669" s="56">
        <v>0</v>
      </c>
      <c r="O669" s="56">
        <v>0</v>
      </c>
      <c r="P669" s="56">
        <v>13.69</v>
      </c>
      <c r="Q669" s="56">
        <v>103.1</v>
      </c>
      <c r="R669" s="56">
        <v>143.59</v>
      </c>
      <c r="S669" s="56">
        <v>189.41</v>
      </c>
      <c r="T669" s="56">
        <v>168.69</v>
      </c>
      <c r="U669" s="56">
        <v>136.63</v>
      </c>
      <c r="V669" s="56">
        <v>69.95</v>
      </c>
      <c r="W669" s="56">
        <v>0</v>
      </c>
      <c r="X669" s="56">
        <v>0</v>
      </c>
      <c r="Y669" s="56">
        <v>0</v>
      </c>
      <c r="Z669" s="76">
        <v>0</v>
      </c>
      <c r="AA669" s="65"/>
    </row>
    <row r="670" spans="1:27" ht="16.5" x14ac:dyDescent="0.25">
      <c r="A670" s="64"/>
      <c r="B670" s="88">
        <v>16</v>
      </c>
      <c r="C670" s="84">
        <v>0</v>
      </c>
      <c r="D670" s="56">
        <v>0</v>
      </c>
      <c r="E670" s="56">
        <v>9.1999999999999993</v>
      </c>
      <c r="F670" s="56">
        <v>74.94</v>
      </c>
      <c r="G670" s="56">
        <v>65.28</v>
      </c>
      <c r="H670" s="56">
        <v>0</v>
      </c>
      <c r="I670" s="56">
        <v>82.06</v>
      </c>
      <c r="J670" s="56">
        <v>133.49</v>
      </c>
      <c r="K670" s="56">
        <v>138.26</v>
      </c>
      <c r="L670" s="56">
        <v>93.14</v>
      </c>
      <c r="M670" s="56">
        <v>127.61</v>
      </c>
      <c r="N670" s="56">
        <v>112.61</v>
      </c>
      <c r="O670" s="56">
        <v>99.26</v>
      </c>
      <c r="P670" s="56">
        <v>113.58</v>
      </c>
      <c r="Q670" s="56">
        <v>130.63999999999999</v>
      </c>
      <c r="R670" s="56">
        <v>158.78</v>
      </c>
      <c r="S670" s="56">
        <v>245.66</v>
      </c>
      <c r="T670" s="56">
        <v>183.16</v>
      </c>
      <c r="U670" s="56">
        <v>184.32</v>
      </c>
      <c r="V670" s="56">
        <v>247.58</v>
      </c>
      <c r="W670" s="56">
        <v>117.48</v>
      </c>
      <c r="X670" s="56">
        <v>0</v>
      </c>
      <c r="Y670" s="56">
        <v>0</v>
      </c>
      <c r="Z670" s="76">
        <v>0</v>
      </c>
      <c r="AA670" s="65"/>
    </row>
    <row r="671" spans="1:27" ht="16.5" x14ac:dyDescent="0.25">
      <c r="A671" s="64"/>
      <c r="B671" s="88">
        <v>17</v>
      </c>
      <c r="C671" s="84">
        <v>0</v>
      </c>
      <c r="D671" s="56">
        <v>28.3</v>
      </c>
      <c r="E671" s="56">
        <v>0</v>
      </c>
      <c r="F671" s="56">
        <v>8.33</v>
      </c>
      <c r="G671" s="56">
        <v>59.8</v>
      </c>
      <c r="H671" s="56">
        <v>60.19</v>
      </c>
      <c r="I671" s="56">
        <v>75.260000000000005</v>
      </c>
      <c r="J671" s="56">
        <v>18.11</v>
      </c>
      <c r="K671" s="56">
        <v>121.24</v>
      </c>
      <c r="L671" s="56">
        <v>100.75</v>
      </c>
      <c r="M671" s="56">
        <v>129.94999999999999</v>
      </c>
      <c r="N671" s="56">
        <v>126.85</v>
      </c>
      <c r="O671" s="56">
        <v>120.65</v>
      </c>
      <c r="P671" s="56">
        <v>107.96</v>
      </c>
      <c r="Q671" s="56">
        <v>134.57</v>
      </c>
      <c r="R671" s="56">
        <v>162.81</v>
      </c>
      <c r="S671" s="56">
        <v>239.7</v>
      </c>
      <c r="T671" s="56">
        <v>296.87</v>
      </c>
      <c r="U671" s="56">
        <v>342.24</v>
      </c>
      <c r="V671" s="56">
        <v>130.19</v>
      </c>
      <c r="W671" s="56">
        <v>108.32</v>
      </c>
      <c r="X671" s="56">
        <v>0</v>
      </c>
      <c r="Y671" s="56">
        <v>0</v>
      </c>
      <c r="Z671" s="76">
        <v>0</v>
      </c>
      <c r="AA671" s="65"/>
    </row>
    <row r="672" spans="1:27" ht="16.5" x14ac:dyDescent="0.25">
      <c r="A672" s="64"/>
      <c r="B672" s="88">
        <v>18</v>
      </c>
      <c r="C672" s="84">
        <v>0</v>
      </c>
      <c r="D672" s="56">
        <v>0</v>
      </c>
      <c r="E672" s="56">
        <v>43.26</v>
      </c>
      <c r="F672" s="56">
        <v>72.739999999999995</v>
      </c>
      <c r="G672" s="56">
        <v>99.65</v>
      </c>
      <c r="H672" s="56">
        <v>55.49</v>
      </c>
      <c r="I672" s="56">
        <v>167.96</v>
      </c>
      <c r="J672" s="56">
        <v>257.52999999999997</v>
      </c>
      <c r="K672" s="56">
        <v>405.63</v>
      </c>
      <c r="L672" s="56">
        <v>307.85000000000002</v>
      </c>
      <c r="M672" s="56">
        <v>179.89</v>
      </c>
      <c r="N672" s="56">
        <v>173.19</v>
      </c>
      <c r="O672" s="56">
        <v>211.98</v>
      </c>
      <c r="P672" s="56">
        <v>199.82</v>
      </c>
      <c r="Q672" s="56">
        <v>217.74</v>
      </c>
      <c r="R672" s="56">
        <v>218.18</v>
      </c>
      <c r="S672" s="56">
        <v>260.99</v>
      </c>
      <c r="T672" s="56">
        <v>207.27</v>
      </c>
      <c r="U672" s="56">
        <v>245.94</v>
      </c>
      <c r="V672" s="56">
        <v>142.19999999999999</v>
      </c>
      <c r="W672" s="56">
        <v>63.39</v>
      </c>
      <c r="X672" s="56">
        <v>0</v>
      </c>
      <c r="Y672" s="56">
        <v>0</v>
      </c>
      <c r="Z672" s="76">
        <v>0</v>
      </c>
      <c r="AA672" s="65"/>
    </row>
    <row r="673" spans="1:27" ht="16.5" x14ac:dyDescent="0.25">
      <c r="A673" s="64"/>
      <c r="B673" s="88">
        <v>19</v>
      </c>
      <c r="C673" s="84">
        <v>0</v>
      </c>
      <c r="D673" s="56">
        <v>0</v>
      </c>
      <c r="E673" s="56">
        <v>0</v>
      </c>
      <c r="F673" s="56">
        <v>13.9</v>
      </c>
      <c r="G673" s="56">
        <v>35.65</v>
      </c>
      <c r="H673" s="56">
        <v>47.06</v>
      </c>
      <c r="I673" s="56">
        <v>157.09</v>
      </c>
      <c r="J673" s="56">
        <v>127.16</v>
      </c>
      <c r="K673" s="56">
        <v>272.48</v>
      </c>
      <c r="L673" s="56">
        <v>112.22</v>
      </c>
      <c r="M673" s="56">
        <v>50.14</v>
      </c>
      <c r="N673" s="56">
        <v>0</v>
      </c>
      <c r="O673" s="56">
        <v>37.26</v>
      </c>
      <c r="P673" s="56">
        <v>28.59</v>
      </c>
      <c r="Q673" s="56">
        <v>27.7</v>
      </c>
      <c r="R673" s="56">
        <v>30.4</v>
      </c>
      <c r="S673" s="56">
        <v>62.85</v>
      </c>
      <c r="T673" s="56">
        <v>106.97</v>
      </c>
      <c r="U673" s="56">
        <v>372.18</v>
      </c>
      <c r="V673" s="56">
        <v>210.2</v>
      </c>
      <c r="W673" s="56">
        <v>49.71</v>
      </c>
      <c r="X673" s="56">
        <v>0</v>
      </c>
      <c r="Y673" s="56">
        <v>0</v>
      </c>
      <c r="Z673" s="76">
        <v>0</v>
      </c>
      <c r="AA673" s="65"/>
    </row>
    <row r="674" spans="1:27" ht="16.5" x14ac:dyDescent="0.25">
      <c r="A674" s="64"/>
      <c r="B674" s="88">
        <v>20</v>
      </c>
      <c r="C674" s="84">
        <v>0</v>
      </c>
      <c r="D674" s="56">
        <v>0</v>
      </c>
      <c r="E674" s="56">
        <v>0</v>
      </c>
      <c r="F674" s="56">
        <v>17.88</v>
      </c>
      <c r="G674" s="56">
        <v>44.98</v>
      </c>
      <c r="H674" s="56">
        <v>147.36000000000001</v>
      </c>
      <c r="I674" s="56">
        <v>207.79</v>
      </c>
      <c r="J674" s="56">
        <v>162.61000000000001</v>
      </c>
      <c r="K674" s="56">
        <v>153.61000000000001</v>
      </c>
      <c r="L674" s="56">
        <v>157.47999999999999</v>
      </c>
      <c r="M674" s="56">
        <v>275.48</v>
      </c>
      <c r="N674" s="56">
        <v>107.2</v>
      </c>
      <c r="O674" s="56">
        <v>201.85</v>
      </c>
      <c r="P674" s="56">
        <v>140.9</v>
      </c>
      <c r="Q674" s="56">
        <v>184.28</v>
      </c>
      <c r="R674" s="56">
        <v>211.44</v>
      </c>
      <c r="S674" s="56">
        <v>178.54</v>
      </c>
      <c r="T674" s="56">
        <v>186.28</v>
      </c>
      <c r="U674" s="56">
        <v>358.67</v>
      </c>
      <c r="V674" s="56">
        <v>241.06</v>
      </c>
      <c r="W674" s="56">
        <v>124.52</v>
      </c>
      <c r="X674" s="56">
        <v>0</v>
      </c>
      <c r="Y674" s="56">
        <v>0</v>
      </c>
      <c r="Z674" s="76">
        <v>0</v>
      </c>
      <c r="AA674" s="65"/>
    </row>
    <row r="675" spans="1:27" ht="16.5" x14ac:dyDescent="0.25">
      <c r="A675" s="64"/>
      <c r="B675" s="88">
        <v>21</v>
      </c>
      <c r="C675" s="84">
        <v>0</v>
      </c>
      <c r="D675" s="56">
        <v>0</v>
      </c>
      <c r="E675" s="56">
        <v>0</v>
      </c>
      <c r="F675" s="56">
        <v>0</v>
      </c>
      <c r="G675" s="56">
        <v>26.46</v>
      </c>
      <c r="H675" s="56">
        <v>118.59</v>
      </c>
      <c r="I675" s="56">
        <v>170.81</v>
      </c>
      <c r="J675" s="56">
        <v>169.18</v>
      </c>
      <c r="K675" s="56">
        <v>275.39999999999998</v>
      </c>
      <c r="L675" s="56">
        <v>205.8</v>
      </c>
      <c r="M675" s="56">
        <v>234.44</v>
      </c>
      <c r="N675" s="56">
        <v>107.84</v>
      </c>
      <c r="O675" s="56">
        <v>150.19999999999999</v>
      </c>
      <c r="P675" s="56">
        <v>129.29</v>
      </c>
      <c r="Q675" s="56">
        <v>232.63</v>
      </c>
      <c r="R675" s="56">
        <v>176.2</v>
      </c>
      <c r="S675" s="56">
        <v>173.93</v>
      </c>
      <c r="T675" s="56">
        <v>219.3</v>
      </c>
      <c r="U675" s="56">
        <v>176.1</v>
      </c>
      <c r="V675" s="56">
        <v>272.98</v>
      </c>
      <c r="W675" s="56">
        <v>36.68</v>
      </c>
      <c r="X675" s="56">
        <v>0</v>
      </c>
      <c r="Y675" s="56">
        <v>0</v>
      </c>
      <c r="Z675" s="76">
        <v>0</v>
      </c>
      <c r="AA675" s="65"/>
    </row>
    <row r="676" spans="1:27" ht="16.5" x14ac:dyDescent="0.25">
      <c r="A676" s="64"/>
      <c r="B676" s="88">
        <v>22</v>
      </c>
      <c r="C676" s="84">
        <v>0</v>
      </c>
      <c r="D676" s="56">
        <v>0</v>
      </c>
      <c r="E676" s="56">
        <v>0</v>
      </c>
      <c r="F676" s="56">
        <v>5.21</v>
      </c>
      <c r="G676" s="56">
        <v>94.94</v>
      </c>
      <c r="H676" s="56">
        <v>124.71</v>
      </c>
      <c r="I676" s="56">
        <v>119.17</v>
      </c>
      <c r="J676" s="56">
        <v>93.53</v>
      </c>
      <c r="K676" s="56">
        <v>222.51</v>
      </c>
      <c r="L676" s="56">
        <v>63.69</v>
      </c>
      <c r="M676" s="56">
        <v>31.28</v>
      </c>
      <c r="N676" s="56">
        <v>0</v>
      </c>
      <c r="O676" s="56">
        <v>35.86</v>
      </c>
      <c r="P676" s="56">
        <v>12.25</v>
      </c>
      <c r="Q676" s="56">
        <v>66.98</v>
      </c>
      <c r="R676" s="56">
        <v>127.53</v>
      </c>
      <c r="S676" s="56">
        <v>109.44</v>
      </c>
      <c r="T676" s="56">
        <v>86.14</v>
      </c>
      <c r="U676" s="56">
        <v>80.98</v>
      </c>
      <c r="V676" s="56">
        <v>76.239999999999995</v>
      </c>
      <c r="W676" s="56">
        <v>0</v>
      </c>
      <c r="X676" s="56">
        <v>0</v>
      </c>
      <c r="Y676" s="56">
        <v>0</v>
      </c>
      <c r="Z676" s="76">
        <v>0</v>
      </c>
      <c r="AA676" s="65"/>
    </row>
    <row r="677" spans="1:27" ht="16.5" x14ac:dyDescent="0.25">
      <c r="A677" s="64"/>
      <c r="B677" s="88">
        <v>23</v>
      </c>
      <c r="C677" s="84">
        <v>0</v>
      </c>
      <c r="D677" s="56">
        <v>0</v>
      </c>
      <c r="E677" s="56">
        <v>0</v>
      </c>
      <c r="F677" s="56">
        <v>61.38</v>
      </c>
      <c r="G677" s="56">
        <v>104.8</v>
      </c>
      <c r="H677" s="56">
        <v>0</v>
      </c>
      <c r="I677" s="56">
        <v>0</v>
      </c>
      <c r="J677" s="56">
        <v>44.63</v>
      </c>
      <c r="K677" s="56">
        <v>56.49</v>
      </c>
      <c r="L677" s="56">
        <v>345.22</v>
      </c>
      <c r="M677" s="56">
        <v>183.95</v>
      </c>
      <c r="N677" s="56">
        <v>163.62</v>
      </c>
      <c r="O677" s="56">
        <v>107.7</v>
      </c>
      <c r="P677" s="56">
        <v>128.43</v>
      </c>
      <c r="Q677" s="56">
        <v>142.81</v>
      </c>
      <c r="R677" s="56">
        <v>122.28</v>
      </c>
      <c r="S677" s="56">
        <v>167.39</v>
      </c>
      <c r="T677" s="56">
        <v>216.35</v>
      </c>
      <c r="U677" s="56">
        <v>310.61</v>
      </c>
      <c r="V677" s="56">
        <v>143.47999999999999</v>
      </c>
      <c r="W677" s="56">
        <v>0</v>
      </c>
      <c r="X677" s="56">
        <v>0</v>
      </c>
      <c r="Y677" s="56">
        <v>0</v>
      </c>
      <c r="Z677" s="76">
        <v>0</v>
      </c>
      <c r="AA677" s="65"/>
    </row>
    <row r="678" spans="1:27" ht="16.5" x14ac:dyDescent="0.25">
      <c r="A678" s="64"/>
      <c r="B678" s="88">
        <v>24</v>
      </c>
      <c r="C678" s="84">
        <v>0</v>
      </c>
      <c r="D678" s="56">
        <v>0</v>
      </c>
      <c r="E678" s="56">
        <v>0</v>
      </c>
      <c r="F678" s="56">
        <v>0</v>
      </c>
      <c r="G678" s="56">
        <v>0</v>
      </c>
      <c r="H678" s="56">
        <v>74.540000000000006</v>
      </c>
      <c r="I678" s="56">
        <v>234.51</v>
      </c>
      <c r="J678" s="56">
        <v>145.54</v>
      </c>
      <c r="K678" s="56">
        <v>97.9</v>
      </c>
      <c r="L678" s="56">
        <v>12.73</v>
      </c>
      <c r="M678" s="56">
        <v>40.92</v>
      </c>
      <c r="N678" s="56">
        <v>65.31</v>
      </c>
      <c r="O678" s="56">
        <v>25.27</v>
      </c>
      <c r="P678" s="56">
        <v>53.2</v>
      </c>
      <c r="Q678" s="56">
        <v>140.25</v>
      </c>
      <c r="R678" s="56">
        <v>104.76</v>
      </c>
      <c r="S678" s="56">
        <v>174.98</v>
      </c>
      <c r="T678" s="56">
        <v>265.16000000000003</v>
      </c>
      <c r="U678" s="56">
        <v>384.28</v>
      </c>
      <c r="V678" s="56">
        <v>74.11</v>
      </c>
      <c r="W678" s="56">
        <v>0</v>
      </c>
      <c r="X678" s="56">
        <v>0</v>
      </c>
      <c r="Y678" s="56">
        <v>0</v>
      </c>
      <c r="Z678" s="76">
        <v>0</v>
      </c>
      <c r="AA678" s="65"/>
    </row>
    <row r="679" spans="1:27" ht="16.5" x14ac:dyDescent="0.25">
      <c r="A679" s="64"/>
      <c r="B679" s="88">
        <v>25</v>
      </c>
      <c r="C679" s="84">
        <v>0</v>
      </c>
      <c r="D679" s="56">
        <v>0</v>
      </c>
      <c r="E679" s="56">
        <v>0</v>
      </c>
      <c r="F679" s="56">
        <v>21.45</v>
      </c>
      <c r="G679" s="56">
        <v>175.9</v>
      </c>
      <c r="H679" s="56">
        <v>165.59</v>
      </c>
      <c r="I679" s="56">
        <v>112.14</v>
      </c>
      <c r="J679" s="56">
        <v>117.27</v>
      </c>
      <c r="K679" s="56">
        <v>243.97</v>
      </c>
      <c r="L679" s="56">
        <v>201.5</v>
      </c>
      <c r="M679" s="56">
        <v>68.260000000000005</v>
      </c>
      <c r="N679" s="56">
        <v>75.319999999999993</v>
      </c>
      <c r="O679" s="56">
        <v>109.91</v>
      </c>
      <c r="P679" s="56">
        <v>166.99</v>
      </c>
      <c r="Q679" s="56">
        <v>172.29</v>
      </c>
      <c r="R679" s="56">
        <v>211.9</v>
      </c>
      <c r="S679" s="56">
        <v>210.35</v>
      </c>
      <c r="T679" s="56">
        <v>354.74</v>
      </c>
      <c r="U679" s="56">
        <v>226.36</v>
      </c>
      <c r="V679" s="56">
        <v>215.47</v>
      </c>
      <c r="W679" s="56">
        <v>0</v>
      </c>
      <c r="X679" s="56">
        <v>0</v>
      </c>
      <c r="Y679" s="56">
        <v>0</v>
      </c>
      <c r="Z679" s="76">
        <v>54.88</v>
      </c>
      <c r="AA679" s="65"/>
    </row>
    <row r="680" spans="1:27" ht="16.5" x14ac:dyDescent="0.25">
      <c r="A680" s="64"/>
      <c r="B680" s="88">
        <v>26</v>
      </c>
      <c r="C680" s="84">
        <v>0</v>
      </c>
      <c r="D680" s="56">
        <v>0</v>
      </c>
      <c r="E680" s="56">
        <v>31.79</v>
      </c>
      <c r="F680" s="56">
        <v>66.31</v>
      </c>
      <c r="G680" s="56">
        <v>181.28</v>
      </c>
      <c r="H680" s="56">
        <v>80.5</v>
      </c>
      <c r="I680" s="56">
        <v>71.2</v>
      </c>
      <c r="J680" s="56">
        <v>54.06</v>
      </c>
      <c r="K680" s="56">
        <v>38.36</v>
      </c>
      <c r="L680" s="56">
        <v>0</v>
      </c>
      <c r="M680" s="56">
        <v>34.56</v>
      </c>
      <c r="N680" s="56">
        <v>24.64</v>
      </c>
      <c r="O680" s="56">
        <v>27.77</v>
      </c>
      <c r="P680" s="56">
        <v>19.940000000000001</v>
      </c>
      <c r="Q680" s="56">
        <v>0</v>
      </c>
      <c r="R680" s="56">
        <v>26.83</v>
      </c>
      <c r="S680" s="56">
        <v>58.8</v>
      </c>
      <c r="T680" s="56">
        <v>142.41</v>
      </c>
      <c r="U680" s="56">
        <v>255.79</v>
      </c>
      <c r="V680" s="56">
        <v>176.64</v>
      </c>
      <c r="W680" s="56">
        <v>0</v>
      </c>
      <c r="X680" s="56">
        <v>0</v>
      </c>
      <c r="Y680" s="56">
        <v>0</v>
      </c>
      <c r="Z680" s="76">
        <v>86.16</v>
      </c>
      <c r="AA680" s="65"/>
    </row>
    <row r="681" spans="1:27" ht="16.5" x14ac:dyDescent="0.25">
      <c r="A681" s="64"/>
      <c r="B681" s="88">
        <v>27</v>
      </c>
      <c r="C681" s="84">
        <v>0</v>
      </c>
      <c r="D681" s="56">
        <v>66.680000000000007</v>
      </c>
      <c r="E681" s="56">
        <v>28.88</v>
      </c>
      <c r="F681" s="56">
        <v>0</v>
      </c>
      <c r="G681" s="56">
        <v>287.16000000000003</v>
      </c>
      <c r="H681" s="56">
        <v>300.5</v>
      </c>
      <c r="I681" s="56">
        <v>327.56</v>
      </c>
      <c r="J681" s="56">
        <v>305.27999999999997</v>
      </c>
      <c r="K681" s="56">
        <v>255.33</v>
      </c>
      <c r="L681" s="56">
        <v>246.84</v>
      </c>
      <c r="M681" s="56">
        <v>195.97</v>
      </c>
      <c r="N681" s="56">
        <v>124</v>
      </c>
      <c r="O681" s="56">
        <v>123.88</v>
      </c>
      <c r="P681" s="56">
        <v>206.15</v>
      </c>
      <c r="Q681" s="56">
        <v>259.18</v>
      </c>
      <c r="R681" s="56">
        <v>329.32</v>
      </c>
      <c r="S681" s="56">
        <v>326.19</v>
      </c>
      <c r="T681" s="56">
        <v>439.37</v>
      </c>
      <c r="U681" s="56">
        <v>984.51</v>
      </c>
      <c r="V681" s="56">
        <v>420.5</v>
      </c>
      <c r="W681" s="56">
        <v>9.69</v>
      </c>
      <c r="X681" s="56">
        <v>0</v>
      </c>
      <c r="Y681" s="56">
        <v>27.96</v>
      </c>
      <c r="Z681" s="76">
        <v>58.23</v>
      </c>
      <c r="AA681" s="65"/>
    </row>
    <row r="682" spans="1:27" ht="16.5" x14ac:dyDescent="0.25">
      <c r="A682" s="64"/>
      <c r="B682" s="88">
        <v>28</v>
      </c>
      <c r="C682" s="84">
        <v>0</v>
      </c>
      <c r="D682" s="56">
        <v>0</v>
      </c>
      <c r="E682" s="56">
        <v>0</v>
      </c>
      <c r="F682" s="56">
        <v>7.64</v>
      </c>
      <c r="G682" s="56">
        <v>105.89</v>
      </c>
      <c r="H682" s="56">
        <v>73.03</v>
      </c>
      <c r="I682" s="56">
        <v>156.09</v>
      </c>
      <c r="J682" s="56">
        <v>146.97</v>
      </c>
      <c r="K682" s="56">
        <v>61.21</v>
      </c>
      <c r="L682" s="56">
        <v>39.24</v>
      </c>
      <c r="M682" s="56">
        <v>18.690000000000001</v>
      </c>
      <c r="N682" s="56">
        <v>0</v>
      </c>
      <c r="O682" s="56">
        <v>0.09</v>
      </c>
      <c r="P682" s="56">
        <v>7.57</v>
      </c>
      <c r="Q682" s="56">
        <v>78.7</v>
      </c>
      <c r="R682" s="56">
        <v>152.22</v>
      </c>
      <c r="S682" s="56">
        <v>175.36</v>
      </c>
      <c r="T682" s="56">
        <v>127.26</v>
      </c>
      <c r="U682" s="56">
        <v>103.71</v>
      </c>
      <c r="V682" s="56">
        <v>57.88</v>
      </c>
      <c r="W682" s="56">
        <v>0</v>
      </c>
      <c r="X682" s="56">
        <v>0</v>
      </c>
      <c r="Y682" s="56">
        <v>0</v>
      </c>
      <c r="Z682" s="76">
        <v>0</v>
      </c>
      <c r="AA682" s="65"/>
    </row>
    <row r="683" spans="1:27" ht="16.5" x14ac:dyDescent="0.25">
      <c r="A683" s="64"/>
      <c r="B683" s="88">
        <v>29</v>
      </c>
      <c r="C683" s="84">
        <v>0</v>
      </c>
      <c r="D683" s="56">
        <v>0</v>
      </c>
      <c r="E683" s="56">
        <v>0</v>
      </c>
      <c r="F683" s="56">
        <v>0</v>
      </c>
      <c r="G683" s="56">
        <v>163.07</v>
      </c>
      <c r="H683" s="56">
        <v>114.16</v>
      </c>
      <c r="I683" s="56">
        <v>140.99</v>
      </c>
      <c r="J683" s="56">
        <v>149.12</v>
      </c>
      <c r="K683" s="56">
        <v>59.53</v>
      </c>
      <c r="L683" s="56">
        <v>25.35</v>
      </c>
      <c r="M683" s="56">
        <v>4.2300000000000004</v>
      </c>
      <c r="N683" s="56">
        <v>0.06</v>
      </c>
      <c r="O683" s="56">
        <v>23.47</v>
      </c>
      <c r="P683" s="56">
        <v>15.92</v>
      </c>
      <c r="Q683" s="56">
        <v>0</v>
      </c>
      <c r="R683" s="56">
        <v>49.44</v>
      </c>
      <c r="S683" s="56">
        <v>46.78</v>
      </c>
      <c r="T683" s="56">
        <v>59.69</v>
      </c>
      <c r="U683" s="56">
        <v>80.81</v>
      </c>
      <c r="V683" s="56">
        <v>18.7</v>
      </c>
      <c r="W683" s="56">
        <v>0</v>
      </c>
      <c r="X683" s="56">
        <v>0</v>
      </c>
      <c r="Y683" s="56">
        <v>0</v>
      </c>
      <c r="Z683" s="76">
        <v>0</v>
      </c>
      <c r="AA683" s="65"/>
    </row>
    <row r="684" spans="1:27" ht="16.5" x14ac:dyDescent="0.25">
      <c r="A684" s="64"/>
      <c r="B684" s="88">
        <v>30</v>
      </c>
      <c r="C684" s="84">
        <v>0</v>
      </c>
      <c r="D684" s="56">
        <v>0</v>
      </c>
      <c r="E684" s="56">
        <v>0</v>
      </c>
      <c r="F684" s="56">
        <v>0.06</v>
      </c>
      <c r="G684" s="56">
        <v>25.96</v>
      </c>
      <c r="H684" s="56">
        <v>56.35</v>
      </c>
      <c r="I684" s="56">
        <v>97.06</v>
      </c>
      <c r="J684" s="56">
        <v>52.96</v>
      </c>
      <c r="K684" s="56">
        <v>79.06</v>
      </c>
      <c r="L684" s="56">
        <v>15.84</v>
      </c>
      <c r="M684" s="56">
        <v>42.62</v>
      </c>
      <c r="N684" s="56">
        <v>44.1</v>
      </c>
      <c r="O684" s="56">
        <v>21.55</v>
      </c>
      <c r="P684" s="56">
        <v>0</v>
      </c>
      <c r="Q684" s="56">
        <v>0</v>
      </c>
      <c r="R684" s="56">
        <v>19.239999999999998</v>
      </c>
      <c r="S684" s="56">
        <v>40.020000000000003</v>
      </c>
      <c r="T684" s="56">
        <v>42.9</v>
      </c>
      <c r="U684" s="56">
        <v>5.29</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85.28</v>
      </c>
      <c r="D689" s="79">
        <v>127.26</v>
      </c>
      <c r="E689" s="79">
        <v>85.69</v>
      </c>
      <c r="F689" s="79">
        <v>3.28</v>
      </c>
      <c r="G689" s="79">
        <v>0</v>
      </c>
      <c r="H689" s="79">
        <v>0</v>
      </c>
      <c r="I689" s="79">
        <v>0</v>
      </c>
      <c r="J689" s="79">
        <v>0</v>
      </c>
      <c r="K689" s="79">
        <v>0</v>
      </c>
      <c r="L689" s="79">
        <v>0</v>
      </c>
      <c r="M689" s="79">
        <v>21.98</v>
      </c>
      <c r="N689" s="79">
        <v>93.07</v>
      </c>
      <c r="O689" s="79">
        <v>73.98</v>
      </c>
      <c r="P689" s="79">
        <v>85.2</v>
      </c>
      <c r="Q689" s="79">
        <v>0</v>
      </c>
      <c r="R689" s="79">
        <v>0</v>
      </c>
      <c r="S689" s="79">
        <v>0</v>
      </c>
      <c r="T689" s="79">
        <v>0</v>
      </c>
      <c r="U689" s="79">
        <v>0</v>
      </c>
      <c r="V689" s="79">
        <v>0</v>
      </c>
      <c r="W689" s="79">
        <v>157.21</v>
      </c>
      <c r="X689" s="79">
        <v>185.78</v>
      </c>
      <c r="Y689" s="79">
        <v>121.6</v>
      </c>
      <c r="Z689" s="80">
        <v>184.33</v>
      </c>
      <c r="AA689" s="65"/>
    </row>
    <row r="690" spans="1:27" ht="16.5" x14ac:dyDescent="0.25">
      <c r="A690" s="64"/>
      <c r="B690" s="88">
        <v>2</v>
      </c>
      <c r="C690" s="84">
        <v>141.91</v>
      </c>
      <c r="D690" s="56">
        <v>85.98</v>
      </c>
      <c r="E690" s="56">
        <v>74.849999999999994</v>
      </c>
      <c r="F690" s="56">
        <v>64.040000000000006</v>
      </c>
      <c r="G690" s="56">
        <v>60.75</v>
      </c>
      <c r="H690" s="56">
        <v>11.26</v>
      </c>
      <c r="I690" s="56">
        <v>0</v>
      </c>
      <c r="J690" s="56">
        <v>0</v>
      </c>
      <c r="K690" s="56">
        <v>0</v>
      </c>
      <c r="L690" s="56">
        <v>0</v>
      </c>
      <c r="M690" s="56">
        <v>0</v>
      </c>
      <c r="N690" s="56">
        <v>0</v>
      </c>
      <c r="O690" s="56">
        <v>0</v>
      </c>
      <c r="P690" s="56">
        <v>5.44</v>
      </c>
      <c r="Q690" s="56">
        <v>0</v>
      </c>
      <c r="R690" s="56">
        <v>0</v>
      </c>
      <c r="S690" s="56">
        <v>0</v>
      </c>
      <c r="T690" s="56">
        <v>0</v>
      </c>
      <c r="U690" s="56">
        <v>0</v>
      </c>
      <c r="V690" s="56">
        <v>0</v>
      </c>
      <c r="W690" s="56">
        <v>61.02</v>
      </c>
      <c r="X690" s="56">
        <v>109.92</v>
      </c>
      <c r="Y690" s="56">
        <v>270.83</v>
      </c>
      <c r="Z690" s="76">
        <v>294.3</v>
      </c>
      <c r="AA690" s="65"/>
    </row>
    <row r="691" spans="1:27" ht="16.5" x14ac:dyDescent="0.25">
      <c r="A691" s="64"/>
      <c r="B691" s="88">
        <v>3</v>
      </c>
      <c r="C691" s="84">
        <v>55.25</v>
      </c>
      <c r="D691" s="56">
        <v>4.91</v>
      </c>
      <c r="E691" s="56">
        <v>45.38</v>
      </c>
      <c r="F691" s="56">
        <v>39.24</v>
      </c>
      <c r="G691" s="56">
        <v>21.46</v>
      </c>
      <c r="H691" s="56">
        <v>6.86</v>
      </c>
      <c r="I691" s="56">
        <v>0</v>
      </c>
      <c r="J691" s="56">
        <v>23</v>
      </c>
      <c r="K691" s="56">
        <v>0</v>
      </c>
      <c r="L691" s="56">
        <v>13.1</v>
      </c>
      <c r="M691" s="56">
        <v>7.38</v>
      </c>
      <c r="N691" s="56">
        <v>35.159999999999997</v>
      </c>
      <c r="O691" s="56">
        <v>7.0000000000000007E-2</v>
      </c>
      <c r="P691" s="56">
        <v>0.01</v>
      </c>
      <c r="Q691" s="56">
        <v>0</v>
      </c>
      <c r="R691" s="56">
        <v>0</v>
      </c>
      <c r="S691" s="56">
        <v>0</v>
      </c>
      <c r="T691" s="56">
        <v>0</v>
      </c>
      <c r="U691" s="56">
        <v>0</v>
      </c>
      <c r="V691" s="56">
        <v>0</v>
      </c>
      <c r="W691" s="56">
        <v>0</v>
      </c>
      <c r="X691" s="56">
        <v>0</v>
      </c>
      <c r="Y691" s="56">
        <v>170.83</v>
      </c>
      <c r="Z691" s="76">
        <v>14.34</v>
      </c>
      <c r="AA691" s="65"/>
    </row>
    <row r="692" spans="1:27" ht="16.5" x14ac:dyDescent="0.25">
      <c r="A692" s="64"/>
      <c r="B692" s="88">
        <v>4</v>
      </c>
      <c r="C692" s="84">
        <v>74.760000000000005</v>
      </c>
      <c r="D692" s="56">
        <v>87.55</v>
      </c>
      <c r="E692" s="56">
        <v>235.91</v>
      </c>
      <c r="F692" s="56">
        <v>188.41</v>
      </c>
      <c r="G692" s="56">
        <v>3.95</v>
      </c>
      <c r="H692" s="56">
        <v>0</v>
      </c>
      <c r="I692" s="56">
        <v>0</v>
      </c>
      <c r="J692" s="56">
        <v>0</v>
      </c>
      <c r="K692" s="56">
        <v>0</v>
      </c>
      <c r="L692" s="56">
        <v>10.77</v>
      </c>
      <c r="M692" s="56">
        <v>34.6</v>
      </c>
      <c r="N692" s="56">
        <v>42.41</v>
      </c>
      <c r="O692" s="56">
        <v>18.41</v>
      </c>
      <c r="P692" s="56">
        <v>24.15</v>
      </c>
      <c r="Q692" s="56">
        <v>11.24</v>
      </c>
      <c r="R692" s="56">
        <v>0</v>
      </c>
      <c r="S692" s="56">
        <v>0</v>
      </c>
      <c r="T692" s="56">
        <v>0</v>
      </c>
      <c r="U692" s="56">
        <v>0</v>
      </c>
      <c r="V692" s="56">
        <v>0</v>
      </c>
      <c r="W692" s="56">
        <v>0</v>
      </c>
      <c r="X692" s="56">
        <v>91.94</v>
      </c>
      <c r="Y692" s="56">
        <v>278.60000000000002</v>
      </c>
      <c r="Z692" s="76">
        <v>337.04</v>
      </c>
      <c r="AA692" s="65"/>
    </row>
    <row r="693" spans="1:27" ht="16.5" x14ac:dyDescent="0.25">
      <c r="A693" s="64"/>
      <c r="B693" s="88">
        <v>5</v>
      </c>
      <c r="C693" s="84">
        <v>362.95</v>
      </c>
      <c r="D693" s="56">
        <v>286.02</v>
      </c>
      <c r="E693" s="56">
        <v>246.34</v>
      </c>
      <c r="F693" s="56">
        <v>137.74</v>
      </c>
      <c r="G693" s="56">
        <v>0</v>
      </c>
      <c r="H693" s="56">
        <v>0</v>
      </c>
      <c r="I693" s="56">
        <v>0</v>
      </c>
      <c r="J693" s="56">
        <v>0</v>
      </c>
      <c r="K693" s="56">
        <v>0</v>
      </c>
      <c r="L693" s="56">
        <v>0</v>
      </c>
      <c r="M693" s="56">
        <v>0</v>
      </c>
      <c r="N693" s="56">
        <v>0</v>
      </c>
      <c r="O693" s="56">
        <v>0</v>
      </c>
      <c r="P693" s="56">
        <v>0</v>
      </c>
      <c r="Q693" s="56">
        <v>0</v>
      </c>
      <c r="R693" s="56">
        <v>0</v>
      </c>
      <c r="S693" s="56">
        <v>2.16</v>
      </c>
      <c r="T693" s="56">
        <v>0</v>
      </c>
      <c r="U693" s="56">
        <v>0</v>
      </c>
      <c r="V693" s="56">
        <v>0</v>
      </c>
      <c r="W693" s="56">
        <v>3.54</v>
      </c>
      <c r="X693" s="56">
        <v>51.13</v>
      </c>
      <c r="Y693" s="56">
        <v>265.36</v>
      </c>
      <c r="Z693" s="76">
        <v>199.39</v>
      </c>
      <c r="AA693" s="65"/>
    </row>
    <row r="694" spans="1:27" ht="16.5" x14ac:dyDescent="0.25">
      <c r="A694" s="64"/>
      <c r="B694" s="88">
        <v>6</v>
      </c>
      <c r="C694" s="84">
        <v>22.46</v>
      </c>
      <c r="D694" s="56">
        <v>250.2</v>
      </c>
      <c r="E694" s="56">
        <v>233.44</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36.64</v>
      </c>
      <c r="Y694" s="56">
        <v>116.22</v>
      </c>
      <c r="Z694" s="76">
        <v>24.92</v>
      </c>
      <c r="AA694" s="65"/>
    </row>
    <row r="695" spans="1:27" ht="16.5" x14ac:dyDescent="0.25">
      <c r="A695" s="64"/>
      <c r="B695" s="88">
        <v>7</v>
      </c>
      <c r="C695" s="84">
        <v>65.17</v>
      </c>
      <c r="D695" s="56">
        <v>73.47</v>
      </c>
      <c r="E695" s="56">
        <v>5.68</v>
      </c>
      <c r="F695" s="56">
        <v>4.59</v>
      </c>
      <c r="G695" s="56">
        <v>2.92</v>
      </c>
      <c r="H695" s="56">
        <v>2.2000000000000002</v>
      </c>
      <c r="I695" s="56">
        <v>0.89</v>
      </c>
      <c r="J695" s="56">
        <v>7.59</v>
      </c>
      <c r="K695" s="56">
        <v>3.41</v>
      </c>
      <c r="L695" s="56">
        <v>9</v>
      </c>
      <c r="M695" s="56">
        <v>8.52</v>
      </c>
      <c r="N695" s="56">
        <v>47.4</v>
      </c>
      <c r="O695" s="56">
        <v>64.28</v>
      </c>
      <c r="P695" s="56">
        <v>11.2</v>
      </c>
      <c r="Q695" s="56">
        <v>10.84</v>
      </c>
      <c r="R695" s="56">
        <v>11.83</v>
      </c>
      <c r="S695" s="56">
        <v>9.1</v>
      </c>
      <c r="T695" s="56">
        <v>14.21</v>
      </c>
      <c r="U695" s="56">
        <v>12.23</v>
      </c>
      <c r="V695" s="56">
        <v>12.01</v>
      </c>
      <c r="W695" s="56">
        <v>94.82</v>
      </c>
      <c r="X695" s="56">
        <v>118.82</v>
      </c>
      <c r="Y695" s="56">
        <v>295.26</v>
      </c>
      <c r="Z695" s="76">
        <v>213.1</v>
      </c>
      <c r="AA695" s="65"/>
    </row>
    <row r="696" spans="1:27" ht="16.5" x14ac:dyDescent="0.25">
      <c r="A696" s="64"/>
      <c r="B696" s="88">
        <v>8</v>
      </c>
      <c r="C696" s="84">
        <v>195.58</v>
      </c>
      <c r="D696" s="56">
        <v>321.52</v>
      </c>
      <c r="E696" s="56">
        <v>305.57</v>
      </c>
      <c r="F696" s="56">
        <v>6.42</v>
      </c>
      <c r="G696" s="56">
        <v>3.03</v>
      </c>
      <c r="H696" s="56">
        <v>18.8</v>
      </c>
      <c r="I696" s="56">
        <v>2.35</v>
      </c>
      <c r="J696" s="56">
        <v>5.69</v>
      </c>
      <c r="K696" s="56">
        <v>5.17</v>
      </c>
      <c r="L696" s="56">
        <v>7.08</v>
      </c>
      <c r="M696" s="56">
        <v>33.81</v>
      </c>
      <c r="N696" s="56">
        <v>33.03</v>
      </c>
      <c r="O696" s="56">
        <v>34.020000000000003</v>
      </c>
      <c r="P696" s="56">
        <v>59.51</v>
      </c>
      <c r="Q696" s="56">
        <v>58.86</v>
      </c>
      <c r="R696" s="56">
        <v>52.58</v>
      </c>
      <c r="S696" s="56">
        <v>17.28</v>
      </c>
      <c r="T696" s="56">
        <v>8.09</v>
      </c>
      <c r="U696" s="56">
        <v>5.45</v>
      </c>
      <c r="V696" s="56">
        <v>0</v>
      </c>
      <c r="W696" s="56">
        <v>8.1999999999999993</v>
      </c>
      <c r="X696" s="56">
        <v>125.96</v>
      </c>
      <c r="Y696" s="56">
        <v>262.20999999999998</v>
      </c>
      <c r="Z696" s="76">
        <v>63.39</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56.51</v>
      </c>
      <c r="X697" s="56">
        <v>69.19</v>
      </c>
      <c r="Y697" s="56">
        <v>199.31</v>
      </c>
      <c r="Z697" s="76">
        <v>92.67</v>
      </c>
      <c r="AA697" s="65"/>
    </row>
    <row r="698" spans="1:27" ht="16.5" x14ac:dyDescent="0.25">
      <c r="A698" s="64"/>
      <c r="B698" s="88">
        <v>10</v>
      </c>
      <c r="C698" s="84">
        <v>10.210000000000001</v>
      </c>
      <c r="D698" s="56">
        <v>54.09</v>
      </c>
      <c r="E698" s="56">
        <v>29.24</v>
      </c>
      <c r="F698" s="56">
        <v>23.48</v>
      </c>
      <c r="G698" s="56">
        <v>0</v>
      </c>
      <c r="H698" s="56">
        <v>0</v>
      </c>
      <c r="I698" s="56">
        <v>0</v>
      </c>
      <c r="J698" s="56">
        <v>39.47</v>
      </c>
      <c r="K698" s="56">
        <v>0</v>
      </c>
      <c r="L698" s="56">
        <v>0</v>
      </c>
      <c r="M698" s="56">
        <v>21.72</v>
      </c>
      <c r="N698" s="56">
        <v>18.760000000000002</v>
      </c>
      <c r="O698" s="56">
        <v>25.55</v>
      </c>
      <c r="P698" s="56">
        <v>20.03</v>
      </c>
      <c r="Q698" s="56">
        <v>0</v>
      </c>
      <c r="R698" s="56">
        <v>0</v>
      </c>
      <c r="S698" s="56">
        <v>0</v>
      </c>
      <c r="T698" s="56">
        <v>0</v>
      </c>
      <c r="U698" s="56">
        <v>0</v>
      </c>
      <c r="V698" s="56">
        <v>0</v>
      </c>
      <c r="W698" s="56">
        <v>62.93</v>
      </c>
      <c r="X698" s="56">
        <v>105.46</v>
      </c>
      <c r="Y698" s="56">
        <v>150.02000000000001</v>
      </c>
      <c r="Z698" s="76">
        <v>55.85</v>
      </c>
      <c r="AA698" s="65"/>
    </row>
    <row r="699" spans="1:27" ht="16.5" x14ac:dyDescent="0.25">
      <c r="A699" s="64"/>
      <c r="B699" s="88">
        <v>11</v>
      </c>
      <c r="C699" s="84">
        <v>10.75</v>
      </c>
      <c r="D699" s="56">
        <v>10.72</v>
      </c>
      <c r="E699" s="56">
        <v>37.18</v>
      </c>
      <c r="F699" s="56">
        <v>0</v>
      </c>
      <c r="G699" s="56">
        <v>13.03</v>
      </c>
      <c r="H699" s="56">
        <v>0</v>
      </c>
      <c r="I699" s="56">
        <v>0</v>
      </c>
      <c r="J699" s="56">
        <v>0</v>
      </c>
      <c r="K699" s="56">
        <v>0</v>
      </c>
      <c r="L699" s="56">
        <v>0</v>
      </c>
      <c r="M699" s="56">
        <v>0</v>
      </c>
      <c r="N699" s="56">
        <v>0</v>
      </c>
      <c r="O699" s="56">
        <v>0</v>
      </c>
      <c r="P699" s="56">
        <v>0</v>
      </c>
      <c r="Q699" s="56">
        <v>0</v>
      </c>
      <c r="R699" s="56">
        <v>0</v>
      </c>
      <c r="S699" s="56">
        <v>0</v>
      </c>
      <c r="T699" s="56">
        <v>0</v>
      </c>
      <c r="U699" s="56">
        <v>0</v>
      </c>
      <c r="V699" s="56">
        <v>141.94999999999999</v>
      </c>
      <c r="W699" s="56">
        <v>115.5</v>
      </c>
      <c r="X699" s="56">
        <v>0</v>
      </c>
      <c r="Y699" s="56">
        <v>407.87</v>
      </c>
      <c r="Z699" s="76">
        <v>351.21</v>
      </c>
      <c r="AA699" s="65"/>
    </row>
    <row r="700" spans="1:27" ht="16.5" x14ac:dyDescent="0.25">
      <c r="A700" s="64"/>
      <c r="B700" s="88">
        <v>12</v>
      </c>
      <c r="C700" s="84">
        <v>0</v>
      </c>
      <c r="D700" s="56">
        <v>0</v>
      </c>
      <c r="E700" s="56">
        <v>0</v>
      </c>
      <c r="F700" s="56">
        <v>56.63</v>
      </c>
      <c r="G700" s="56">
        <v>8.1</v>
      </c>
      <c r="H700" s="56">
        <v>0</v>
      </c>
      <c r="I700" s="56">
        <v>0</v>
      </c>
      <c r="J700" s="56">
        <v>0</v>
      </c>
      <c r="K700" s="56">
        <v>0</v>
      </c>
      <c r="L700" s="56">
        <v>0</v>
      </c>
      <c r="M700" s="56">
        <v>0</v>
      </c>
      <c r="N700" s="56">
        <v>15.24</v>
      </c>
      <c r="O700" s="56">
        <v>26.36</v>
      </c>
      <c r="P700" s="56">
        <v>27.96</v>
      </c>
      <c r="Q700" s="56">
        <v>33.590000000000003</v>
      </c>
      <c r="R700" s="56">
        <v>41.31</v>
      </c>
      <c r="S700" s="56">
        <v>0</v>
      </c>
      <c r="T700" s="56">
        <v>0</v>
      </c>
      <c r="U700" s="56">
        <v>0</v>
      </c>
      <c r="V700" s="56">
        <v>0</v>
      </c>
      <c r="W700" s="56">
        <v>174.65</v>
      </c>
      <c r="X700" s="56">
        <v>409.89</v>
      </c>
      <c r="Y700" s="56">
        <v>269.43</v>
      </c>
      <c r="Z700" s="76">
        <v>1.32</v>
      </c>
      <c r="AA700" s="65"/>
    </row>
    <row r="701" spans="1:27" ht="16.5" x14ac:dyDescent="0.25">
      <c r="A701" s="64"/>
      <c r="B701" s="88">
        <v>13</v>
      </c>
      <c r="C701" s="84">
        <v>0</v>
      </c>
      <c r="D701" s="56">
        <v>0</v>
      </c>
      <c r="E701" s="56">
        <v>0</v>
      </c>
      <c r="F701" s="56">
        <v>0</v>
      </c>
      <c r="G701" s="56">
        <v>0</v>
      </c>
      <c r="H701" s="56">
        <v>0</v>
      </c>
      <c r="I701" s="56">
        <v>0</v>
      </c>
      <c r="J701" s="56">
        <v>0</v>
      </c>
      <c r="K701" s="56">
        <v>0</v>
      </c>
      <c r="L701" s="56">
        <v>0</v>
      </c>
      <c r="M701" s="56">
        <v>48.74</v>
      </c>
      <c r="N701" s="56">
        <v>54.16</v>
      </c>
      <c r="O701" s="56">
        <v>97.06</v>
      </c>
      <c r="P701" s="56">
        <v>59.58</v>
      </c>
      <c r="Q701" s="56">
        <v>0</v>
      </c>
      <c r="R701" s="56">
        <v>0</v>
      </c>
      <c r="S701" s="56">
        <v>0</v>
      </c>
      <c r="T701" s="56">
        <v>0</v>
      </c>
      <c r="U701" s="56">
        <v>0</v>
      </c>
      <c r="V701" s="56">
        <v>0</v>
      </c>
      <c r="W701" s="56">
        <v>112.9</v>
      </c>
      <c r="X701" s="56">
        <v>78.55</v>
      </c>
      <c r="Y701" s="56">
        <v>125.65</v>
      </c>
      <c r="Z701" s="76">
        <v>169.82</v>
      </c>
      <c r="AA701" s="65"/>
    </row>
    <row r="702" spans="1:27" ht="16.5" x14ac:dyDescent="0.25">
      <c r="A702" s="64"/>
      <c r="B702" s="88">
        <v>14</v>
      </c>
      <c r="C702" s="84">
        <v>95.5</v>
      </c>
      <c r="D702" s="56">
        <v>35.119999999999997</v>
      </c>
      <c r="E702" s="56">
        <v>0</v>
      </c>
      <c r="F702" s="56">
        <v>0</v>
      </c>
      <c r="G702" s="56">
        <v>0</v>
      </c>
      <c r="H702" s="56">
        <v>0</v>
      </c>
      <c r="I702" s="56">
        <v>0</v>
      </c>
      <c r="J702" s="56">
        <v>12.44</v>
      </c>
      <c r="K702" s="56">
        <v>129.03</v>
      </c>
      <c r="L702" s="56">
        <v>106.04</v>
      </c>
      <c r="M702" s="56">
        <v>98.51</v>
      </c>
      <c r="N702" s="56">
        <v>117.34</v>
      </c>
      <c r="O702" s="56">
        <v>93.98</v>
      </c>
      <c r="P702" s="56">
        <v>57.21</v>
      </c>
      <c r="Q702" s="56">
        <v>2.89</v>
      </c>
      <c r="R702" s="56">
        <v>14.2</v>
      </c>
      <c r="S702" s="56">
        <v>73.62</v>
      </c>
      <c r="T702" s="56">
        <v>83.14</v>
      </c>
      <c r="U702" s="56">
        <v>0</v>
      </c>
      <c r="V702" s="56">
        <v>58.8</v>
      </c>
      <c r="W702" s="56">
        <v>0</v>
      </c>
      <c r="X702" s="56">
        <v>154.27000000000001</v>
      </c>
      <c r="Y702" s="56">
        <v>216.54</v>
      </c>
      <c r="Z702" s="76">
        <v>362.07</v>
      </c>
      <c r="AA702" s="65"/>
    </row>
    <row r="703" spans="1:27" ht="16.5" x14ac:dyDescent="0.25">
      <c r="A703" s="64"/>
      <c r="B703" s="88">
        <v>15</v>
      </c>
      <c r="C703" s="84">
        <v>105.94</v>
      </c>
      <c r="D703" s="56">
        <v>42.57</v>
      </c>
      <c r="E703" s="56">
        <v>13.54</v>
      </c>
      <c r="F703" s="56">
        <v>0</v>
      </c>
      <c r="G703" s="56">
        <v>0</v>
      </c>
      <c r="H703" s="56">
        <v>0</v>
      </c>
      <c r="I703" s="56">
        <v>0</v>
      </c>
      <c r="J703" s="56">
        <v>0</v>
      </c>
      <c r="K703" s="56">
        <v>56.02</v>
      </c>
      <c r="L703" s="56">
        <v>9.9600000000000009</v>
      </c>
      <c r="M703" s="56">
        <v>2.62</v>
      </c>
      <c r="N703" s="56">
        <v>53.48</v>
      </c>
      <c r="O703" s="56">
        <v>39.25</v>
      </c>
      <c r="P703" s="56">
        <v>0</v>
      </c>
      <c r="Q703" s="56">
        <v>0</v>
      </c>
      <c r="R703" s="56">
        <v>0</v>
      </c>
      <c r="S703" s="56">
        <v>0</v>
      </c>
      <c r="T703" s="56">
        <v>0</v>
      </c>
      <c r="U703" s="56">
        <v>0</v>
      </c>
      <c r="V703" s="56">
        <v>0</v>
      </c>
      <c r="W703" s="56">
        <v>33.5</v>
      </c>
      <c r="X703" s="56">
        <v>25.56</v>
      </c>
      <c r="Y703" s="56">
        <v>230.88</v>
      </c>
      <c r="Z703" s="76">
        <v>94.33</v>
      </c>
      <c r="AA703" s="65"/>
    </row>
    <row r="704" spans="1:27" ht="16.5" x14ac:dyDescent="0.25">
      <c r="A704" s="64"/>
      <c r="B704" s="88">
        <v>16</v>
      </c>
      <c r="C704" s="84">
        <v>155.9</v>
      </c>
      <c r="D704" s="56">
        <v>51.61</v>
      </c>
      <c r="E704" s="56">
        <v>0</v>
      </c>
      <c r="F704" s="56">
        <v>0</v>
      </c>
      <c r="G704" s="56">
        <v>0</v>
      </c>
      <c r="H704" s="56">
        <v>14.74</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17.28</v>
      </c>
      <c r="Y704" s="56">
        <v>101.86</v>
      </c>
      <c r="Z704" s="76">
        <v>121.66</v>
      </c>
      <c r="AA704" s="65"/>
    </row>
    <row r="705" spans="1:27" ht="16.5" x14ac:dyDescent="0.25">
      <c r="A705" s="64"/>
      <c r="B705" s="88">
        <v>17</v>
      </c>
      <c r="C705" s="84">
        <v>61.34</v>
      </c>
      <c r="D705" s="56">
        <v>0</v>
      </c>
      <c r="E705" s="56">
        <v>3.31</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64.98</v>
      </c>
      <c r="Y705" s="56">
        <v>238.45</v>
      </c>
      <c r="Z705" s="76">
        <v>102.6</v>
      </c>
      <c r="AA705" s="65"/>
    </row>
    <row r="706" spans="1:27" ht="16.5" x14ac:dyDescent="0.25">
      <c r="A706" s="64"/>
      <c r="B706" s="88">
        <v>18</v>
      </c>
      <c r="C706" s="84">
        <v>41.67</v>
      </c>
      <c r="D706" s="56">
        <v>25.86</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27.4</v>
      </c>
      <c r="Y706" s="56">
        <v>424.28</v>
      </c>
      <c r="Z706" s="76">
        <v>144.02000000000001</v>
      </c>
      <c r="AA706" s="65"/>
    </row>
    <row r="707" spans="1:27" ht="16.5" x14ac:dyDescent="0.25">
      <c r="A707" s="64"/>
      <c r="B707" s="88">
        <v>19</v>
      </c>
      <c r="C707" s="84">
        <v>20.2</v>
      </c>
      <c r="D707" s="56">
        <v>120.31</v>
      </c>
      <c r="E707" s="56">
        <v>12.04</v>
      </c>
      <c r="F707" s="56">
        <v>0</v>
      </c>
      <c r="G707" s="56">
        <v>0</v>
      </c>
      <c r="H707" s="56">
        <v>0</v>
      </c>
      <c r="I707" s="56">
        <v>0</v>
      </c>
      <c r="J707" s="56">
        <v>0</v>
      </c>
      <c r="K707" s="56">
        <v>0</v>
      </c>
      <c r="L707" s="56">
        <v>0</v>
      </c>
      <c r="M707" s="56">
        <v>0</v>
      </c>
      <c r="N707" s="56">
        <v>35.04</v>
      </c>
      <c r="O707" s="56">
        <v>0</v>
      </c>
      <c r="P707" s="56">
        <v>0</v>
      </c>
      <c r="Q707" s="56">
        <v>0</v>
      </c>
      <c r="R707" s="56">
        <v>0</v>
      </c>
      <c r="S707" s="56">
        <v>0</v>
      </c>
      <c r="T707" s="56">
        <v>0</v>
      </c>
      <c r="U707" s="56">
        <v>0</v>
      </c>
      <c r="V707" s="56">
        <v>0</v>
      </c>
      <c r="W707" s="56">
        <v>0</v>
      </c>
      <c r="X707" s="56">
        <v>23.38</v>
      </c>
      <c r="Y707" s="56">
        <v>371.2</v>
      </c>
      <c r="Z707" s="76">
        <v>178.1</v>
      </c>
      <c r="AA707" s="65"/>
    </row>
    <row r="708" spans="1:27" ht="16.5" x14ac:dyDescent="0.25">
      <c r="A708" s="64"/>
      <c r="B708" s="88">
        <v>20</v>
      </c>
      <c r="C708" s="84">
        <v>47.49</v>
      </c>
      <c r="D708" s="56">
        <v>58.33</v>
      </c>
      <c r="E708" s="56">
        <v>133.01</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42.64</v>
      </c>
      <c r="Y708" s="56">
        <v>477.48</v>
      </c>
      <c r="Z708" s="76">
        <v>381.1</v>
      </c>
      <c r="AA708" s="65"/>
    </row>
    <row r="709" spans="1:27" ht="16.5" x14ac:dyDescent="0.25">
      <c r="A709" s="64"/>
      <c r="B709" s="88">
        <v>21</v>
      </c>
      <c r="C709" s="84">
        <v>161.01</v>
      </c>
      <c r="D709" s="56">
        <v>151.04</v>
      </c>
      <c r="E709" s="56">
        <v>177.8</v>
      </c>
      <c r="F709" s="56">
        <v>93.25</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47.06</v>
      </c>
      <c r="Y709" s="56">
        <v>284.99</v>
      </c>
      <c r="Z709" s="76">
        <v>243.46</v>
      </c>
      <c r="AA709" s="65"/>
    </row>
    <row r="710" spans="1:27" ht="16.5" x14ac:dyDescent="0.25">
      <c r="A710" s="64"/>
      <c r="B710" s="88">
        <v>22</v>
      </c>
      <c r="C710" s="84">
        <v>238.23</v>
      </c>
      <c r="D710" s="56">
        <v>41.43</v>
      </c>
      <c r="E710" s="56">
        <v>69.3</v>
      </c>
      <c r="F710" s="56">
        <v>0</v>
      </c>
      <c r="G710" s="56">
        <v>0</v>
      </c>
      <c r="H710" s="56">
        <v>0</v>
      </c>
      <c r="I710" s="56">
        <v>0</v>
      </c>
      <c r="J710" s="56">
        <v>0</v>
      </c>
      <c r="K710" s="56">
        <v>0</v>
      </c>
      <c r="L710" s="56">
        <v>0</v>
      </c>
      <c r="M710" s="56">
        <v>0</v>
      </c>
      <c r="N710" s="56">
        <v>21.27</v>
      </c>
      <c r="O710" s="56">
        <v>0</v>
      </c>
      <c r="P710" s="56">
        <v>0</v>
      </c>
      <c r="Q710" s="56">
        <v>0</v>
      </c>
      <c r="R710" s="56">
        <v>0</v>
      </c>
      <c r="S710" s="56">
        <v>0</v>
      </c>
      <c r="T710" s="56">
        <v>0</v>
      </c>
      <c r="U710" s="56">
        <v>0</v>
      </c>
      <c r="V710" s="56">
        <v>0</v>
      </c>
      <c r="W710" s="56">
        <v>36.630000000000003</v>
      </c>
      <c r="X710" s="56">
        <v>65.510000000000005</v>
      </c>
      <c r="Y710" s="56">
        <v>295.86</v>
      </c>
      <c r="Z710" s="76">
        <v>194.64</v>
      </c>
      <c r="AA710" s="65"/>
    </row>
    <row r="711" spans="1:27" ht="16.5" x14ac:dyDescent="0.25">
      <c r="A711" s="64"/>
      <c r="B711" s="88">
        <v>23</v>
      </c>
      <c r="C711" s="84">
        <v>58.42</v>
      </c>
      <c r="D711" s="56">
        <v>120.88</v>
      </c>
      <c r="E711" s="56">
        <v>67.19</v>
      </c>
      <c r="F711" s="56">
        <v>0</v>
      </c>
      <c r="G711" s="56">
        <v>0</v>
      </c>
      <c r="H711" s="56">
        <v>6.82</v>
      </c>
      <c r="I711" s="56">
        <v>417.62</v>
      </c>
      <c r="J711" s="56">
        <v>0</v>
      </c>
      <c r="K711" s="56">
        <v>0</v>
      </c>
      <c r="L711" s="56">
        <v>0</v>
      </c>
      <c r="M711" s="56">
        <v>0</v>
      </c>
      <c r="N711" s="56">
        <v>0</v>
      </c>
      <c r="O711" s="56">
        <v>0</v>
      </c>
      <c r="P711" s="56">
        <v>0</v>
      </c>
      <c r="Q711" s="56">
        <v>0</v>
      </c>
      <c r="R711" s="56">
        <v>0</v>
      </c>
      <c r="S711" s="56">
        <v>0</v>
      </c>
      <c r="T711" s="56">
        <v>0</v>
      </c>
      <c r="U711" s="56">
        <v>0</v>
      </c>
      <c r="V711" s="56">
        <v>0</v>
      </c>
      <c r="W711" s="56">
        <v>92.86</v>
      </c>
      <c r="X711" s="56">
        <v>205.92</v>
      </c>
      <c r="Y711" s="56">
        <v>347.52</v>
      </c>
      <c r="Z711" s="76">
        <v>206.71</v>
      </c>
      <c r="AA711" s="65"/>
    </row>
    <row r="712" spans="1:27" ht="16.5" x14ac:dyDescent="0.25">
      <c r="A712" s="64"/>
      <c r="B712" s="88">
        <v>24</v>
      </c>
      <c r="C712" s="84">
        <v>119.01</v>
      </c>
      <c r="D712" s="56">
        <v>99.34</v>
      </c>
      <c r="E712" s="56">
        <v>171.97</v>
      </c>
      <c r="F712" s="56">
        <v>39.33</v>
      </c>
      <c r="G712" s="56">
        <v>6.49</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79.83</v>
      </c>
      <c r="X712" s="56">
        <v>174.21</v>
      </c>
      <c r="Y712" s="56">
        <v>314.36</v>
      </c>
      <c r="Z712" s="76">
        <v>124.04</v>
      </c>
      <c r="AA712" s="65"/>
    </row>
    <row r="713" spans="1:27" ht="16.5" x14ac:dyDescent="0.25">
      <c r="A713" s="64"/>
      <c r="B713" s="88">
        <v>25</v>
      </c>
      <c r="C713" s="84">
        <v>175.39</v>
      </c>
      <c r="D713" s="56">
        <v>170.27</v>
      </c>
      <c r="E713" s="56">
        <v>126.64</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57.13</v>
      </c>
      <c r="X713" s="56">
        <v>108.43</v>
      </c>
      <c r="Y713" s="56">
        <v>189.77</v>
      </c>
      <c r="Z713" s="76">
        <v>0</v>
      </c>
      <c r="AA713" s="65"/>
    </row>
    <row r="714" spans="1:27" ht="16.5" x14ac:dyDescent="0.25">
      <c r="A714" s="64"/>
      <c r="B714" s="88">
        <v>26</v>
      </c>
      <c r="C714" s="84">
        <v>85.49</v>
      </c>
      <c r="D714" s="56">
        <v>80.14</v>
      </c>
      <c r="E714" s="56">
        <v>0</v>
      </c>
      <c r="F714" s="56">
        <v>0</v>
      </c>
      <c r="G714" s="56">
        <v>0</v>
      </c>
      <c r="H714" s="56">
        <v>0</v>
      </c>
      <c r="I714" s="56">
        <v>0</v>
      </c>
      <c r="J714" s="56">
        <v>0</v>
      </c>
      <c r="K714" s="56">
        <v>0</v>
      </c>
      <c r="L714" s="56">
        <v>8.82</v>
      </c>
      <c r="M714" s="56">
        <v>0</v>
      </c>
      <c r="N714" s="56">
        <v>0</v>
      </c>
      <c r="O714" s="56">
        <v>0</v>
      </c>
      <c r="P714" s="56">
        <v>0</v>
      </c>
      <c r="Q714" s="56">
        <v>18.059999999999999</v>
      </c>
      <c r="R714" s="56">
        <v>0</v>
      </c>
      <c r="S714" s="56">
        <v>0</v>
      </c>
      <c r="T714" s="56">
        <v>0</v>
      </c>
      <c r="U714" s="56">
        <v>0</v>
      </c>
      <c r="V714" s="56">
        <v>0</v>
      </c>
      <c r="W714" s="56">
        <v>90.38</v>
      </c>
      <c r="X714" s="56">
        <v>132.41999999999999</v>
      </c>
      <c r="Y714" s="56">
        <v>108.65</v>
      </c>
      <c r="Z714" s="76">
        <v>0</v>
      </c>
      <c r="AA714" s="65"/>
    </row>
    <row r="715" spans="1:27" ht="16.5" x14ac:dyDescent="0.25">
      <c r="A715" s="64"/>
      <c r="B715" s="88">
        <v>27</v>
      </c>
      <c r="C715" s="84">
        <v>62.12</v>
      </c>
      <c r="D715" s="56">
        <v>0</v>
      </c>
      <c r="E715" s="56">
        <v>0</v>
      </c>
      <c r="F715" s="56">
        <v>15.81</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50.37</v>
      </c>
      <c r="Y715" s="56">
        <v>0</v>
      </c>
      <c r="Z715" s="76">
        <v>0</v>
      </c>
      <c r="AA715" s="65"/>
    </row>
    <row r="716" spans="1:27" ht="16.5" x14ac:dyDescent="0.25">
      <c r="A716" s="64"/>
      <c r="B716" s="88">
        <v>28</v>
      </c>
      <c r="C716" s="84">
        <v>35.270000000000003</v>
      </c>
      <c r="D716" s="56">
        <v>55.87</v>
      </c>
      <c r="E716" s="56">
        <v>87.81</v>
      </c>
      <c r="F716" s="56">
        <v>0</v>
      </c>
      <c r="G716" s="56">
        <v>0</v>
      </c>
      <c r="H716" s="56">
        <v>0</v>
      </c>
      <c r="I716" s="56">
        <v>0</v>
      </c>
      <c r="J716" s="56">
        <v>0</v>
      </c>
      <c r="K716" s="56">
        <v>0</v>
      </c>
      <c r="L716" s="56">
        <v>0</v>
      </c>
      <c r="M716" s="56">
        <v>0</v>
      </c>
      <c r="N716" s="56">
        <v>35.869999999999997</v>
      </c>
      <c r="O716" s="56">
        <v>0.52</v>
      </c>
      <c r="P716" s="56">
        <v>0</v>
      </c>
      <c r="Q716" s="56">
        <v>0</v>
      </c>
      <c r="R716" s="56">
        <v>0</v>
      </c>
      <c r="S716" s="56">
        <v>0</v>
      </c>
      <c r="T716" s="56">
        <v>0</v>
      </c>
      <c r="U716" s="56">
        <v>0</v>
      </c>
      <c r="V716" s="56">
        <v>0</v>
      </c>
      <c r="W716" s="56">
        <v>38.28</v>
      </c>
      <c r="X716" s="56">
        <v>277.70999999999998</v>
      </c>
      <c r="Y716" s="56">
        <v>177.77</v>
      </c>
      <c r="Z716" s="76">
        <v>191.53</v>
      </c>
      <c r="AA716" s="65"/>
    </row>
    <row r="717" spans="1:27" ht="16.5" x14ac:dyDescent="0.25">
      <c r="A717" s="64"/>
      <c r="B717" s="88">
        <v>29</v>
      </c>
      <c r="C717" s="84">
        <v>230.65</v>
      </c>
      <c r="D717" s="56">
        <v>207.16</v>
      </c>
      <c r="E717" s="56">
        <v>337.88</v>
      </c>
      <c r="F717" s="56">
        <v>178.15</v>
      </c>
      <c r="G717" s="56">
        <v>0</v>
      </c>
      <c r="H717" s="56">
        <v>0</v>
      </c>
      <c r="I717" s="56">
        <v>0</v>
      </c>
      <c r="J717" s="56">
        <v>0</v>
      </c>
      <c r="K717" s="56">
        <v>0</v>
      </c>
      <c r="L717" s="56">
        <v>0</v>
      </c>
      <c r="M717" s="56">
        <v>0</v>
      </c>
      <c r="N717" s="56">
        <v>1.57</v>
      </c>
      <c r="O717" s="56">
        <v>0</v>
      </c>
      <c r="P717" s="56">
        <v>0</v>
      </c>
      <c r="Q717" s="56">
        <v>52.61</v>
      </c>
      <c r="R717" s="56">
        <v>0</v>
      </c>
      <c r="S717" s="56">
        <v>0</v>
      </c>
      <c r="T717" s="56">
        <v>0</v>
      </c>
      <c r="U717" s="56">
        <v>0</v>
      </c>
      <c r="V717" s="56">
        <v>0</v>
      </c>
      <c r="W717" s="56">
        <v>150.02000000000001</v>
      </c>
      <c r="X717" s="56">
        <v>279.62</v>
      </c>
      <c r="Y717" s="56">
        <v>108.36</v>
      </c>
      <c r="Z717" s="76">
        <v>10.27</v>
      </c>
      <c r="AA717" s="65"/>
    </row>
    <row r="718" spans="1:27" ht="16.5" x14ac:dyDescent="0.25">
      <c r="A718" s="64"/>
      <c r="B718" s="88">
        <v>30</v>
      </c>
      <c r="C718" s="84">
        <v>15.78</v>
      </c>
      <c r="D718" s="56">
        <v>25.07</v>
      </c>
      <c r="E718" s="56">
        <v>25.26</v>
      </c>
      <c r="F718" s="56">
        <v>1.58</v>
      </c>
      <c r="G718" s="56">
        <v>0</v>
      </c>
      <c r="H718" s="56">
        <v>0</v>
      </c>
      <c r="I718" s="56">
        <v>0</v>
      </c>
      <c r="J718" s="56">
        <v>0</v>
      </c>
      <c r="K718" s="56">
        <v>0</v>
      </c>
      <c r="L718" s="56">
        <v>0</v>
      </c>
      <c r="M718" s="56">
        <v>0</v>
      </c>
      <c r="N718" s="56">
        <v>0</v>
      </c>
      <c r="O718" s="56">
        <v>0</v>
      </c>
      <c r="P718" s="56">
        <v>3.08</v>
      </c>
      <c r="Q718" s="56">
        <v>8.1300000000000008</v>
      </c>
      <c r="R718" s="56">
        <v>0</v>
      </c>
      <c r="S718" s="56">
        <v>0</v>
      </c>
      <c r="T718" s="56">
        <v>0</v>
      </c>
      <c r="U718" s="56">
        <v>0</v>
      </c>
      <c r="V718" s="56">
        <v>31.71</v>
      </c>
      <c r="W718" s="56">
        <v>173.96</v>
      </c>
      <c r="X718" s="56">
        <v>220.69</v>
      </c>
      <c r="Y718" s="56">
        <v>236.21</v>
      </c>
      <c r="Z718" s="76">
        <v>82.16</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9.3699999999999992</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244.19</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886978.41</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1662.8</v>
      </c>
      <c r="D12" s="90">
        <v>1606.71</v>
      </c>
      <c r="E12" s="90">
        <v>1584.51</v>
      </c>
      <c r="F12" s="90">
        <v>1611.9</v>
      </c>
      <c r="G12" s="90">
        <v>1661.91</v>
      </c>
      <c r="H12" s="90">
        <v>1760.96</v>
      </c>
      <c r="I12" s="90">
        <v>1869.51</v>
      </c>
      <c r="J12" s="90">
        <v>1990.95</v>
      </c>
      <c r="K12" s="90">
        <v>2089.54</v>
      </c>
      <c r="L12" s="90">
        <v>2159.94</v>
      </c>
      <c r="M12" s="90">
        <v>2133.75</v>
      </c>
      <c r="N12" s="90">
        <v>2117.4699999999998</v>
      </c>
      <c r="O12" s="90">
        <v>2113.7199999999998</v>
      </c>
      <c r="P12" s="90">
        <v>2108.65</v>
      </c>
      <c r="Q12" s="90">
        <v>2138.77</v>
      </c>
      <c r="R12" s="90">
        <v>2133.17</v>
      </c>
      <c r="S12" s="90">
        <v>2170.66</v>
      </c>
      <c r="T12" s="90">
        <v>2148.7199999999998</v>
      </c>
      <c r="U12" s="90">
        <v>2192.67</v>
      </c>
      <c r="V12" s="90">
        <v>2178.1799999999998</v>
      </c>
      <c r="W12" s="90">
        <v>2088.7999999999997</v>
      </c>
      <c r="X12" s="90">
        <v>1999.22</v>
      </c>
      <c r="Y12" s="90">
        <v>1851.73</v>
      </c>
      <c r="Z12" s="91">
        <v>1710.76</v>
      </c>
      <c r="AA12" s="65"/>
    </row>
    <row r="13" spans="1:27" ht="16.5" x14ac:dyDescent="0.25">
      <c r="A13" s="64"/>
      <c r="B13" s="88">
        <v>2</v>
      </c>
      <c r="C13" s="84">
        <v>1723.3700000000001</v>
      </c>
      <c r="D13" s="56">
        <v>1618.14</v>
      </c>
      <c r="E13" s="56">
        <v>1599.1000000000001</v>
      </c>
      <c r="F13" s="56">
        <v>1592.53</v>
      </c>
      <c r="G13" s="56">
        <v>1627.03</v>
      </c>
      <c r="H13" s="56">
        <v>1638.99</v>
      </c>
      <c r="I13" s="56">
        <v>1702.4</v>
      </c>
      <c r="J13" s="56">
        <v>1916.68</v>
      </c>
      <c r="K13" s="56">
        <v>2043.21</v>
      </c>
      <c r="L13" s="56">
        <v>2147.04</v>
      </c>
      <c r="M13" s="56">
        <v>2164.52</v>
      </c>
      <c r="N13" s="56">
        <v>2143.27</v>
      </c>
      <c r="O13" s="56">
        <v>2137.7799999999997</v>
      </c>
      <c r="P13" s="56">
        <v>2131.1</v>
      </c>
      <c r="Q13" s="56">
        <v>2126.92</v>
      </c>
      <c r="R13" s="56">
        <v>2132.75</v>
      </c>
      <c r="S13" s="56">
        <v>2136.7599999999998</v>
      </c>
      <c r="T13" s="56">
        <v>2123.67</v>
      </c>
      <c r="U13" s="56">
        <v>2128.12</v>
      </c>
      <c r="V13" s="56">
        <v>2125.46</v>
      </c>
      <c r="W13" s="56">
        <v>2038.8600000000001</v>
      </c>
      <c r="X13" s="56">
        <v>1979.05</v>
      </c>
      <c r="Y13" s="56">
        <v>1901.26</v>
      </c>
      <c r="Z13" s="76">
        <v>1773.05</v>
      </c>
      <c r="AA13" s="65"/>
    </row>
    <row r="14" spans="1:27" ht="16.5" x14ac:dyDescent="0.25">
      <c r="A14" s="64"/>
      <c r="B14" s="88">
        <v>3</v>
      </c>
      <c r="C14" s="84">
        <v>1639.66</v>
      </c>
      <c r="D14" s="56">
        <v>1572.15</v>
      </c>
      <c r="E14" s="56">
        <v>1531.41</v>
      </c>
      <c r="F14" s="56">
        <v>1531.06</v>
      </c>
      <c r="G14" s="56">
        <v>1535.55</v>
      </c>
      <c r="H14" s="56">
        <v>1525.99</v>
      </c>
      <c r="I14" s="56">
        <v>1568.3</v>
      </c>
      <c r="J14" s="56">
        <v>1757.28</v>
      </c>
      <c r="K14" s="56">
        <v>1909.31</v>
      </c>
      <c r="L14" s="56">
        <v>2033.72</v>
      </c>
      <c r="M14" s="56">
        <v>2087.5</v>
      </c>
      <c r="N14" s="56">
        <v>2093.61</v>
      </c>
      <c r="O14" s="56">
        <v>2079.4</v>
      </c>
      <c r="P14" s="56">
        <v>2069.13</v>
      </c>
      <c r="Q14" s="56">
        <v>2062.5699999999997</v>
      </c>
      <c r="R14" s="56">
        <v>2059.4</v>
      </c>
      <c r="S14" s="56">
        <v>2072.64</v>
      </c>
      <c r="T14" s="56">
        <v>2078.89</v>
      </c>
      <c r="U14" s="56">
        <v>2094.52</v>
      </c>
      <c r="V14" s="56">
        <v>2118.69</v>
      </c>
      <c r="W14" s="56">
        <v>1985.3700000000001</v>
      </c>
      <c r="X14" s="56">
        <v>1929.53</v>
      </c>
      <c r="Y14" s="56">
        <v>1848.29</v>
      </c>
      <c r="Z14" s="76">
        <v>1604.66</v>
      </c>
      <c r="AA14" s="65"/>
    </row>
    <row r="15" spans="1:27" ht="16.5" x14ac:dyDescent="0.25">
      <c r="A15" s="64"/>
      <c r="B15" s="88">
        <v>4</v>
      </c>
      <c r="C15" s="84">
        <v>1590.03</v>
      </c>
      <c r="D15" s="56">
        <v>1545.65</v>
      </c>
      <c r="E15" s="56">
        <v>1523.32</v>
      </c>
      <c r="F15" s="56">
        <v>1522.67</v>
      </c>
      <c r="G15" s="56">
        <v>1559.79</v>
      </c>
      <c r="H15" s="56">
        <v>1591.27</v>
      </c>
      <c r="I15" s="56">
        <v>1764.68</v>
      </c>
      <c r="J15" s="56">
        <v>1898.58</v>
      </c>
      <c r="K15" s="56">
        <v>1942.43</v>
      </c>
      <c r="L15" s="56">
        <v>2027.46</v>
      </c>
      <c r="M15" s="56">
        <v>2011.3700000000001</v>
      </c>
      <c r="N15" s="56">
        <v>1980.45</v>
      </c>
      <c r="O15" s="56">
        <v>1948.53</v>
      </c>
      <c r="P15" s="56">
        <v>1970.26</v>
      </c>
      <c r="Q15" s="56">
        <v>1982.1100000000001</v>
      </c>
      <c r="R15" s="56">
        <v>1933.05</v>
      </c>
      <c r="S15" s="56">
        <v>1931.24</v>
      </c>
      <c r="T15" s="56">
        <v>1931.43</v>
      </c>
      <c r="U15" s="56">
        <v>1987.99</v>
      </c>
      <c r="V15" s="56">
        <v>1973.79</v>
      </c>
      <c r="W15" s="56">
        <v>1894.44</v>
      </c>
      <c r="X15" s="56">
        <v>1847.19</v>
      </c>
      <c r="Y15" s="56">
        <v>1780.74</v>
      </c>
      <c r="Z15" s="76">
        <v>1609.9</v>
      </c>
      <c r="AA15" s="65"/>
    </row>
    <row r="16" spans="1:27" ht="16.5" x14ac:dyDescent="0.25">
      <c r="A16" s="64"/>
      <c r="B16" s="88">
        <v>5</v>
      </c>
      <c r="C16" s="84">
        <v>1591.2</v>
      </c>
      <c r="D16" s="56">
        <v>1559.46</v>
      </c>
      <c r="E16" s="56">
        <v>1521.93</v>
      </c>
      <c r="F16" s="56">
        <v>1526.1200000000001</v>
      </c>
      <c r="G16" s="56">
        <v>1587.1100000000001</v>
      </c>
      <c r="H16" s="56">
        <v>1686.06</v>
      </c>
      <c r="I16" s="56">
        <v>1795.08</v>
      </c>
      <c r="J16" s="56">
        <v>1928.1100000000001</v>
      </c>
      <c r="K16" s="56">
        <v>1941.79</v>
      </c>
      <c r="L16" s="56">
        <v>2050.89</v>
      </c>
      <c r="M16" s="56">
        <v>2026.91</v>
      </c>
      <c r="N16" s="56">
        <v>2034.64</v>
      </c>
      <c r="O16" s="56">
        <v>2014.56</v>
      </c>
      <c r="P16" s="56">
        <v>2025.3700000000001</v>
      </c>
      <c r="Q16" s="56">
        <v>2052</v>
      </c>
      <c r="R16" s="56">
        <v>2041.82</v>
      </c>
      <c r="S16" s="56">
        <v>2065.77</v>
      </c>
      <c r="T16" s="56">
        <v>2052.2599999999998</v>
      </c>
      <c r="U16" s="56">
        <v>2057.25</v>
      </c>
      <c r="V16" s="56">
        <v>2073.44</v>
      </c>
      <c r="W16" s="56">
        <v>1936.31</v>
      </c>
      <c r="X16" s="56">
        <v>1964.5</v>
      </c>
      <c r="Y16" s="56">
        <v>1837.65</v>
      </c>
      <c r="Z16" s="76">
        <v>1710.31</v>
      </c>
      <c r="AA16" s="65"/>
    </row>
    <row r="17" spans="1:27" ht="16.5" x14ac:dyDescent="0.25">
      <c r="A17" s="64"/>
      <c r="B17" s="88">
        <v>6</v>
      </c>
      <c r="C17" s="84">
        <v>1596.78</v>
      </c>
      <c r="D17" s="56">
        <v>1535.1100000000001</v>
      </c>
      <c r="E17" s="56">
        <v>1520.4</v>
      </c>
      <c r="F17" s="56">
        <v>1551.09</v>
      </c>
      <c r="G17" s="56">
        <v>1626.4</v>
      </c>
      <c r="H17" s="56">
        <v>1754.25</v>
      </c>
      <c r="I17" s="56">
        <v>1847.28</v>
      </c>
      <c r="J17" s="56">
        <v>1988.1200000000001</v>
      </c>
      <c r="K17" s="56">
        <v>2151.61</v>
      </c>
      <c r="L17" s="56">
        <v>2164.7599999999998</v>
      </c>
      <c r="M17" s="56">
        <v>2158.36</v>
      </c>
      <c r="N17" s="56">
        <v>2164.89</v>
      </c>
      <c r="O17" s="56">
        <v>2156.31</v>
      </c>
      <c r="P17" s="56">
        <v>2151.3399999999997</v>
      </c>
      <c r="Q17" s="56">
        <v>2168.25</v>
      </c>
      <c r="R17" s="56">
        <v>2164.17</v>
      </c>
      <c r="S17" s="56">
        <v>2172</v>
      </c>
      <c r="T17" s="56">
        <v>2176.7799999999997</v>
      </c>
      <c r="U17" s="56">
        <v>2185.65</v>
      </c>
      <c r="V17" s="56">
        <v>2176.83</v>
      </c>
      <c r="W17" s="56">
        <v>2141.5499999999997</v>
      </c>
      <c r="X17" s="56">
        <v>2033.43</v>
      </c>
      <c r="Y17" s="56">
        <v>1895.32</v>
      </c>
      <c r="Z17" s="76">
        <v>1746.3700000000001</v>
      </c>
      <c r="AA17" s="65"/>
    </row>
    <row r="18" spans="1:27" ht="16.5" x14ac:dyDescent="0.25">
      <c r="A18" s="64"/>
      <c r="B18" s="88">
        <v>7</v>
      </c>
      <c r="C18" s="84">
        <v>1652.78</v>
      </c>
      <c r="D18" s="56">
        <v>1583.47</v>
      </c>
      <c r="E18" s="56">
        <v>1560.75</v>
      </c>
      <c r="F18" s="56">
        <v>1579.73</v>
      </c>
      <c r="G18" s="56">
        <v>1717.59</v>
      </c>
      <c r="H18" s="56">
        <v>1811.49</v>
      </c>
      <c r="I18" s="56">
        <v>1912.99</v>
      </c>
      <c r="J18" s="56">
        <v>2146.54</v>
      </c>
      <c r="K18" s="56">
        <v>2237.91</v>
      </c>
      <c r="L18" s="56">
        <v>2258.12</v>
      </c>
      <c r="M18" s="56">
        <v>2253.04</v>
      </c>
      <c r="N18" s="56">
        <v>2253.38</v>
      </c>
      <c r="O18" s="56">
        <v>2242.5699999999997</v>
      </c>
      <c r="P18" s="56">
        <v>2230.91</v>
      </c>
      <c r="Q18" s="56">
        <v>2257.4499999999998</v>
      </c>
      <c r="R18" s="56">
        <v>2273.0099999999998</v>
      </c>
      <c r="S18" s="56">
        <v>2285.1</v>
      </c>
      <c r="T18" s="56">
        <v>2277.73</v>
      </c>
      <c r="U18" s="56">
        <v>2269.64</v>
      </c>
      <c r="V18" s="56">
        <v>2261.4</v>
      </c>
      <c r="W18" s="56">
        <v>2165.29</v>
      </c>
      <c r="X18" s="56">
        <v>2057.85</v>
      </c>
      <c r="Y18" s="56">
        <v>1880.1100000000001</v>
      </c>
      <c r="Z18" s="76">
        <v>1733.14</v>
      </c>
      <c r="AA18" s="65"/>
    </row>
    <row r="19" spans="1:27" ht="16.5" x14ac:dyDescent="0.25">
      <c r="A19" s="64"/>
      <c r="B19" s="88">
        <v>8</v>
      </c>
      <c r="C19" s="84">
        <v>1699.13</v>
      </c>
      <c r="D19" s="56">
        <v>1598.57</v>
      </c>
      <c r="E19" s="56">
        <v>1544.48</v>
      </c>
      <c r="F19" s="56">
        <v>1525.09</v>
      </c>
      <c r="G19" s="56">
        <v>1698.96</v>
      </c>
      <c r="H19" s="56">
        <v>1797.34</v>
      </c>
      <c r="I19" s="56">
        <v>1913.79</v>
      </c>
      <c r="J19" s="56">
        <v>2046.84</v>
      </c>
      <c r="K19" s="56">
        <v>2112.02</v>
      </c>
      <c r="L19" s="56">
        <v>2117.2999999999997</v>
      </c>
      <c r="M19" s="56">
        <v>2111.64</v>
      </c>
      <c r="N19" s="56">
        <v>2112.5499999999997</v>
      </c>
      <c r="O19" s="56">
        <v>2114.0499999999997</v>
      </c>
      <c r="P19" s="56">
        <v>2126.0499999999997</v>
      </c>
      <c r="Q19" s="56">
        <v>2145.8199999999997</v>
      </c>
      <c r="R19" s="56">
        <v>2157.5499999999997</v>
      </c>
      <c r="S19" s="56">
        <v>2175.63</v>
      </c>
      <c r="T19" s="56">
        <v>2156.63</v>
      </c>
      <c r="U19" s="56">
        <v>2190.4699999999998</v>
      </c>
      <c r="V19" s="56">
        <v>2191.73</v>
      </c>
      <c r="W19" s="56">
        <v>2108.7799999999997</v>
      </c>
      <c r="X19" s="56">
        <v>2112.11</v>
      </c>
      <c r="Y19" s="56">
        <v>1972.45</v>
      </c>
      <c r="Z19" s="76">
        <v>1765.24</v>
      </c>
      <c r="AA19" s="65"/>
    </row>
    <row r="20" spans="1:27" ht="16.5" x14ac:dyDescent="0.25">
      <c r="A20" s="64"/>
      <c r="B20" s="88">
        <v>9</v>
      </c>
      <c r="C20" s="84">
        <v>1725.07</v>
      </c>
      <c r="D20" s="56">
        <v>1697.58</v>
      </c>
      <c r="E20" s="56">
        <v>1693.66</v>
      </c>
      <c r="F20" s="56">
        <v>1685.42</v>
      </c>
      <c r="G20" s="56">
        <v>1695.9</v>
      </c>
      <c r="H20" s="56">
        <v>1717.96</v>
      </c>
      <c r="I20" s="56">
        <v>1776.15</v>
      </c>
      <c r="J20" s="56">
        <v>1930.48</v>
      </c>
      <c r="K20" s="56">
        <v>2121.5699999999997</v>
      </c>
      <c r="L20" s="56">
        <v>2157.6799999999998</v>
      </c>
      <c r="M20" s="56">
        <v>2143.71</v>
      </c>
      <c r="N20" s="56">
        <v>2141.7599999999998</v>
      </c>
      <c r="O20" s="56">
        <v>2135.65</v>
      </c>
      <c r="P20" s="56">
        <v>2130.9699999999998</v>
      </c>
      <c r="Q20" s="56">
        <v>2151.6999999999998</v>
      </c>
      <c r="R20" s="56">
        <v>2160.7799999999997</v>
      </c>
      <c r="S20" s="56">
        <v>2174.6999999999998</v>
      </c>
      <c r="T20" s="56">
        <v>2167.7599999999998</v>
      </c>
      <c r="U20" s="56">
        <v>2188.04</v>
      </c>
      <c r="V20" s="56">
        <v>2159.52</v>
      </c>
      <c r="W20" s="56">
        <v>2069.66</v>
      </c>
      <c r="X20" s="56">
        <v>2020.88</v>
      </c>
      <c r="Y20" s="56">
        <v>1903.02</v>
      </c>
      <c r="Z20" s="76">
        <v>1749.05</v>
      </c>
      <c r="AA20" s="65"/>
    </row>
    <row r="21" spans="1:27" ht="16.5" x14ac:dyDescent="0.25">
      <c r="A21" s="64"/>
      <c r="B21" s="88">
        <v>10</v>
      </c>
      <c r="C21" s="84">
        <v>1686.63</v>
      </c>
      <c r="D21" s="56">
        <v>1676.91</v>
      </c>
      <c r="E21" s="56">
        <v>1608.8600000000001</v>
      </c>
      <c r="F21" s="56">
        <v>1602.28</v>
      </c>
      <c r="G21" s="56">
        <v>1607.3700000000001</v>
      </c>
      <c r="H21" s="56">
        <v>1609.21</v>
      </c>
      <c r="I21" s="56">
        <v>1648.38</v>
      </c>
      <c r="J21" s="56">
        <v>1806.38</v>
      </c>
      <c r="K21" s="56">
        <v>1934.71</v>
      </c>
      <c r="L21" s="56">
        <v>2074.38</v>
      </c>
      <c r="M21" s="56">
        <v>2098.4899999999998</v>
      </c>
      <c r="N21" s="56">
        <v>2109.65</v>
      </c>
      <c r="O21" s="56">
        <v>2099.7799999999997</v>
      </c>
      <c r="P21" s="56">
        <v>2095.81</v>
      </c>
      <c r="Q21" s="56">
        <v>2111.25</v>
      </c>
      <c r="R21" s="56">
        <v>2119.63</v>
      </c>
      <c r="S21" s="56">
        <v>2146.4699999999998</v>
      </c>
      <c r="T21" s="56">
        <v>2151.02</v>
      </c>
      <c r="U21" s="56">
        <v>2183.65</v>
      </c>
      <c r="V21" s="56">
        <v>2162.5499999999997</v>
      </c>
      <c r="W21" s="56">
        <v>2096.88</v>
      </c>
      <c r="X21" s="56">
        <v>2020.49</v>
      </c>
      <c r="Y21" s="56">
        <v>1884.51</v>
      </c>
      <c r="Z21" s="76">
        <v>1727.96</v>
      </c>
      <c r="AA21" s="65"/>
    </row>
    <row r="22" spans="1:27" ht="16.5" x14ac:dyDescent="0.25">
      <c r="A22" s="64"/>
      <c r="B22" s="88">
        <v>11</v>
      </c>
      <c r="C22" s="84">
        <v>1655.93</v>
      </c>
      <c r="D22" s="56">
        <v>1611.18</v>
      </c>
      <c r="E22" s="56">
        <v>1635.6000000000001</v>
      </c>
      <c r="F22" s="56">
        <v>1676.68</v>
      </c>
      <c r="G22" s="56">
        <v>1749.8500000000001</v>
      </c>
      <c r="H22" s="56">
        <v>1769.93</v>
      </c>
      <c r="I22" s="56">
        <v>1917.9</v>
      </c>
      <c r="J22" s="56">
        <v>2036.42</v>
      </c>
      <c r="K22" s="56">
        <v>2080.92</v>
      </c>
      <c r="L22" s="56">
        <v>2063.27</v>
      </c>
      <c r="M22" s="56">
        <v>2044.07</v>
      </c>
      <c r="N22" s="56">
        <v>2057.36</v>
      </c>
      <c r="O22" s="56">
        <v>2057.9899999999998</v>
      </c>
      <c r="P22" s="56">
        <v>2068.5899999999997</v>
      </c>
      <c r="Q22" s="56">
        <v>2071.0499999999997</v>
      </c>
      <c r="R22" s="56">
        <v>2065.63</v>
      </c>
      <c r="S22" s="56">
        <v>2073.0699999999997</v>
      </c>
      <c r="T22" s="56">
        <v>2069.14</v>
      </c>
      <c r="U22" s="56">
        <v>2083.6799999999998</v>
      </c>
      <c r="V22" s="56">
        <v>2071.46</v>
      </c>
      <c r="W22" s="56">
        <v>1936.16</v>
      </c>
      <c r="X22" s="56">
        <v>1942.69</v>
      </c>
      <c r="Y22" s="56">
        <v>1768.93</v>
      </c>
      <c r="Z22" s="76">
        <v>1652.51</v>
      </c>
      <c r="AA22" s="65"/>
    </row>
    <row r="23" spans="1:27" ht="16.5" x14ac:dyDescent="0.25">
      <c r="A23" s="64"/>
      <c r="B23" s="88">
        <v>12</v>
      </c>
      <c r="C23" s="84">
        <v>1604.9</v>
      </c>
      <c r="D23" s="56">
        <v>1582.68</v>
      </c>
      <c r="E23" s="56">
        <v>1561.96</v>
      </c>
      <c r="F23" s="56">
        <v>1595.88</v>
      </c>
      <c r="G23" s="56">
        <v>1725.25</v>
      </c>
      <c r="H23" s="56">
        <v>1758.24</v>
      </c>
      <c r="I23" s="56">
        <v>1876.59</v>
      </c>
      <c r="J23" s="56">
        <v>1948.9</v>
      </c>
      <c r="K23" s="56">
        <v>2108.12</v>
      </c>
      <c r="L23" s="56">
        <v>2111.0699999999997</v>
      </c>
      <c r="M23" s="56">
        <v>2097.5299999999997</v>
      </c>
      <c r="N23" s="56">
        <v>2101.38</v>
      </c>
      <c r="O23" s="56">
        <v>2092.7999999999997</v>
      </c>
      <c r="P23" s="56">
        <v>2098.5</v>
      </c>
      <c r="Q23" s="56">
        <v>2110.19</v>
      </c>
      <c r="R23" s="56">
        <v>2082.7199999999998</v>
      </c>
      <c r="S23" s="56">
        <v>2094.21</v>
      </c>
      <c r="T23" s="56">
        <v>2097.5499999999997</v>
      </c>
      <c r="U23" s="56">
        <v>2105.06</v>
      </c>
      <c r="V23" s="56">
        <v>2107.5499999999997</v>
      </c>
      <c r="W23" s="56">
        <v>1974.04</v>
      </c>
      <c r="X23" s="56">
        <v>1984.6100000000001</v>
      </c>
      <c r="Y23" s="56">
        <v>1842.46</v>
      </c>
      <c r="Z23" s="76">
        <v>1667.59</v>
      </c>
      <c r="AA23" s="65"/>
    </row>
    <row r="24" spans="1:27" ht="16.5" x14ac:dyDescent="0.25">
      <c r="A24" s="64"/>
      <c r="B24" s="88">
        <v>13</v>
      </c>
      <c r="C24" s="84">
        <v>1622.3700000000001</v>
      </c>
      <c r="D24" s="56">
        <v>1600.49</v>
      </c>
      <c r="E24" s="56">
        <v>1597.65</v>
      </c>
      <c r="F24" s="56">
        <v>1625.33</v>
      </c>
      <c r="G24" s="56">
        <v>1737.31</v>
      </c>
      <c r="H24" s="56">
        <v>1755</v>
      </c>
      <c r="I24" s="56">
        <v>1885.1000000000001</v>
      </c>
      <c r="J24" s="56">
        <v>1968.92</v>
      </c>
      <c r="K24" s="56">
        <v>2145.0699999999997</v>
      </c>
      <c r="L24" s="56">
        <v>2143.46</v>
      </c>
      <c r="M24" s="56">
        <v>2139.06</v>
      </c>
      <c r="N24" s="56">
        <v>2134.66</v>
      </c>
      <c r="O24" s="56">
        <v>2086.17</v>
      </c>
      <c r="P24" s="56">
        <v>2085.56</v>
      </c>
      <c r="Q24" s="56">
        <v>2120.42</v>
      </c>
      <c r="R24" s="56">
        <v>2125.14</v>
      </c>
      <c r="S24" s="56">
        <v>2147.17</v>
      </c>
      <c r="T24" s="56">
        <v>2117.96</v>
      </c>
      <c r="U24" s="56">
        <v>2153.2799999999997</v>
      </c>
      <c r="V24" s="56">
        <v>2167.2999999999997</v>
      </c>
      <c r="W24" s="56">
        <v>2034.22</v>
      </c>
      <c r="X24" s="56">
        <v>1846.34</v>
      </c>
      <c r="Y24" s="56">
        <v>1775.71</v>
      </c>
      <c r="Z24" s="76">
        <v>1706.27</v>
      </c>
      <c r="AA24" s="65"/>
    </row>
    <row r="25" spans="1:27" ht="16.5" x14ac:dyDescent="0.25">
      <c r="A25" s="64"/>
      <c r="B25" s="88">
        <v>14</v>
      </c>
      <c r="C25" s="84">
        <v>1688.42</v>
      </c>
      <c r="D25" s="56">
        <v>1639.02</v>
      </c>
      <c r="E25" s="56">
        <v>1628.78</v>
      </c>
      <c r="F25" s="56">
        <v>1680.32</v>
      </c>
      <c r="G25" s="56">
        <v>1749.29</v>
      </c>
      <c r="H25" s="56">
        <v>1788.95</v>
      </c>
      <c r="I25" s="56">
        <v>1946.44</v>
      </c>
      <c r="J25" s="56">
        <v>2066.73</v>
      </c>
      <c r="K25" s="56">
        <v>2122.6999999999998</v>
      </c>
      <c r="L25" s="56">
        <v>2106.14</v>
      </c>
      <c r="M25" s="56">
        <v>2090.16</v>
      </c>
      <c r="N25" s="56">
        <v>2095.58</v>
      </c>
      <c r="O25" s="56">
        <v>2076.36</v>
      </c>
      <c r="P25" s="56">
        <v>2042.63</v>
      </c>
      <c r="Q25" s="56">
        <v>2043.48</v>
      </c>
      <c r="R25" s="56">
        <v>1978.1000000000001</v>
      </c>
      <c r="S25" s="56">
        <v>2031.6100000000001</v>
      </c>
      <c r="T25" s="56">
        <v>2045.1200000000001</v>
      </c>
      <c r="U25" s="56">
        <v>1967.6200000000001</v>
      </c>
      <c r="V25" s="56">
        <v>2018.42</v>
      </c>
      <c r="W25" s="56">
        <v>1834.65</v>
      </c>
      <c r="X25" s="56">
        <v>1784.14</v>
      </c>
      <c r="Y25" s="56">
        <v>1763.54</v>
      </c>
      <c r="Z25" s="76">
        <v>1678.09</v>
      </c>
      <c r="AA25" s="65"/>
    </row>
    <row r="26" spans="1:27" ht="16.5" x14ac:dyDescent="0.25">
      <c r="A26" s="64"/>
      <c r="B26" s="88">
        <v>15</v>
      </c>
      <c r="C26" s="84">
        <v>1655.94</v>
      </c>
      <c r="D26" s="56">
        <v>1621.14</v>
      </c>
      <c r="E26" s="56">
        <v>1598.06</v>
      </c>
      <c r="F26" s="56">
        <v>1613.18</v>
      </c>
      <c r="G26" s="56">
        <v>1691.81</v>
      </c>
      <c r="H26" s="56">
        <v>1760.2</v>
      </c>
      <c r="I26" s="56">
        <v>1804.51</v>
      </c>
      <c r="J26" s="56">
        <v>1929.33</v>
      </c>
      <c r="K26" s="56">
        <v>1990.29</v>
      </c>
      <c r="L26" s="56">
        <v>1943.15</v>
      </c>
      <c r="M26" s="56">
        <v>1934.4</v>
      </c>
      <c r="N26" s="56">
        <v>1938.2</v>
      </c>
      <c r="O26" s="56">
        <v>1932.81</v>
      </c>
      <c r="P26" s="56">
        <v>1933.29</v>
      </c>
      <c r="Q26" s="56">
        <v>1935.63</v>
      </c>
      <c r="R26" s="56">
        <v>1938.77</v>
      </c>
      <c r="S26" s="56">
        <v>1954.8</v>
      </c>
      <c r="T26" s="56">
        <v>2009.74</v>
      </c>
      <c r="U26" s="56">
        <v>2064.96</v>
      </c>
      <c r="V26" s="56">
        <v>2044.44</v>
      </c>
      <c r="W26" s="56">
        <v>2032.03</v>
      </c>
      <c r="X26" s="56">
        <v>1954</v>
      </c>
      <c r="Y26" s="56">
        <v>1898.68</v>
      </c>
      <c r="Z26" s="76">
        <v>1772.69</v>
      </c>
      <c r="AA26" s="65"/>
    </row>
    <row r="27" spans="1:27" ht="16.5" x14ac:dyDescent="0.25">
      <c r="A27" s="64"/>
      <c r="B27" s="88">
        <v>16</v>
      </c>
      <c r="C27" s="84">
        <v>1751.88</v>
      </c>
      <c r="D27" s="56">
        <v>1662.17</v>
      </c>
      <c r="E27" s="56">
        <v>1609.64</v>
      </c>
      <c r="F27" s="56">
        <v>1606.44</v>
      </c>
      <c r="G27" s="56">
        <v>1669.26</v>
      </c>
      <c r="H27" s="56">
        <v>1738.54</v>
      </c>
      <c r="I27" s="56">
        <v>1776.55</v>
      </c>
      <c r="J27" s="56">
        <v>1884.3</v>
      </c>
      <c r="K27" s="56">
        <v>2080.0899999999997</v>
      </c>
      <c r="L27" s="56">
        <v>2162.3199999999997</v>
      </c>
      <c r="M27" s="56">
        <v>2168.96</v>
      </c>
      <c r="N27" s="56">
        <v>2170.38</v>
      </c>
      <c r="O27" s="56">
        <v>2147.0699999999997</v>
      </c>
      <c r="P27" s="56">
        <v>2132.64</v>
      </c>
      <c r="Q27" s="56">
        <v>2142.8399999999997</v>
      </c>
      <c r="R27" s="56">
        <v>2152.29</v>
      </c>
      <c r="S27" s="56">
        <v>2167.3199999999997</v>
      </c>
      <c r="T27" s="56">
        <v>2160.65</v>
      </c>
      <c r="U27" s="56">
        <v>2171.64</v>
      </c>
      <c r="V27" s="56">
        <v>2170.63</v>
      </c>
      <c r="W27" s="56">
        <v>2066.61</v>
      </c>
      <c r="X27" s="56">
        <v>1835.53</v>
      </c>
      <c r="Y27" s="56">
        <v>1805.74</v>
      </c>
      <c r="Z27" s="76">
        <v>1744.59</v>
      </c>
      <c r="AA27" s="65"/>
    </row>
    <row r="28" spans="1:27" ht="16.5" x14ac:dyDescent="0.25">
      <c r="A28" s="64"/>
      <c r="B28" s="88">
        <v>17</v>
      </c>
      <c r="C28" s="84">
        <v>1718.27</v>
      </c>
      <c r="D28" s="56">
        <v>1638.72</v>
      </c>
      <c r="E28" s="56">
        <v>1596.8</v>
      </c>
      <c r="F28" s="56">
        <v>1596.99</v>
      </c>
      <c r="G28" s="56">
        <v>1615.28</v>
      </c>
      <c r="H28" s="56">
        <v>1673.19</v>
      </c>
      <c r="I28" s="56">
        <v>1688.67</v>
      </c>
      <c r="J28" s="56">
        <v>1840.44</v>
      </c>
      <c r="K28" s="56">
        <v>1917.64</v>
      </c>
      <c r="L28" s="56">
        <v>1948.45</v>
      </c>
      <c r="M28" s="56">
        <v>1952.81</v>
      </c>
      <c r="N28" s="56">
        <v>1960.67</v>
      </c>
      <c r="O28" s="56">
        <v>1958.8</v>
      </c>
      <c r="P28" s="56">
        <v>1953.03</v>
      </c>
      <c r="Q28" s="56">
        <v>1966.59</v>
      </c>
      <c r="R28" s="56">
        <v>1997.43</v>
      </c>
      <c r="S28" s="56">
        <v>2069.13</v>
      </c>
      <c r="T28" s="56">
        <v>2073.41</v>
      </c>
      <c r="U28" s="56">
        <v>2095.9499999999998</v>
      </c>
      <c r="V28" s="56">
        <v>2131.5299999999997</v>
      </c>
      <c r="W28" s="56">
        <v>1951.84</v>
      </c>
      <c r="X28" s="56">
        <v>1923.1100000000001</v>
      </c>
      <c r="Y28" s="56">
        <v>1831.57</v>
      </c>
      <c r="Z28" s="76">
        <v>1705.28</v>
      </c>
      <c r="AA28" s="65"/>
    </row>
    <row r="29" spans="1:27" ht="16.5" x14ac:dyDescent="0.25">
      <c r="A29" s="64"/>
      <c r="B29" s="88">
        <v>18</v>
      </c>
      <c r="C29" s="84">
        <v>1605.74</v>
      </c>
      <c r="D29" s="56">
        <v>1595.1000000000001</v>
      </c>
      <c r="E29" s="56">
        <v>1565.52</v>
      </c>
      <c r="F29" s="56">
        <v>1582.41</v>
      </c>
      <c r="G29" s="56">
        <v>1681.51</v>
      </c>
      <c r="H29" s="56">
        <v>1802.71</v>
      </c>
      <c r="I29" s="56">
        <v>1900.29</v>
      </c>
      <c r="J29" s="56">
        <v>1977.8</v>
      </c>
      <c r="K29" s="56">
        <v>2056.54</v>
      </c>
      <c r="L29" s="56">
        <v>2065.91</v>
      </c>
      <c r="M29" s="56">
        <v>2004.03</v>
      </c>
      <c r="N29" s="56">
        <v>2002.67</v>
      </c>
      <c r="O29" s="56">
        <v>1975.08</v>
      </c>
      <c r="P29" s="56">
        <v>1946.2</v>
      </c>
      <c r="Q29" s="56">
        <v>2029.54</v>
      </c>
      <c r="R29" s="56">
        <v>2063.1</v>
      </c>
      <c r="S29" s="56">
        <v>2084.6799999999998</v>
      </c>
      <c r="T29" s="56">
        <v>2066.41</v>
      </c>
      <c r="U29" s="56">
        <v>2125.39</v>
      </c>
      <c r="V29" s="56">
        <v>2087.2999999999997</v>
      </c>
      <c r="W29" s="56">
        <v>1938.33</v>
      </c>
      <c r="X29" s="56">
        <v>1855.93</v>
      </c>
      <c r="Y29" s="56">
        <v>1804.92</v>
      </c>
      <c r="Z29" s="76">
        <v>1693.7</v>
      </c>
      <c r="AA29" s="65"/>
    </row>
    <row r="30" spans="1:27" ht="16.5" x14ac:dyDescent="0.25">
      <c r="A30" s="64"/>
      <c r="B30" s="88">
        <v>19</v>
      </c>
      <c r="C30" s="84">
        <v>1576.71</v>
      </c>
      <c r="D30" s="56">
        <v>1572.44</v>
      </c>
      <c r="E30" s="56">
        <v>1567.69</v>
      </c>
      <c r="F30" s="56">
        <v>1574.22</v>
      </c>
      <c r="G30" s="56">
        <v>1638.75</v>
      </c>
      <c r="H30" s="56">
        <v>1755.3500000000001</v>
      </c>
      <c r="I30" s="56">
        <v>1875.03</v>
      </c>
      <c r="J30" s="56">
        <v>1980.48</v>
      </c>
      <c r="K30" s="56">
        <v>2019.55</v>
      </c>
      <c r="L30" s="56">
        <v>1983.45</v>
      </c>
      <c r="M30" s="56">
        <v>1972.31</v>
      </c>
      <c r="N30" s="56">
        <v>1977.66</v>
      </c>
      <c r="O30" s="56">
        <v>1959.39</v>
      </c>
      <c r="P30" s="56">
        <v>1956.45</v>
      </c>
      <c r="Q30" s="56">
        <v>2029.65</v>
      </c>
      <c r="R30" s="56">
        <v>2062.17</v>
      </c>
      <c r="S30" s="56">
        <v>2094.7799999999997</v>
      </c>
      <c r="T30" s="56">
        <v>2097.75</v>
      </c>
      <c r="U30" s="56">
        <v>2131.38</v>
      </c>
      <c r="V30" s="56">
        <v>2085.62</v>
      </c>
      <c r="W30" s="56">
        <v>2009.52</v>
      </c>
      <c r="X30" s="56">
        <v>1972.45</v>
      </c>
      <c r="Y30" s="56">
        <v>1874.28</v>
      </c>
      <c r="Z30" s="76">
        <v>1667.43</v>
      </c>
      <c r="AA30" s="65"/>
    </row>
    <row r="31" spans="1:27" ht="16.5" x14ac:dyDescent="0.25">
      <c r="A31" s="64"/>
      <c r="B31" s="88">
        <v>20</v>
      </c>
      <c r="C31" s="84">
        <v>1600.18</v>
      </c>
      <c r="D31" s="56">
        <v>1552.25</v>
      </c>
      <c r="E31" s="56">
        <v>1550.82</v>
      </c>
      <c r="F31" s="56">
        <v>1551.79</v>
      </c>
      <c r="G31" s="56">
        <v>1597.1100000000001</v>
      </c>
      <c r="H31" s="56">
        <v>1724.76</v>
      </c>
      <c r="I31" s="56">
        <v>1905.01</v>
      </c>
      <c r="J31" s="56">
        <v>1970.02</v>
      </c>
      <c r="K31" s="56">
        <v>2095.7799999999997</v>
      </c>
      <c r="L31" s="56">
        <v>2064.71</v>
      </c>
      <c r="M31" s="56">
        <v>2028.28</v>
      </c>
      <c r="N31" s="56">
        <v>2027.92</v>
      </c>
      <c r="O31" s="56">
        <v>2043.03</v>
      </c>
      <c r="P31" s="56">
        <v>2045.06</v>
      </c>
      <c r="Q31" s="56">
        <v>2144.04</v>
      </c>
      <c r="R31" s="56">
        <v>2168.63</v>
      </c>
      <c r="S31" s="56">
        <v>2208.35</v>
      </c>
      <c r="T31" s="56">
        <v>2216.2199999999998</v>
      </c>
      <c r="U31" s="56">
        <v>2183.12</v>
      </c>
      <c r="V31" s="56">
        <v>2149.2799999999997</v>
      </c>
      <c r="W31" s="56">
        <v>1992.21</v>
      </c>
      <c r="X31" s="56">
        <v>1977.6200000000001</v>
      </c>
      <c r="Y31" s="56">
        <v>1873.53</v>
      </c>
      <c r="Z31" s="76">
        <v>1673.64</v>
      </c>
      <c r="AA31" s="65"/>
    </row>
    <row r="32" spans="1:27" ht="16.5" x14ac:dyDescent="0.25">
      <c r="A32" s="64"/>
      <c r="B32" s="88">
        <v>21</v>
      </c>
      <c r="C32" s="84">
        <v>1569.29</v>
      </c>
      <c r="D32" s="56">
        <v>1543.59</v>
      </c>
      <c r="E32" s="56">
        <v>1523.07</v>
      </c>
      <c r="F32" s="56">
        <v>1544.6200000000001</v>
      </c>
      <c r="G32" s="56">
        <v>1602.3500000000001</v>
      </c>
      <c r="H32" s="56">
        <v>1707.28</v>
      </c>
      <c r="I32" s="56">
        <v>1835.71</v>
      </c>
      <c r="J32" s="56">
        <v>1949.09</v>
      </c>
      <c r="K32" s="56">
        <v>2018.18</v>
      </c>
      <c r="L32" s="56">
        <v>2001.46</v>
      </c>
      <c r="M32" s="56">
        <v>1969.96</v>
      </c>
      <c r="N32" s="56">
        <v>1973.4</v>
      </c>
      <c r="O32" s="56">
        <v>1963.28</v>
      </c>
      <c r="P32" s="56">
        <v>1974.29</v>
      </c>
      <c r="Q32" s="56">
        <v>2079.25</v>
      </c>
      <c r="R32" s="56">
        <v>2095.58</v>
      </c>
      <c r="S32" s="56">
        <v>2135.8199999999997</v>
      </c>
      <c r="T32" s="56">
        <v>2144.23</v>
      </c>
      <c r="U32" s="56">
        <v>2150.67</v>
      </c>
      <c r="V32" s="56">
        <v>2098.19</v>
      </c>
      <c r="W32" s="56">
        <v>2030.56</v>
      </c>
      <c r="X32" s="56">
        <v>1965.23</v>
      </c>
      <c r="Y32" s="56">
        <v>1870.74</v>
      </c>
      <c r="Z32" s="76">
        <v>1698.79</v>
      </c>
      <c r="AA32" s="65"/>
    </row>
    <row r="33" spans="1:27" ht="16.5" x14ac:dyDescent="0.25">
      <c r="A33" s="64"/>
      <c r="B33" s="88">
        <v>22</v>
      </c>
      <c r="C33" s="84">
        <v>1572.54</v>
      </c>
      <c r="D33" s="56">
        <v>1545.21</v>
      </c>
      <c r="E33" s="56">
        <v>1542.3600000000001</v>
      </c>
      <c r="F33" s="56">
        <v>1544.39</v>
      </c>
      <c r="G33" s="56">
        <v>1594.65</v>
      </c>
      <c r="H33" s="56">
        <v>1760.02</v>
      </c>
      <c r="I33" s="56">
        <v>1987.08</v>
      </c>
      <c r="J33" s="56">
        <v>2093.1799999999998</v>
      </c>
      <c r="K33" s="56">
        <v>2136.2799999999997</v>
      </c>
      <c r="L33" s="56">
        <v>2121.5499999999997</v>
      </c>
      <c r="M33" s="56">
        <v>2112.77</v>
      </c>
      <c r="N33" s="56">
        <v>2102.9499999999998</v>
      </c>
      <c r="O33" s="56">
        <v>2076.13</v>
      </c>
      <c r="P33" s="56">
        <v>2065.63</v>
      </c>
      <c r="Q33" s="56">
        <v>2113.12</v>
      </c>
      <c r="R33" s="56">
        <v>2117.0099999999998</v>
      </c>
      <c r="S33" s="56">
        <v>2169.04</v>
      </c>
      <c r="T33" s="56">
        <v>2165.0099999999998</v>
      </c>
      <c r="U33" s="56">
        <v>2194.0499999999997</v>
      </c>
      <c r="V33" s="56">
        <v>2155.1</v>
      </c>
      <c r="W33" s="56">
        <v>2127.62</v>
      </c>
      <c r="X33" s="56">
        <v>2016.3600000000001</v>
      </c>
      <c r="Y33" s="56">
        <v>1941.05</v>
      </c>
      <c r="Z33" s="76">
        <v>1756.98</v>
      </c>
      <c r="AA33" s="65"/>
    </row>
    <row r="34" spans="1:27" ht="16.5" x14ac:dyDescent="0.25">
      <c r="A34" s="64"/>
      <c r="B34" s="88">
        <v>23</v>
      </c>
      <c r="C34" s="84">
        <v>1890.89</v>
      </c>
      <c r="D34" s="56">
        <v>1797.53</v>
      </c>
      <c r="E34" s="56">
        <v>1729.49</v>
      </c>
      <c r="F34" s="56">
        <v>1712.44</v>
      </c>
      <c r="G34" s="56">
        <v>1767.5</v>
      </c>
      <c r="H34" s="56">
        <v>1790.3500000000001</v>
      </c>
      <c r="I34" s="56">
        <v>1952.21</v>
      </c>
      <c r="J34" s="56">
        <v>2052.81</v>
      </c>
      <c r="K34" s="56">
        <v>2185.5</v>
      </c>
      <c r="L34" s="56">
        <v>2254.17</v>
      </c>
      <c r="M34" s="56">
        <v>2263.5499999999997</v>
      </c>
      <c r="N34" s="56">
        <v>2218.38</v>
      </c>
      <c r="O34" s="56">
        <v>2164.39</v>
      </c>
      <c r="P34" s="56">
        <v>2176.7999999999997</v>
      </c>
      <c r="Q34" s="56">
        <v>2130.91</v>
      </c>
      <c r="R34" s="56">
        <v>2146.4499999999998</v>
      </c>
      <c r="S34" s="56">
        <v>2185.71</v>
      </c>
      <c r="T34" s="56">
        <v>2183.58</v>
      </c>
      <c r="U34" s="56">
        <v>2264.5299999999997</v>
      </c>
      <c r="V34" s="56">
        <v>2255.35</v>
      </c>
      <c r="W34" s="56">
        <v>2109.73</v>
      </c>
      <c r="X34" s="56">
        <v>1964.3500000000001</v>
      </c>
      <c r="Y34" s="56">
        <v>1915.75</v>
      </c>
      <c r="Z34" s="76">
        <v>1746.99</v>
      </c>
      <c r="AA34" s="65"/>
    </row>
    <row r="35" spans="1:27" ht="16.5" x14ac:dyDescent="0.25">
      <c r="A35" s="64"/>
      <c r="B35" s="88">
        <v>24</v>
      </c>
      <c r="C35" s="84">
        <v>1647.29</v>
      </c>
      <c r="D35" s="56">
        <v>1558.03</v>
      </c>
      <c r="E35" s="56">
        <v>1536.41</v>
      </c>
      <c r="F35" s="56">
        <v>1535.99</v>
      </c>
      <c r="G35" s="56">
        <v>1546.39</v>
      </c>
      <c r="H35" s="56">
        <v>1582.98</v>
      </c>
      <c r="I35" s="56">
        <v>1726.92</v>
      </c>
      <c r="J35" s="56">
        <v>1945.88</v>
      </c>
      <c r="K35" s="56">
        <v>2021.66</v>
      </c>
      <c r="L35" s="56">
        <v>2119.81</v>
      </c>
      <c r="M35" s="56">
        <v>2120.58</v>
      </c>
      <c r="N35" s="56">
        <v>2120.66</v>
      </c>
      <c r="O35" s="56">
        <v>2114.91</v>
      </c>
      <c r="P35" s="56">
        <v>2119.75</v>
      </c>
      <c r="Q35" s="56">
        <v>2131.4899999999998</v>
      </c>
      <c r="R35" s="56">
        <v>2206.19</v>
      </c>
      <c r="S35" s="56">
        <v>2264.92</v>
      </c>
      <c r="T35" s="56">
        <v>2182.2599999999998</v>
      </c>
      <c r="U35" s="56">
        <v>2258.7799999999997</v>
      </c>
      <c r="V35" s="56">
        <v>2290.85</v>
      </c>
      <c r="W35" s="56">
        <v>2119.88</v>
      </c>
      <c r="X35" s="56">
        <v>2045.78</v>
      </c>
      <c r="Y35" s="56">
        <v>1886.52</v>
      </c>
      <c r="Z35" s="76">
        <v>1639.14</v>
      </c>
      <c r="AA35" s="65"/>
    </row>
    <row r="36" spans="1:27" ht="16.5" x14ac:dyDescent="0.25">
      <c r="A36" s="64"/>
      <c r="B36" s="88">
        <v>25</v>
      </c>
      <c r="C36" s="84">
        <v>1537.52</v>
      </c>
      <c r="D36" s="56">
        <v>1459.03</v>
      </c>
      <c r="E36" s="56">
        <v>1443.33</v>
      </c>
      <c r="F36" s="56">
        <v>1463.55</v>
      </c>
      <c r="G36" s="56">
        <v>1582.4</v>
      </c>
      <c r="H36" s="56">
        <v>1802.59</v>
      </c>
      <c r="I36" s="56">
        <v>1984.68</v>
      </c>
      <c r="J36" s="56">
        <v>2052.25</v>
      </c>
      <c r="K36" s="56">
        <v>2102.23</v>
      </c>
      <c r="L36" s="56">
        <v>2096.14</v>
      </c>
      <c r="M36" s="56">
        <v>2055.39</v>
      </c>
      <c r="N36" s="56">
        <v>2053.1</v>
      </c>
      <c r="O36" s="56">
        <v>2044.8600000000001</v>
      </c>
      <c r="P36" s="56">
        <v>2062.92</v>
      </c>
      <c r="Q36" s="56">
        <v>2067.0099999999998</v>
      </c>
      <c r="R36" s="56">
        <v>2070.5</v>
      </c>
      <c r="S36" s="56">
        <v>2102.36</v>
      </c>
      <c r="T36" s="56">
        <v>2109.86</v>
      </c>
      <c r="U36" s="56">
        <v>2111.77</v>
      </c>
      <c r="V36" s="56">
        <v>2092.23</v>
      </c>
      <c r="W36" s="56">
        <v>2012.83</v>
      </c>
      <c r="X36" s="56">
        <v>1988.23</v>
      </c>
      <c r="Y36" s="56">
        <v>1784.72</v>
      </c>
      <c r="Z36" s="76">
        <v>1554.98</v>
      </c>
      <c r="AA36" s="65"/>
    </row>
    <row r="37" spans="1:27" ht="16.5" x14ac:dyDescent="0.25">
      <c r="A37" s="64"/>
      <c r="B37" s="88">
        <v>26</v>
      </c>
      <c r="C37" s="84">
        <v>1541.91</v>
      </c>
      <c r="D37" s="56">
        <v>1449.84</v>
      </c>
      <c r="E37" s="56">
        <v>1424.93</v>
      </c>
      <c r="F37" s="56">
        <v>1481.27</v>
      </c>
      <c r="G37" s="56">
        <v>1569.3700000000001</v>
      </c>
      <c r="H37" s="56">
        <v>1833.52</v>
      </c>
      <c r="I37" s="56">
        <v>2007.6200000000001</v>
      </c>
      <c r="J37" s="56">
        <v>2022.33</v>
      </c>
      <c r="K37" s="56">
        <v>2074.79</v>
      </c>
      <c r="L37" s="56">
        <v>2060.1799999999998</v>
      </c>
      <c r="M37" s="56">
        <v>2035.52</v>
      </c>
      <c r="N37" s="56">
        <v>2042.53</v>
      </c>
      <c r="O37" s="56">
        <v>2035.71</v>
      </c>
      <c r="P37" s="56">
        <v>2051.4</v>
      </c>
      <c r="Q37" s="56">
        <v>2066.48</v>
      </c>
      <c r="R37" s="56">
        <v>2076.02</v>
      </c>
      <c r="S37" s="56">
        <v>2103</v>
      </c>
      <c r="T37" s="56">
        <v>2096.96</v>
      </c>
      <c r="U37" s="56">
        <v>2110.7199999999998</v>
      </c>
      <c r="V37" s="56">
        <v>2094.33</v>
      </c>
      <c r="W37" s="56">
        <v>2025.6200000000001</v>
      </c>
      <c r="X37" s="56">
        <v>1947.33</v>
      </c>
      <c r="Y37" s="56">
        <v>1768.24</v>
      </c>
      <c r="Z37" s="76">
        <v>1594.22</v>
      </c>
      <c r="AA37" s="65"/>
    </row>
    <row r="38" spans="1:27" ht="16.5" x14ac:dyDescent="0.25">
      <c r="A38" s="64"/>
      <c r="B38" s="88">
        <v>27</v>
      </c>
      <c r="C38" s="84">
        <v>1532.45</v>
      </c>
      <c r="D38" s="56">
        <v>1405.43</v>
      </c>
      <c r="E38" s="56">
        <v>1423.1299999999999</v>
      </c>
      <c r="F38" s="56">
        <v>1508.06</v>
      </c>
      <c r="G38" s="56">
        <v>1560.5</v>
      </c>
      <c r="H38" s="56">
        <v>1737.14</v>
      </c>
      <c r="I38" s="56">
        <v>1931.25</v>
      </c>
      <c r="J38" s="56">
        <v>1990.48</v>
      </c>
      <c r="K38" s="56">
        <v>2084.1</v>
      </c>
      <c r="L38" s="56">
        <v>2087.25</v>
      </c>
      <c r="M38" s="56">
        <v>2070.5099999999998</v>
      </c>
      <c r="N38" s="56">
        <v>2070.83</v>
      </c>
      <c r="O38" s="56">
        <v>2050.5699999999997</v>
      </c>
      <c r="P38" s="56">
        <v>2061.92</v>
      </c>
      <c r="Q38" s="56">
        <v>2102.16</v>
      </c>
      <c r="R38" s="56">
        <v>2129.37</v>
      </c>
      <c r="S38" s="56">
        <v>2174.3399999999997</v>
      </c>
      <c r="T38" s="56">
        <v>2188.1999999999998</v>
      </c>
      <c r="U38" s="56">
        <v>2270.31</v>
      </c>
      <c r="V38" s="56">
        <v>2232.9899999999998</v>
      </c>
      <c r="W38" s="56">
        <v>2059.41</v>
      </c>
      <c r="X38" s="56">
        <v>1939.96</v>
      </c>
      <c r="Y38" s="56">
        <v>1754.53</v>
      </c>
      <c r="Z38" s="76">
        <v>1587.91</v>
      </c>
      <c r="AA38" s="65"/>
    </row>
    <row r="39" spans="1:27" ht="16.5" x14ac:dyDescent="0.25">
      <c r="A39" s="64"/>
      <c r="B39" s="88">
        <v>28</v>
      </c>
      <c r="C39" s="84">
        <v>1563.68</v>
      </c>
      <c r="D39" s="56">
        <v>1535.89</v>
      </c>
      <c r="E39" s="56">
        <v>1533.66</v>
      </c>
      <c r="F39" s="56">
        <v>1533.96</v>
      </c>
      <c r="G39" s="56">
        <v>1602.19</v>
      </c>
      <c r="H39" s="56">
        <v>1789.51</v>
      </c>
      <c r="I39" s="56">
        <v>1859.04</v>
      </c>
      <c r="J39" s="56">
        <v>1945.07</v>
      </c>
      <c r="K39" s="56">
        <v>2078.87</v>
      </c>
      <c r="L39" s="56">
        <v>2089.14</v>
      </c>
      <c r="M39" s="56">
        <v>2069.11</v>
      </c>
      <c r="N39" s="56">
        <v>2070.4499999999998</v>
      </c>
      <c r="O39" s="56">
        <v>2040.5</v>
      </c>
      <c r="P39" s="56">
        <v>2069.9299999999998</v>
      </c>
      <c r="Q39" s="56">
        <v>2089.62</v>
      </c>
      <c r="R39" s="56">
        <v>2107.0099999999998</v>
      </c>
      <c r="S39" s="56">
        <v>2125.73</v>
      </c>
      <c r="T39" s="56">
        <v>2130.5299999999997</v>
      </c>
      <c r="U39" s="56">
        <v>2258.25</v>
      </c>
      <c r="V39" s="56">
        <v>2248.25</v>
      </c>
      <c r="W39" s="56">
        <v>2074.25</v>
      </c>
      <c r="X39" s="56">
        <v>1989.99</v>
      </c>
      <c r="Y39" s="56">
        <v>1771.34</v>
      </c>
      <c r="Z39" s="76">
        <v>1650.09</v>
      </c>
      <c r="AA39" s="65"/>
    </row>
    <row r="40" spans="1:27" ht="16.5" x14ac:dyDescent="0.25">
      <c r="A40" s="64"/>
      <c r="B40" s="88">
        <v>29</v>
      </c>
      <c r="C40" s="84">
        <v>1547.51</v>
      </c>
      <c r="D40" s="56">
        <v>1490.1100000000001</v>
      </c>
      <c r="E40" s="56">
        <v>1470.56</v>
      </c>
      <c r="F40" s="56">
        <v>1509.08</v>
      </c>
      <c r="G40" s="56">
        <v>1566.95</v>
      </c>
      <c r="H40" s="56">
        <v>1729.44</v>
      </c>
      <c r="I40" s="56">
        <v>1821.22</v>
      </c>
      <c r="J40" s="56">
        <v>1930.45</v>
      </c>
      <c r="K40" s="56">
        <v>2080.79</v>
      </c>
      <c r="L40" s="56">
        <v>2111.61</v>
      </c>
      <c r="M40" s="56">
        <v>2090.11</v>
      </c>
      <c r="N40" s="56">
        <v>2085.66</v>
      </c>
      <c r="O40" s="56">
        <v>2073.6</v>
      </c>
      <c r="P40" s="56">
        <v>2094.1999999999998</v>
      </c>
      <c r="Q40" s="56">
        <v>2114.75</v>
      </c>
      <c r="R40" s="56">
        <v>2123.0699999999997</v>
      </c>
      <c r="S40" s="56">
        <v>2132</v>
      </c>
      <c r="T40" s="56">
        <v>2135.52</v>
      </c>
      <c r="U40" s="56">
        <v>2154.71</v>
      </c>
      <c r="V40" s="56">
        <v>2145.9</v>
      </c>
      <c r="W40" s="56">
        <v>2057.23</v>
      </c>
      <c r="X40" s="56">
        <v>1957.34</v>
      </c>
      <c r="Y40" s="56">
        <v>1767.93</v>
      </c>
      <c r="Z40" s="76">
        <v>1663.59</v>
      </c>
      <c r="AA40" s="65"/>
    </row>
    <row r="41" spans="1:27" ht="16.5" x14ac:dyDescent="0.25">
      <c r="A41" s="64"/>
      <c r="B41" s="88">
        <v>30</v>
      </c>
      <c r="C41" s="84">
        <v>1604.57</v>
      </c>
      <c r="D41" s="56">
        <v>1571.15</v>
      </c>
      <c r="E41" s="56">
        <v>1546.79</v>
      </c>
      <c r="F41" s="56">
        <v>1543.59</v>
      </c>
      <c r="G41" s="56">
        <v>1565.97</v>
      </c>
      <c r="H41" s="56">
        <v>1631.38</v>
      </c>
      <c r="I41" s="56">
        <v>1706.58</v>
      </c>
      <c r="J41" s="56">
        <v>1847.01</v>
      </c>
      <c r="K41" s="56">
        <v>2047.22</v>
      </c>
      <c r="L41" s="56">
        <v>2117.61</v>
      </c>
      <c r="M41" s="56">
        <v>2110.67</v>
      </c>
      <c r="N41" s="56">
        <v>2112.42</v>
      </c>
      <c r="O41" s="56">
        <v>2102.61</v>
      </c>
      <c r="P41" s="56">
        <v>2092.48</v>
      </c>
      <c r="Q41" s="56">
        <v>2090.77</v>
      </c>
      <c r="R41" s="56">
        <v>2097.27</v>
      </c>
      <c r="S41" s="56">
        <v>2103.0099999999998</v>
      </c>
      <c r="T41" s="56">
        <v>2088.0499999999997</v>
      </c>
      <c r="U41" s="56">
        <v>2101.17</v>
      </c>
      <c r="V41" s="56">
        <v>2090.36</v>
      </c>
      <c r="W41" s="56">
        <v>1998.56</v>
      </c>
      <c r="X41" s="56">
        <v>1823.89</v>
      </c>
      <c r="Y41" s="56">
        <v>1766.88</v>
      </c>
      <c r="Z41" s="76">
        <v>1631.88</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886978.41</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1662.8</v>
      </c>
      <c r="D53" s="90">
        <v>1606.71</v>
      </c>
      <c r="E53" s="90">
        <v>1584.51</v>
      </c>
      <c r="F53" s="90">
        <v>1611.9</v>
      </c>
      <c r="G53" s="90">
        <v>1661.91</v>
      </c>
      <c r="H53" s="90">
        <v>1760.96</v>
      </c>
      <c r="I53" s="90">
        <v>1869.51</v>
      </c>
      <c r="J53" s="90">
        <v>1990.95</v>
      </c>
      <c r="K53" s="90">
        <v>2089.54</v>
      </c>
      <c r="L53" s="90">
        <v>2159.94</v>
      </c>
      <c r="M53" s="90">
        <v>2133.75</v>
      </c>
      <c r="N53" s="90">
        <v>2117.4699999999998</v>
      </c>
      <c r="O53" s="90">
        <v>2113.7199999999998</v>
      </c>
      <c r="P53" s="90">
        <v>2108.65</v>
      </c>
      <c r="Q53" s="90">
        <v>2138.77</v>
      </c>
      <c r="R53" s="90">
        <v>2133.17</v>
      </c>
      <c r="S53" s="90">
        <v>2170.66</v>
      </c>
      <c r="T53" s="90">
        <v>2148.7199999999998</v>
      </c>
      <c r="U53" s="90">
        <v>2192.67</v>
      </c>
      <c r="V53" s="90">
        <v>2178.1799999999998</v>
      </c>
      <c r="W53" s="90">
        <v>2088.7999999999997</v>
      </c>
      <c r="X53" s="90">
        <v>1999.22</v>
      </c>
      <c r="Y53" s="90">
        <v>1851.73</v>
      </c>
      <c r="Z53" s="91">
        <v>1710.76</v>
      </c>
      <c r="AA53" s="65"/>
    </row>
    <row r="54" spans="1:27" ht="16.5" x14ac:dyDescent="0.25">
      <c r="A54" s="64"/>
      <c r="B54" s="88">
        <v>2</v>
      </c>
      <c r="C54" s="84">
        <v>1723.3700000000001</v>
      </c>
      <c r="D54" s="56">
        <v>1618.14</v>
      </c>
      <c r="E54" s="56">
        <v>1599.1000000000001</v>
      </c>
      <c r="F54" s="56">
        <v>1592.53</v>
      </c>
      <c r="G54" s="56">
        <v>1627.03</v>
      </c>
      <c r="H54" s="56">
        <v>1638.99</v>
      </c>
      <c r="I54" s="56">
        <v>1702.4</v>
      </c>
      <c r="J54" s="56">
        <v>1916.68</v>
      </c>
      <c r="K54" s="56">
        <v>2043.21</v>
      </c>
      <c r="L54" s="56">
        <v>2147.04</v>
      </c>
      <c r="M54" s="56">
        <v>2164.52</v>
      </c>
      <c r="N54" s="56">
        <v>2143.27</v>
      </c>
      <c r="O54" s="56">
        <v>2137.7799999999997</v>
      </c>
      <c r="P54" s="56">
        <v>2131.1</v>
      </c>
      <c r="Q54" s="56">
        <v>2126.92</v>
      </c>
      <c r="R54" s="56">
        <v>2132.75</v>
      </c>
      <c r="S54" s="56">
        <v>2136.7599999999998</v>
      </c>
      <c r="T54" s="56">
        <v>2123.67</v>
      </c>
      <c r="U54" s="56">
        <v>2128.12</v>
      </c>
      <c r="V54" s="56">
        <v>2125.46</v>
      </c>
      <c r="W54" s="56">
        <v>2038.8600000000001</v>
      </c>
      <c r="X54" s="56">
        <v>1979.05</v>
      </c>
      <c r="Y54" s="56">
        <v>1901.26</v>
      </c>
      <c r="Z54" s="76">
        <v>1773.05</v>
      </c>
      <c r="AA54" s="65"/>
    </row>
    <row r="55" spans="1:27" ht="16.5" x14ac:dyDescent="0.25">
      <c r="A55" s="64"/>
      <c r="B55" s="88">
        <v>3</v>
      </c>
      <c r="C55" s="84">
        <v>1639.66</v>
      </c>
      <c r="D55" s="56">
        <v>1572.15</v>
      </c>
      <c r="E55" s="56">
        <v>1531.41</v>
      </c>
      <c r="F55" s="56">
        <v>1531.06</v>
      </c>
      <c r="G55" s="56">
        <v>1535.55</v>
      </c>
      <c r="H55" s="56">
        <v>1525.99</v>
      </c>
      <c r="I55" s="56">
        <v>1568.3</v>
      </c>
      <c r="J55" s="56">
        <v>1757.28</v>
      </c>
      <c r="K55" s="56">
        <v>1909.31</v>
      </c>
      <c r="L55" s="56">
        <v>2033.72</v>
      </c>
      <c r="M55" s="56">
        <v>2087.5</v>
      </c>
      <c r="N55" s="56">
        <v>2093.61</v>
      </c>
      <c r="O55" s="56">
        <v>2079.4</v>
      </c>
      <c r="P55" s="56">
        <v>2069.13</v>
      </c>
      <c r="Q55" s="56">
        <v>2062.5699999999997</v>
      </c>
      <c r="R55" s="56">
        <v>2059.4</v>
      </c>
      <c r="S55" s="56">
        <v>2072.64</v>
      </c>
      <c r="T55" s="56">
        <v>2078.89</v>
      </c>
      <c r="U55" s="56">
        <v>2094.52</v>
      </c>
      <c r="V55" s="56">
        <v>2118.69</v>
      </c>
      <c r="W55" s="56">
        <v>1985.3700000000001</v>
      </c>
      <c r="X55" s="56">
        <v>1929.53</v>
      </c>
      <c r="Y55" s="56">
        <v>1848.29</v>
      </c>
      <c r="Z55" s="76">
        <v>1604.66</v>
      </c>
      <c r="AA55" s="65"/>
    </row>
    <row r="56" spans="1:27" ht="16.5" x14ac:dyDescent="0.25">
      <c r="A56" s="64"/>
      <c r="B56" s="88">
        <v>4</v>
      </c>
      <c r="C56" s="84">
        <v>1590.03</v>
      </c>
      <c r="D56" s="56">
        <v>1545.65</v>
      </c>
      <c r="E56" s="56">
        <v>1523.32</v>
      </c>
      <c r="F56" s="56">
        <v>1522.67</v>
      </c>
      <c r="G56" s="56">
        <v>1559.79</v>
      </c>
      <c r="H56" s="56">
        <v>1591.27</v>
      </c>
      <c r="I56" s="56">
        <v>1764.68</v>
      </c>
      <c r="J56" s="56">
        <v>1898.58</v>
      </c>
      <c r="K56" s="56">
        <v>1942.43</v>
      </c>
      <c r="L56" s="56">
        <v>2027.46</v>
      </c>
      <c r="M56" s="56">
        <v>2011.3700000000001</v>
      </c>
      <c r="N56" s="56">
        <v>1980.45</v>
      </c>
      <c r="O56" s="56">
        <v>1948.53</v>
      </c>
      <c r="P56" s="56">
        <v>1970.26</v>
      </c>
      <c r="Q56" s="56">
        <v>1982.1100000000001</v>
      </c>
      <c r="R56" s="56">
        <v>1933.05</v>
      </c>
      <c r="S56" s="56">
        <v>1931.24</v>
      </c>
      <c r="T56" s="56">
        <v>1931.43</v>
      </c>
      <c r="U56" s="56">
        <v>1987.99</v>
      </c>
      <c r="V56" s="56">
        <v>1973.79</v>
      </c>
      <c r="W56" s="56">
        <v>1894.44</v>
      </c>
      <c r="X56" s="56">
        <v>1847.19</v>
      </c>
      <c r="Y56" s="56">
        <v>1780.74</v>
      </c>
      <c r="Z56" s="76">
        <v>1609.9</v>
      </c>
      <c r="AA56" s="65"/>
    </row>
    <row r="57" spans="1:27" ht="16.5" x14ac:dyDescent="0.25">
      <c r="A57" s="64"/>
      <c r="B57" s="88">
        <v>5</v>
      </c>
      <c r="C57" s="84">
        <v>1591.2</v>
      </c>
      <c r="D57" s="56">
        <v>1559.46</v>
      </c>
      <c r="E57" s="56">
        <v>1521.93</v>
      </c>
      <c r="F57" s="56">
        <v>1526.1200000000001</v>
      </c>
      <c r="G57" s="56">
        <v>1587.1100000000001</v>
      </c>
      <c r="H57" s="56">
        <v>1686.06</v>
      </c>
      <c r="I57" s="56">
        <v>1795.08</v>
      </c>
      <c r="J57" s="56">
        <v>1928.1100000000001</v>
      </c>
      <c r="K57" s="56">
        <v>1941.79</v>
      </c>
      <c r="L57" s="56">
        <v>2050.89</v>
      </c>
      <c r="M57" s="56">
        <v>2026.91</v>
      </c>
      <c r="N57" s="56">
        <v>2034.64</v>
      </c>
      <c r="O57" s="56">
        <v>2014.56</v>
      </c>
      <c r="P57" s="56">
        <v>2025.3700000000001</v>
      </c>
      <c r="Q57" s="56">
        <v>2052</v>
      </c>
      <c r="R57" s="56">
        <v>2041.82</v>
      </c>
      <c r="S57" s="56">
        <v>2065.77</v>
      </c>
      <c r="T57" s="56">
        <v>2052.2599999999998</v>
      </c>
      <c r="U57" s="56">
        <v>2057.25</v>
      </c>
      <c r="V57" s="56">
        <v>2073.44</v>
      </c>
      <c r="W57" s="56">
        <v>1936.31</v>
      </c>
      <c r="X57" s="56">
        <v>1964.5</v>
      </c>
      <c r="Y57" s="56">
        <v>1837.65</v>
      </c>
      <c r="Z57" s="76">
        <v>1710.31</v>
      </c>
      <c r="AA57" s="65"/>
    </row>
    <row r="58" spans="1:27" ht="16.5" x14ac:dyDescent="0.25">
      <c r="A58" s="64"/>
      <c r="B58" s="88">
        <v>6</v>
      </c>
      <c r="C58" s="84">
        <v>1596.78</v>
      </c>
      <c r="D58" s="56">
        <v>1535.1100000000001</v>
      </c>
      <c r="E58" s="56">
        <v>1520.4</v>
      </c>
      <c r="F58" s="56">
        <v>1551.09</v>
      </c>
      <c r="G58" s="56">
        <v>1626.4</v>
      </c>
      <c r="H58" s="56">
        <v>1754.25</v>
      </c>
      <c r="I58" s="56">
        <v>1847.28</v>
      </c>
      <c r="J58" s="56">
        <v>1988.1200000000001</v>
      </c>
      <c r="K58" s="56">
        <v>2151.61</v>
      </c>
      <c r="L58" s="56">
        <v>2164.7599999999998</v>
      </c>
      <c r="M58" s="56">
        <v>2158.36</v>
      </c>
      <c r="N58" s="56">
        <v>2164.89</v>
      </c>
      <c r="O58" s="56">
        <v>2156.31</v>
      </c>
      <c r="P58" s="56">
        <v>2151.3399999999997</v>
      </c>
      <c r="Q58" s="56">
        <v>2168.25</v>
      </c>
      <c r="R58" s="56">
        <v>2164.17</v>
      </c>
      <c r="S58" s="56">
        <v>2172</v>
      </c>
      <c r="T58" s="56">
        <v>2176.7799999999997</v>
      </c>
      <c r="U58" s="56">
        <v>2185.65</v>
      </c>
      <c r="V58" s="56">
        <v>2176.83</v>
      </c>
      <c r="W58" s="56">
        <v>2141.5499999999997</v>
      </c>
      <c r="X58" s="56">
        <v>2033.43</v>
      </c>
      <c r="Y58" s="56">
        <v>1895.32</v>
      </c>
      <c r="Z58" s="76">
        <v>1746.3700000000001</v>
      </c>
      <c r="AA58" s="65"/>
    </row>
    <row r="59" spans="1:27" ht="16.5" x14ac:dyDescent="0.25">
      <c r="A59" s="64"/>
      <c r="B59" s="88">
        <v>7</v>
      </c>
      <c r="C59" s="84">
        <v>1652.78</v>
      </c>
      <c r="D59" s="56">
        <v>1583.47</v>
      </c>
      <c r="E59" s="56">
        <v>1560.75</v>
      </c>
      <c r="F59" s="56">
        <v>1579.73</v>
      </c>
      <c r="G59" s="56">
        <v>1717.59</v>
      </c>
      <c r="H59" s="56">
        <v>1811.49</v>
      </c>
      <c r="I59" s="56">
        <v>1912.99</v>
      </c>
      <c r="J59" s="56">
        <v>2146.54</v>
      </c>
      <c r="K59" s="56">
        <v>2237.91</v>
      </c>
      <c r="L59" s="56">
        <v>2258.12</v>
      </c>
      <c r="M59" s="56">
        <v>2253.04</v>
      </c>
      <c r="N59" s="56">
        <v>2253.38</v>
      </c>
      <c r="O59" s="56">
        <v>2242.5699999999997</v>
      </c>
      <c r="P59" s="56">
        <v>2230.91</v>
      </c>
      <c r="Q59" s="56">
        <v>2257.4499999999998</v>
      </c>
      <c r="R59" s="56">
        <v>2273.0099999999998</v>
      </c>
      <c r="S59" s="56">
        <v>2285.1</v>
      </c>
      <c r="T59" s="56">
        <v>2277.73</v>
      </c>
      <c r="U59" s="56">
        <v>2269.64</v>
      </c>
      <c r="V59" s="56">
        <v>2261.4</v>
      </c>
      <c r="W59" s="56">
        <v>2165.29</v>
      </c>
      <c r="X59" s="56">
        <v>2057.85</v>
      </c>
      <c r="Y59" s="56">
        <v>1880.1100000000001</v>
      </c>
      <c r="Z59" s="76">
        <v>1733.14</v>
      </c>
      <c r="AA59" s="65"/>
    </row>
    <row r="60" spans="1:27" ht="16.5" x14ac:dyDescent="0.25">
      <c r="A60" s="64"/>
      <c r="B60" s="88">
        <v>8</v>
      </c>
      <c r="C60" s="84">
        <v>1699.13</v>
      </c>
      <c r="D60" s="56">
        <v>1598.57</v>
      </c>
      <c r="E60" s="56">
        <v>1544.48</v>
      </c>
      <c r="F60" s="56">
        <v>1525.09</v>
      </c>
      <c r="G60" s="56">
        <v>1698.96</v>
      </c>
      <c r="H60" s="56">
        <v>1797.34</v>
      </c>
      <c r="I60" s="56">
        <v>1913.79</v>
      </c>
      <c r="J60" s="56">
        <v>2046.84</v>
      </c>
      <c r="K60" s="56">
        <v>2112.02</v>
      </c>
      <c r="L60" s="56">
        <v>2117.2999999999997</v>
      </c>
      <c r="M60" s="56">
        <v>2111.64</v>
      </c>
      <c r="N60" s="56">
        <v>2112.5499999999997</v>
      </c>
      <c r="O60" s="56">
        <v>2114.0499999999997</v>
      </c>
      <c r="P60" s="56">
        <v>2126.0499999999997</v>
      </c>
      <c r="Q60" s="56">
        <v>2145.8199999999997</v>
      </c>
      <c r="R60" s="56">
        <v>2157.5499999999997</v>
      </c>
      <c r="S60" s="56">
        <v>2175.63</v>
      </c>
      <c r="T60" s="56">
        <v>2156.63</v>
      </c>
      <c r="U60" s="56">
        <v>2190.4699999999998</v>
      </c>
      <c r="V60" s="56">
        <v>2191.73</v>
      </c>
      <c r="W60" s="56">
        <v>2108.7799999999997</v>
      </c>
      <c r="X60" s="56">
        <v>2112.11</v>
      </c>
      <c r="Y60" s="56">
        <v>1972.45</v>
      </c>
      <c r="Z60" s="76">
        <v>1765.24</v>
      </c>
      <c r="AA60" s="65"/>
    </row>
    <row r="61" spans="1:27" ht="16.5" x14ac:dyDescent="0.25">
      <c r="A61" s="64"/>
      <c r="B61" s="88">
        <v>9</v>
      </c>
      <c r="C61" s="84">
        <v>1725.07</v>
      </c>
      <c r="D61" s="56">
        <v>1697.58</v>
      </c>
      <c r="E61" s="56">
        <v>1693.66</v>
      </c>
      <c r="F61" s="56">
        <v>1685.42</v>
      </c>
      <c r="G61" s="56">
        <v>1695.9</v>
      </c>
      <c r="H61" s="56">
        <v>1717.96</v>
      </c>
      <c r="I61" s="56">
        <v>1776.15</v>
      </c>
      <c r="J61" s="56">
        <v>1930.48</v>
      </c>
      <c r="K61" s="56">
        <v>2121.5699999999997</v>
      </c>
      <c r="L61" s="56">
        <v>2157.6799999999998</v>
      </c>
      <c r="M61" s="56">
        <v>2143.71</v>
      </c>
      <c r="N61" s="56">
        <v>2141.7599999999998</v>
      </c>
      <c r="O61" s="56">
        <v>2135.65</v>
      </c>
      <c r="P61" s="56">
        <v>2130.9699999999998</v>
      </c>
      <c r="Q61" s="56">
        <v>2151.6999999999998</v>
      </c>
      <c r="R61" s="56">
        <v>2160.7799999999997</v>
      </c>
      <c r="S61" s="56">
        <v>2174.6999999999998</v>
      </c>
      <c r="T61" s="56">
        <v>2167.7599999999998</v>
      </c>
      <c r="U61" s="56">
        <v>2188.04</v>
      </c>
      <c r="V61" s="56">
        <v>2159.52</v>
      </c>
      <c r="W61" s="56">
        <v>2069.66</v>
      </c>
      <c r="X61" s="56">
        <v>2020.88</v>
      </c>
      <c r="Y61" s="56">
        <v>1903.02</v>
      </c>
      <c r="Z61" s="76">
        <v>1749.05</v>
      </c>
      <c r="AA61" s="65"/>
    </row>
    <row r="62" spans="1:27" ht="16.5" x14ac:dyDescent="0.25">
      <c r="A62" s="64"/>
      <c r="B62" s="88">
        <v>10</v>
      </c>
      <c r="C62" s="84">
        <v>1686.63</v>
      </c>
      <c r="D62" s="56">
        <v>1676.91</v>
      </c>
      <c r="E62" s="56">
        <v>1608.8600000000001</v>
      </c>
      <c r="F62" s="56">
        <v>1602.28</v>
      </c>
      <c r="G62" s="56">
        <v>1607.3700000000001</v>
      </c>
      <c r="H62" s="56">
        <v>1609.21</v>
      </c>
      <c r="I62" s="56">
        <v>1648.38</v>
      </c>
      <c r="J62" s="56">
        <v>1806.38</v>
      </c>
      <c r="K62" s="56">
        <v>1934.71</v>
      </c>
      <c r="L62" s="56">
        <v>2074.38</v>
      </c>
      <c r="M62" s="56">
        <v>2098.4899999999998</v>
      </c>
      <c r="N62" s="56">
        <v>2109.65</v>
      </c>
      <c r="O62" s="56">
        <v>2099.7799999999997</v>
      </c>
      <c r="P62" s="56">
        <v>2095.81</v>
      </c>
      <c r="Q62" s="56">
        <v>2111.25</v>
      </c>
      <c r="R62" s="56">
        <v>2119.63</v>
      </c>
      <c r="S62" s="56">
        <v>2146.4699999999998</v>
      </c>
      <c r="T62" s="56">
        <v>2151.02</v>
      </c>
      <c r="U62" s="56">
        <v>2183.65</v>
      </c>
      <c r="V62" s="56">
        <v>2162.5499999999997</v>
      </c>
      <c r="W62" s="56">
        <v>2096.88</v>
      </c>
      <c r="X62" s="56">
        <v>2020.49</v>
      </c>
      <c r="Y62" s="56">
        <v>1884.51</v>
      </c>
      <c r="Z62" s="76">
        <v>1727.96</v>
      </c>
      <c r="AA62" s="65"/>
    </row>
    <row r="63" spans="1:27" ht="16.5" x14ac:dyDescent="0.25">
      <c r="A63" s="64"/>
      <c r="B63" s="88">
        <v>11</v>
      </c>
      <c r="C63" s="84">
        <v>1655.93</v>
      </c>
      <c r="D63" s="56">
        <v>1611.18</v>
      </c>
      <c r="E63" s="56">
        <v>1635.6000000000001</v>
      </c>
      <c r="F63" s="56">
        <v>1676.68</v>
      </c>
      <c r="G63" s="56">
        <v>1749.8500000000001</v>
      </c>
      <c r="H63" s="56">
        <v>1769.93</v>
      </c>
      <c r="I63" s="56">
        <v>1917.9</v>
      </c>
      <c r="J63" s="56">
        <v>2036.42</v>
      </c>
      <c r="K63" s="56">
        <v>2080.92</v>
      </c>
      <c r="L63" s="56">
        <v>2063.27</v>
      </c>
      <c r="M63" s="56">
        <v>2044.07</v>
      </c>
      <c r="N63" s="56">
        <v>2057.36</v>
      </c>
      <c r="O63" s="56">
        <v>2057.9899999999998</v>
      </c>
      <c r="P63" s="56">
        <v>2068.5899999999997</v>
      </c>
      <c r="Q63" s="56">
        <v>2071.0499999999997</v>
      </c>
      <c r="R63" s="56">
        <v>2065.63</v>
      </c>
      <c r="S63" s="56">
        <v>2073.0699999999997</v>
      </c>
      <c r="T63" s="56">
        <v>2069.14</v>
      </c>
      <c r="U63" s="56">
        <v>2083.6799999999998</v>
      </c>
      <c r="V63" s="56">
        <v>2071.46</v>
      </c>
      <c r="W63" s="56">
        <v>1936.16</v>
      </c>
      <c r="X63" s="56">
        <v>1942.69</v>
      </c>
      <c r="Y63" s="56">
        <v>1768.93</v>
      </c>
      <c r="Z63" s="76">
        <v>1652.51</v>
      </c>
      <c r="AA63" s="65"/>
    </row>
    <row r="64" spans="1:27" ht="16.5" x14ac:dyDescent="0.25">
      <c r="A64" s="64"/>
      <c r="B64" s="88">
        <v>12</v>
      </c>
      <c r="C64" s="84">
        <v>1604.9</v>
      </c>
      <c r="D64" s="56">
        <v>1582.68</v>
      </c>
      <c r="E64" s="56">
        <v>1561.96</v>
      </c>
      <c r="F64" s="56">
        <v>1595.88</v>
      </c>
      <c r="G64" s="56">
        <v>1725.25</v>
      </c>
      <c r="H64" s="56">
        <v>1758.24</v>
      </c>
      <c r="I64" s="56">
        <v>1876.59</v>
      </c>
      <c r="J64" s="56">
        <v>1948.9</v>
      </c>
      <c r="K64" s="56">
        <v>2108.12</v>
      </c>
      <c r="L64" s="56">
        <v>2111.0699999999997</v>
      </c>
      <c r="M64" s="56">
        <v>2097.5299999999997</v>
      </c>
      <c r="N64" s="56">
        <v>2101.38</v>
      </c>
      <c r="O64" s="56">
        <v>2092.7999999999997</v>
      </c>
      <c r="P64" s="56">
        <v>2098.5</v>
      </c>
      <c r="Q64" s="56">
        <v>2110.19</v>
      </c>
      <c r="R64" s="56">
        <v>2082.7199999999998</v>
      </c>
      <c r="S64" s="56">
        <v>2094.21</v>
      </c>
      <c r="T64" s="56">
        <v>2097.5499999999997</v>
      </c>
      <c r="U64" s="56">
        <v>2105.06</v>
      </c>
      <c r="V64" s="56">
        <v>2107.5499999999997</v>
      </c>
      <c r="W64" s="56">
        <v>1974.04</v>
      </c>
      <c r="X64" s="56">
        <v>1984.6100000000001</v>
      </c>
      <c r="Y64" s="56">
        <v>1842.46</v>
      </c>
      <c r="Z64" s="76">
        <v>1667.59</v>
      </c>
      <c r="AA64" s="65"/>
    </row>
    <row r="65" spans="1:27" ht="16.5" x14ac:dyDescent="0.25">
      <c r="A65" s="64"/>
      <c r="B65" s="88">
        <v>13</v>
      </c>
      <c r="C65" s="84">
        <v>1622.3700000000001</v>
      </c>
      <c r="D65" s="56">
        <v>1600.49</v>
      </c>
      <c r="E65" s="56">
        <v>1597.65</v>
      </c>
      <c r="F65" s="56">
        <v>1625.33</v>
      </c>
      <c r="G65" s="56">
        <v>1737.31</v>
      </c>
      <c r="H65" s="56">
        <v>1755</v>
      </c>
      <c r="I65" s="56">
        <v>1885.1000000000001</v>
      </c>
      <c r="J65" s="56">
        <v>1968.92</v>
      </c>
      <c r="K65" s="56">
        <v>2145.0699999999997</v>
      </c>
      <c r="L65" s="56">
        <v>2143.46</v>
      </c>
      <c r="M65" s="56">
        <v>2139.06</v>
      </c>
      <c r="N65" s="56">
        <v>2134.66</v>
      </c>
      <c r="O65" s="56">
        <v>2086.17</v>
      </c>
      <c r="P65" s="56">
        <v>2085.56</v>
      </c>
      <c r="Q65" s="56">
        <v>2120.42</v>
      </c>
      <c r="R65" s="56">
        <v>2125.14</v>
      </c>
      <c r="S65" s="56">
        <v>2147.17</v>
      </c>
      <c r="T65" s="56">
        <v>2117.96</v>
      </c>
      <c r="U65" s="56">
        <v>2153.2799999999997</v>
      </c>
      <c r="V65" s="56">
        <v>2167.2999999999997</v>
      </c>
      <c r="W65" s="56">
        <v>2034.22</v>
      </c>
      <c r="X65" s="56">
        <v>1846.34</v>
      </c>
      <c r="Y65" s="56">
        <v>1775.71</v>
      </c>
      <c r="Z65" s="76">
        <v>1706.27</v>
      </c>
      <c r="AA65" s="65"/>
    </row>
    <row r="66" spans="1:27" ht="16.5" x14ac:dyDescent="0.25">
      <c r="A66" s="64"/>
      <c r="B66" s="88">
        <v>14</v>
      </c>
      <c r="C66" s="84">
        <v>1688.42</v>
      </c>
      <c r="D66" s="56">
        <v>1639.02</v>
      </c>
      <c r="E66" s="56">
        <v>1628.78</v>
      </c>
      <c r="F66" s="56">
        <v>1680.32</v>
      </c>
      <c r="G66" s="56">
        <v>1749.29</v>
      </c>
      <c r="H66" s="56">
        <v>1788.95</v>
      </c>
      <c r="I66" s="56">
        <v>1946.44</v>
      </c>
      <c r="J66" s="56">
        <v>2066.73</v>
      </c>
      <c r="K66" s="56">
        <v>2122.6999999999998</v>
      </c>
      <c r="L66" s="56">
        <v>2106.14</v>
      </c>
      <c r="M66" s="56">
        <v>2090.16</v>
      </c>
      <c r="N66" s="56">
        <v>2095.58</v>
      </c>
      <c r="O66" s="56">
        <v>2076.36</v>
      </c>
      <c r="P66" s="56">
        <v>2042.63</v>
      </c>
      <c r="Q66" s="56">
        <v>2043.48</v>
      </c>
      <c r="R66" s="56">
        <v>1978.1000000000001</v>
      </c>
      <c r="S66" s="56">
        <v>2031.6100000000001</v>
      </c>
      <c r="T66" s="56">
        <v>2045.1200000000001</v>
      </c>
      <c r="U66" s="56">
        <v>1967.6200000000001</v>
      </c>
      <c r="V66" s="56">
        <v>2018.42</v>
      </c>
      <c r="W66" s="56">
        <v>1834.65</v>
      </c>
      <c r="X66" s="56">
        <v>1784.14</v>
      </c>
      <c r="Y66" s="56">
        <v>1763.54</v>
      </c>
      <c r="Z66" s="76">
        <v>1678.09</v>
      </c>
      <c r="AA66" s="65"/>
    </row>
    <row r="67" spans="1:27" ht="16.5" x14ac:dyDescent="0.25">
      <c r="A67" s="64"/>
      <c r="B67" s="88">
        <v>15</v>
      </c>
      <c r="C67" s="84">
        <v>1655.94</v>
      </c>
      <c r="D67" s="56">
        <v>1621.14</v>
      </c>
      <c r="E67" s="56">
        <v>1598.06</v>
      </c>
      <c r="F67" s="56">
        <v>1613.18</v>
      </c>
      <c r="G67" s="56">
        <v>1691.81</v>
      </c>
      <c r="H67" s="56">
        <v>1760.2</v>
      </c>
      <c r="I67" s="56">
        <v>1804.51</v>
      </c>
      <c r="J67" s="56">
        <v>1929.33</v>
      </c>
      <c r="K67" s="56">
        <v>1990.29</v>
      </c>
      <c r="L67" s="56">
        <v>1943.15</v>
      </c>
      <c r="M67" s="56">
        <v>1934.4</v>
      </c>
      <c r="N67" s="56">
        <v>1938.2</v>
      </c>
      <c r="O67" s="56">
        <v>1932.81</v>
      </c>
      <c r="P67" s="56">
        <v>1933.29</v>
      </c>
      <c r="Q67" s="56">
        <v>1935.63</v>
      </c>
      <c r="R67" s="56">
        <v>1938.77</v>
      </c>
      <c r="S67" s="56">
        <v>1954.8</v>
      </c>
      <c r="T67" s="56">
        <v>2009.74</v>
      </c>
      <c r="U67" s="56">
        <v>2064.96</v>
      </c>
      <c r="V67" s="56">
        <v>2044.44</v>
      </c>
      <c r="W67" s="56">
        <v>2032.03</v>
      </c>
      <c r="X67" s="56">
        <v>1954</v>
      </c>
      <c r="Y67" s="56">
        <v>1898.68</v>
      </c>
      <c r="Z67" s="76">
        <v>1772.69</v>
      </c>
      <c r="AA67" s="65"/>
    </row>
    <row r="68" spans="1:27" ht="16.5" x14ac:dyDescent="0.25">
      <c r="A68" s="64"/>
      <c r="B68" s="88">
        <v>16</v>
      </c>
      <c r="C68" s="84">
        <v>1751.88</v>
      </c>
      <c r="D68" s="56">
        <v>1662.17</v>
      </c>
      <c r="E68" s="56">
        <v>1609.64</v>
      </c>
      <c r="F68" s="56">
        <v>1606.44</v>
      </c>
      <c r="G68" s="56">
        <v>1669.26</v>
      </c>
      <c r="H68" s="56">
        <v>1738.54</v>
      </c>
      <c r="I68" s="56">
        <v>1776.55</v>
      </c>
      <c r="J68" s="56">
        <v>1884.3</v>
      </c>
      <c r="K68" s="56">
        <v>2080.0899999999997</v>
      </c>
      <c r="L68" s="56">
        <v>2162.3199999999997</v>
      </c>
      <c r="M68" s="56">
        <v>2168.96</v>
      </c>
      <c r="N68" s="56">
        <v>2170.38</v>
      </c>
      <c r="O68" s="56">
        <v>2147.0699999999997</v>
      </c>
      <c r="P68" s="56">
        <v>2132.64</v>
      </c>
      <c r="Q68" s="56">
        <v>2142.8399999999997</v>
      </c>
      <c r="R68" s="56">
        <v>2152.29</v>
      </c>
      <c r="S68" s="56">
        <v>2167.3199999999997</v>
      </c>
      <c r="T68" s="56">
        <v>2160.65</v>
      </c>
      <c r="U68" s="56">
        <v>2171.64</v>
      </c>
      <c r="V68" s="56">
        <v>2170.63</v>
      </c>
      <c r="W68" s="56">
        <v>2066.61</v>
      </c>
      <c r="X68" s="56">
        <v>1835.53</v>
      </c>
      <c r="Y68" s="56">
        <v>1805.74</v>
      </c>
      <c r="Z68" s="76">
        <v>1744.59</v>
      </c>
      <c r="AA68" s="65"/>
    </row>
    <row r="69" spans="1:27" ht="16.5" x14ac:dyDescent="0.25">
      <c r="A69" s="64"/>
      <c r="B69" s="88">
        <v>17</v>
      </c>
      <c r="C69" s="84">
        <v>1718.27</v>
      </c>
      <c r="D69" s="56">
        <v>1638.72</v>
      </c>
      <c r="E69" s="56">
        <v>1596.8</v>
      </c>
      <c r="F69" s="56">
        <v>1596.99</v>
      </c>
      <c r="G69" s="56">
        <v>1615.28</v>
      </c>
      <c r="H69" s="56">
        <v>1673.19</v>
      </c>
      <c r="I69" s="56">
        <v>1688.67</v>
      </c>
      <c r="J69" s="56">
        <v>1840.44</v>
      </c>
      <c r="K69" s="56">
        <v>1917.64</v>
      </c>
      <c r="L69" s="56">
        <v>1948.45</v>
      </c>
      <c r="M69" s="56">
        <v>1952.81</v>
      </c>
      <c r="N69" s="56">
        <v>1960.67</v>
      </c>
      <c r="O69" s="56">
        <v>1958.8</v>
      </c>
      <c r="P69" s="56">
        <v>1953.03</v>
      </c>
      <c r="Q69" s="56">
        <v>1966.59</v>
      </c>
      <c r="R69" s="56">
        <v>1997.43</v>
      </c>
      <c r="S69" s="56">
        <v>2069.13</v>
      </c>
      <c r="T69" s="56">
        <v>2073.41</v>
      </c>
      <c r="U69" s="56">
        <v>2095.9499999999998</v>
      </c>
      <c r="V69" s="56">
        <v>2131.5299999999997</v>
      </c>
      <c r="W69" s="56">
        <v>1951.84</v>
      </c>
      <c r="X69" s="56">
        <v>1923.1100000000001</v>
      </c>
      <c r="Y69" s="56">
        <v>1831.57</v>
      </c>
      <c r="Z69" s="76">
        <v>1705.28</v>
      </c>
      <c r="AA69" s="65"/>
    </row>
    <row r="70" spans="1:27" ht="16.5" x14ac:dyDescent="0.25">
      <c r="A70" s="64"/>
      <c r="B70" s="88">
        <v>18</v>
      </c>
      <c r="C70" s="84">
        <v>1605.74</v>
      </c>
      <c r="D70" s="56">
        <v>1595.1000000000001</v>
      </c>
      <c r="E70" s="56">
        <v>1565.52</v>
      </c>
      <c r="F70" s="56">
        <v>1582.41</v>
      </c>
      <c r="G70" s="56">
        <v>1681.51</v>
      </c>
      <c r="H70" s="56">
        <v>1802.71</v>
      </c>
      <c r="I70" s="56">
        <v>1900.29</v>
      </c>
      <c r="J70" s="56">
        <v>1977.8</v>
      </c>
      <c r="K70" s="56">
        <v>2056.54</v>
      </c>
      <c r="L70" s="56">
        <v>2065.91</v>
      </c>
      <c r="M70" s="56">
        <v>2004.03</v>
      </c>
      <c r="N70" s="56">
        <v>2002.67</v>
      </c>
      <c r="O70" s="56">
        <v>1975.08</v>
      </c>
      <c r="P70" s="56">
        <v>1946.2</v>
      </c>
      <c r="Q70" s="56">
        <v>2029.54</v>
      </c>
      <c r="R70" s="56">
        <v>2063.1</v>
      </c>
      <c r="S70" s="56">
        <v>2084.6799999999998</v>
      </c>
      <c r="T70" s="56">
        <v>2066.41</v>
      </c>
      <c r="U70" s="56">
        <v>2125.39</v>
      </c>
      <c r="V70" s="56">
        <v>2087.2999999999997</v>
      </c>
      <c r="W70" s="56">
        <v>1938.33</v>
      </c>
      <c r="X70" s="56">
        <v>1855.93</v>
      </c>
      <c r="Y70" s="56">
        <v>1804.92</v>
      </c>
      <c r="Z70" s="76">
        <v>1693.7</v>
      </c>
      <c r="AA70" s="65"/>
    </row>
    <row r="71" spans="1:27" ht="16.5" x14ac:dyDescent="0.25">
      <c r="A71" s="64"/>
      <c r="B71" s="88">
        <v>19</v>
      </c>
      <c r="C71" s="84">
        <v>1576.71</v>
      </c>
      <c r="D71" s="56">
        <v>1572.44</v>
      </c>
      <c r="E71" s="56">
        <v>1567.69</v>
      </c>
      <c r="F71" s="56">
        <v>1574.22</v>
      </c>
      <c r="G71" s="56">
        <v>1638.75</v>
      </c>
      <c r="H71" s="56">
        <v>1755.3500000000001</v>
      </c>
      <c r="I71" s="56">
        <v>1875.03</v>
      </c>
      <c r="J71" s="56">
        <v>1980.48</v>
      </c>
      <c r="K71" s="56">
        <v>2019.55</v>
      </c>
      <c r="L71" s="56">
        <v>1983.45</v>
      </c>
      <c r="M71" s="56">
        <v>1972.31</v>
      </c>
      <c r="N71" s="56">
        <v>1977.66</v>
      </c>
      <c r="O71" s="56">
        <v>1959.39</v>
      </c>
      <c r="P71" s="56">
        <v>1956.45</v>
      </c>
      <c r="Q71" s="56">
        <v>2029.65</v>
      </c>
      <c r="R71" s="56">
        <v>2062.17</v>
      </c>
      <c r="S71" s="56">
        <v>2094.7799999999997</v>
      </c>
      <c r="T71" s="56">
        <v>2097.75</v>
      </c>
      <c r="U71" s="56">
        <v>2131.38</v>
      </c>
      <c r="V71" s="56">
        <v>2085.62</v>
      </c>
      <c r="W71" s="56">
        <v>2009.52</v>
      </c>
      <c r="X71" s="56">
        <v>1972.45</v>
      </c>
      <c r="Y71" s="56">
        <v>1874.28</v>
      </c>
      <c r="Z71" s="76">
        <v>1667.43</v>
      </c>
      <c r="AA71" s="65"/>
    </row>
    <row r="72" spans="1:27" ht="16.5" x14ac:dyDescent="0.25">
      <c r="A72" s="64"/>
      <c r="B72" s="88">
        <v>20</v>
      </c>
      <c r="C72" s="84">
        <v>1600.18</v>
      </c>
      <c r="D72" s="56">
        <v>1552.25</v>
      </c>
      <c r="E72" s="56">
        <v>1550.82</v>
      </c>
      <c r="F72" s="56">
        <v>1551.79</v>
      </c>
      <c r="G72" s="56">
        <v>1597.1100000000001</v>
      </c>
      <c r="H72" s="56">
        <v>1724.76</v>
      </c>
      <c r="I72" s="56">
        <v>1905.01</v>
      </c>
      <c r="J72" s="56">
        <v>1970.02</v>
      </c>
      <c r="K72" s="56">
        <v>2095.7799999999997</v>
      </c>
      <c r="L72" s="56">
        <v>2064.71</v>
      </c>
      <c r="M72" s="56">
        <v>2028.28</v>
      </c>
      <c r="N72" s="56">
        <v>2027.92</v>
      </c>
      <c r="O72" s="56">
        <v>2043.03</v>
      </c>
      <c r="P72" s="56">
        <v>2045.06</v>
      </c>
      <c r="Q72" s="56">
        <v>2144.04</v>
      </c>
      <c r="R72" s="56">
        <v>2168.63</v>
      </c>
      <c r="S72" s="56">
        <v>2208.35</v>
      </c>
      <c r="T72" s="56">
        <v>2216.2199999999998</v>
      </c>
      <c r="U72" s="56">
        <v>2183.12</v>
      </c>
      <c r="V72" s="56">
        <v>2149.2799999999997</v>
      </c>
      <c r="W72" s="56">
        <v>1992.21</v>
      </c>
      <c r="X72" s="56">
        <v>1977.6200000000001</v>
      </c>
      <c r="Y72" s="56">
        <v>1873.53</v>
      </c>
      <c r="Z72" s="76">
        <v>1673.64</v>
      </c>
      <c r="AA72" s="65"/>
    </row>
    <row r="73" spans="1:27" ht="16.5" x14ac:dyDescent="0.25">
      <c r="A73" s="64"/>
      <c r="B73" s="88">
        <v>21</v>
      </c>
      <c r="C73" s="84">
        <v>1569.29</v>
      </c>
      <c r="D73" s="56">
        <v>1543.59</v>
      </c>
      <c r="E73" s="56">
        <v>1523.07</v>
      </c>
      <c r="F73" s="56">
        <v>1544.6200000000001</v>
      </c>
      <c r="G73" s="56">
        <v>1602.3500000000001</v>
      </c>
      <c r="H73" s="56">
        <v>1707.28</v>
      </c>
      <c r="I73" s="56">
        <v>1835.71</v>
      </c>
      <c r="J73" s="56">
        <v>1949.09</v>
      </c>
      <c r="K73" s="56">
        <v>2018.18</v>
      </c>
      <c r="L73" s="56">
        <v>2001.46</v>
      </c>
      <c r="M73" s="56">
        <v>1969.96</v>
      </c>
      <c r="N73" s="56">
        <v>1973.4</v>
      </c>
      <c r="O73" s="56">
        <v>1963.28</v>
      </c>
      <c r="P73" s="56">
        <v>1974.29</v>
      </c>
      <c r="Q73" s="56">
        <v>2079.25</v>
      </c>
      <c r="R73" s="56">
        <v>2095.58</v>
      </c>
      <c r="S73" s="56">
        <v>2135.8199999999997</v>
      </c>
      <c r="T73" s="56">
        <v>2144.23</v>
      </c>
      <c r="U73" s="56">
        <v>2150.67</v>
      </c>
      <c r="V73" s="56">
        <v>2098.19</v>
      </c>
      <c r="W73" s="56">
        <v>2030.56</v>
      </c>
      <c r="X73" s="56">
        <v>1965.23</v>
      </c>
      <c r="Y73" s="56">
        <v>1870.74</v>
      </c>
      <c r="Z73" s="76">
        <v>1698.79</v>
      </c>
      <c r="AA73" s="65"/>
    </row>
    <row r="74" spans="1:27" ht="16.5" x14ac:dyDescent="0.25">
      <c r="A74" s="64"/>
      <c r="B74" s="88">
        <v>22</v>
      </c>
      <c r="C74" s="84">
        <v>1572.54</v>
      </c>
      <c r="D74" s="56">
        <v>1545.21</v>
      </c>
      <c r="E74" s="56">
        <v>1542.3600000000001</v>
      </c>
      <c r="F74" s="56">
        <v>1544.39</v>
      </c>
      <c r="G74" s="56">
        <v>1594.65</v>
      </c>
      <c r="H74" s="56">
        <v>1760.02</v>
      </c>
      <c r="I74" s="56">
        <v>1987.08</v>
      </c>
      <c r="J74" s="56">
        <v>2093.1799999999998</v>
      </c>
      <c r="K74" s="56">
        <v>2136.2799999999997</v>
      </c>
      <c r="L74" s="56">
        <v>2121.5499999999997</v>
      </c>
      <c r="M74" s="56">
        <v>2112.77</v>
      </c>
      <c r="N74" s="56">
        <v>2102.9499999999998</v>
      </c>
      <c r="O74" s="56">
        <v>2076.13</v>
      </c>
      <c r="P74" s="56">
        <v>2065.63</v>
      </c>
      <c r="Q74" s="56">
        <v>2113.12</v>
      </c>
      <c r="R74" s="56">
        <v>2117.0099999999998</v>
      </c>
      <c r="S74" s="56">
        <v>2169.04</v>
      </c>
      <c r="T74" s="56">
        <v>2165.0099999999998</v>
      </c>
      <c r="U74" s="56">
        <v>2194.0499999999997</v>
      </c>
      <c r="V74" s="56">
        <v>2155.1</v>
      </c>
      <c r="W74" s="56">
        <v>2127.62</v>
      </c>
      <c r="X74" s="56">
        <v>2016.3600000000001</v>
      </c>
      <c r="Y74" s="56">
        <v>1941.05</v>
      </c>
      <c r="Z74" s="76">
        <v>1756.98</v>
      </c>
      <c r="AA74" s="65"/>
    </row>
    <row r="75" spans="1:27" ht="16.5" x14ac:dyDescent="0.25">
      <c r="A75" s="64"/>
      <c r="B75" s="88">
        <v>23</v>
      </c>
      <c r="C75" s="84">
        <v>1890.89</v>
      </c>
      <c r="D75" s="56">
        <v>1797.53</v>
      </c>
      <c r="E75" s="56">
        <v>1729.49</v>
      </c>
      <c r="F75" s="56">
        <v>1712.44</v>
      </c>
      <c r="G75" s="56">
        <v>1767.5</v>
      </c>
      <c r="H75" s="56">
        <v>1790.3500000000001</v>
      </c>
      <c r="I75" s="56">
        <v>1952.21</v>
      </c>
      <c r="J75" s="56">
        <v>2052.81</v>
      </c>
      <c r="K75" s="56">
        <v>2185.5</v>
      </c>
      <c r="L75" s="56">
        <v>2254.17</v>
      </c>
      <c r="M75" s="56">
        <v>2263.5499999999997</v>
      </c>
      <c r="N75" s="56">
        <v>2218.38</v>
      </c>
      <c r="O75" s="56">
        <v>2164.39</v>
      </c>
      <c r="P75" s="56">
        <v>2176.7999999999997</v>
      </c>
      <c r="Q75" s="56">
        <v>2130.91</v>
      </c>
      <c r="R75" s="56">
        <v>2146.4499999999998</v>
      </c>
      <c r="S75" s="56">
        <v>2185.71</v>
      </c>
      <c r="T75" s="56">
        <v>2183.58</v>
      </c>
      <c r="U75" s="56">
        <v>2264.5299999999997</v>
      </c>
      <c r="V75" s="56">
        <v>2255.35</v>
      </c>
      <c r="W75" s="56">
        <v>2109.73</v>
      </c>
      <c r="X75" s="56">
        <v>1964.3500000000001</v>
      </c>
      <c r="Y75" s="56">
        <v>1915.75</v>
      </c>
      <c r="Z75" s="76">
        <v>1746.99</v>
      </c>
      <c r="AA75" s="65"/>
    </row>
    <row r="76" spans="1:27" ht="16.5" x14ac:dyDescent="0.25">
      <c r="A76" s="64"/>
      <c r="B76" s="88">
        <v>24</v>
      </c>
      <c r="C76" s="84">
        <v>1647.29</v>
      </c>
      <c r="D76" s="56">
        <v>1558.03</v>
      </c>
      <c r="E76" s="56">
        <v>1536.41</v>
      </c>
      <c r="F76" s="56">
        <v>1535.99</v>
      </c>
      <c r="G76" s="56">
        <v>1546.39</v>
      </c>
      <c r="H76" s="56">
        <v>1582.98</v>
      </c>
      <c r="I76" s="56">
        <v>1726.92</v>
      </c>
      <c r="J76" s="56">
        <v>1945.88</v>
      </c>
      <c r="K76" s="56">
        <v>2021.66</v>
      </c>
      <c r="L76" s="56">
        <v>2119.81</v>
      </c>
      <c r="M76" s="56">
        <v>2120.58</v>
      </c>
      <c r="N76" s="56">
        <v>2120.66</v>
      </c>
      <c r="O76" s="56">
        <v>2114.91</v>
      </c>
      <c r="P76" s="56">
        <v>2119.75</v>
      </c>
      <c r="Q76" s="56">
        <v>2131.4899999999998</v>
      </c>
      <c r="R76" s="56">
        <v>2206.19</v>
      </c>
      <c r="S76" s="56">
        <v>2264.92</v>
      </c>
      <c r="T76" s="56">
        <v>2182.2599999999998</v>
      </c>
      <c r="U76" s="56">
        <v>2258.7799999999997</v>
      </c>
      <c r="V76" s="56">
        <v>2290.85</v>
      </c>
      <c r="W76" s="56">
        <v>2119.88</v>
      </c>
      <c r="X76" s="56">
        <v>2045.78</v>
      </c>
      <c r="Y76" s="56">
        <v>1886.52</v>
      </c>
      <c r="Z76" s="76">
        <v>1639.14</v>
      </c>
      <c r="AA76" s="65"/>
    </row>
    <row r="77" spans="1:27" ht="16.5" x14ac:dyDescent="0.25">
      <c r="A77" s="64"/>
      <c r="B77" s="88">
        <v>25</v>
      </c>
      <c r="C77" s="84">
        <v>1537.52</v>
      </c>
      <c r="D77" s="56">
        <v>1459.03</v>
      </c>
      <c r="E77" s="56">
        <v>1443.33</v>
      </c>
      <c r="F77" s="56">
        <v>1463.55</v>
      </c>
      <c r="G77" s="56">
        <v>1582.4</v>
      </c>
      <c r="H77" s="56">
        <v>1802.59</v>
      </c>
      <c r="I77" s="56">
        <v>1984.68</v>
      </c>
      <c r="J77" s="56">
        <v>2052.25</v>
      </c>
      <c r="K77" s="56">
        <v>2102.23</v>
      </c>
      <c r="L77" s="56">
        <v>2096.14</v>
      </c>
      <c r="M77" s="56">
        <v>2055.39</v>
      </c>
      <c r="N77" s="56">
        <v>2053.1</v>
      </c>
      <c r="O77" s="56">
        <v>2044.8600000000001</v>
      </c>
      <c r="P77" s="56">
        <v>2062.92</v>
      </c>
      <c r="Q77" s="56">
        <v>2067.0099999999998</v>
      </c>
      <c r="R77" s="56">
        <v>2070.5</v>
      </c>
      <c r="S77" s="56">
        <v>2102.36</v>
      </c>
      <c r="T77" s="56">
        <v>2109.86</v>
      </c>
      <c r="U77" s="56">
        <v>2111.77</v>
      </c>
      <c r="V77" s="56">
        <v>2092.23</v>
      </c>
      <c r="W77" s="56">
        <v>2012.83</v>
      </c>
      <c r="X77" s="56">
        <v>1988.23</v>
      </c>
      <c r="Y77" s="56">
        <v>1784.72</v>
      </c>
      <c r="Z77" s="76">
        <v>1554.98</v>
      </c>
      <c r="AA77" s="65"/>
    </row>
    <row r="78" spans="1:27" ht="16.5" x14ac:dyDescent="0.25">
      <c r="A78" s="64"/>
      <c r="B78" s="88">
        <v>26</v>
      </c>
      <c r="C78" s="84">
        <v>1541.91</v>
      </c>
      <c r="D78" s="56">
        <v>1449.84</v>
      </c>
      <c r="E78" s="56">
        <v>1424.93</v>
      </c>
      <c r="F78" s="56">
        <v>1481.27</v>
      </c>
      <c r="G78" s="56">
        <v>1569.3700000000001</v>
      </c>
      <c r="H78" s="56">
        <v>1833.52</v>
      </c>
      <c r="I78" s="56">
        <v>2007.6200000000001</v>
      </c>
      <c r="J78" s="56">
        <v>2022.33</v>
      </c>
      <c r="K78" s="56">
        <v>2074.79</v>
      </c>
      <c r="L78" s="56">
        <v>2060.1799999999998</v>
      </c>
      <c r="M78" s="56">
        <v>2035.52</v>
      </c>
      <c r="N78" s="56">
        <v>2042.53</v>
      </c>
      <c r="O78" s="56">
        <v>2035.71</v>
      </c>
      <c r="P78" s="56">
        <v>2051.4</v>
      </c>
      <c r="Q78" s="56">
        <v>2066.48</v>
      </c>
      <c r="R78" s="56">
        <v>2076.02</v>
      </c>
      <c r="S78" s="56">
        <v>2103</v>
      </c>
      <c r="T78" s="56">
        <v>2096.96</v>
      </c>
      <c r="U78" s="56">
        <v>2110.7199999999998</v>
      </c>
      <c r="V78" s="56">
        <v>2094.33</v>
      </c>
      <c r="W78" s="56">
        <v>2025.6200000000001</v>
      </c>
      <c r="X78" s="56">
        <v>1947.33</v>
      </c>
      <c r="Y78" s="56">
        <v>1768.24</v>
      </c>
      <c r="Z78" s="76">
        <v>1594.22</v>
      </c>
      <c r="AA78" s="65"/>
    </row>
    <row r="79" spans="1:27" ht="16.5" x14ac:dyDescent="0.25">
      <c r="A79" s="64"/>
      <c r="B79" s="88">
        <v>27</v>
      </c>
      <c r="C79" s="84">
        <v>1532.45</v>
      </c>
      <c r="D79" s="56">
        <v>1405.43</v>
      </c>
      <c r="E79" s="56">
        <v>1423.1299999999999</v>
      </c>
      <c r="F79" s="56">
        <v>1508.06</v>
      </c>
      <c r="G79" s="56">
        <v>1560.5</v>
      </c>
      <c r="H79" s="56">
        <v>1737.14</v>
      </c>
      <c r="I79" s="56">
        <v>1931.25</v>
      </c>
      <c r="J79" s="56">
        <v>1990.48</v>
      </c>
      <c r="K79" s="56">
        <v>2084.1</v>
      </c>
      <c r="L79" s="56">
        <v>2087.25</v>
      </c>
      <c r="M79" s="56">
        <v>2070.5099999999998</v>
      </c>
      <c r="N79" s="56">
        <v>2070.83</v>
      </c>
      <c r="O79" s="56">
        <v>2050.5699999999997</v>
      </c>
      <c r="P79" s="56">
        <v>2061.92</v>
      </c>
      <c r="Q79" s="56">
        <v>2102.16</v>
      </c>
      <c r="R79" s="56">
        <v>2129.37</v>
      </c>
      <c r="S79" s="56">
        <v>2174.3399999999997</v>
      </c>
      <c r="T79" s="56">
        <v>2188.1999999999998</v>
      </c>
      <c r="U79" s="56">
        <v>2270.31</v>
      </c>
      <c r="V79" s="56">
        <v>2232.9899999999998</v>
      </c>
      <c r="W79" s="56">
        <v>2059.41</v>
      </c>
      <c r="X79" s="56">
        <v>1939.96</v>
      </c>
      <c r="Y79" s="56">
        <v>1754.53</v>
      </c>
      <c r="Z79" s="76">
        <v>1587.91</v>
      </c>
      <c r="AA79" s="65"/>
    </row>
    <row r="80" spans="1:27" ht="16.5" x14ac:dyDescent="0.25">
      <c r="A80" s="64"/>
      <c r="B80" s="88">
        <v>28</v>
      </c>
      <c r="C80" s="84">
        <v>1563.68</v>
      </c>
      <c r="D80" s="56">
        <v>1535.89</v>
      </c>
      <c r="E80" s="56">
        <v>1533.66</v>
      </c>
      <c r="F80" s="56">
        <v>1533.96</v>
      </c>
      <c r="G80" s="56">
        <v>1602.19</v>
      </c>
      <c r="H80" s="56">
        <v>1789.51</v>
      </c>
      <c r="I80" s="56">
        <v>1859.04</v>
      </c>
      <c r="J80" s="56">
        <v>1945.07</v>
      </c>
      <c r="K80" s="56">
        <v>2078.87</v>
      </c>
      <c r="L80" s="56">
        <v>2089.14</v>
      </c>
      <c r="M80" s="56">
        <v>2069.11</v>
      </c>
      <c r="N80" s="56">
        <v>2070.4499999999998</v>
      </c>
      <c r="O80" s="56">
        <v>2040.5</v>
      </c>
      <c r="P80" s="56">
        <v>2069.9299999999998</v>
      </c>
      <c r="Q80" s="56">
        <v>2089.62</v>
      </c>
      <c r="R80" s="56">
        <v>2107.0099999999998</v>
      </c>
      <c r="S80" s="56">
        <v>2125.73</v>
      </c>
      <c r="T80" s="56">
        <v>2130.5299999999997</v>
      </c>
      <c r="U80" s="56">
        <v>2258.25</v>
      </c>
      <c r="V80" s="56">
        <v>2248.25</v>
      </c>
      <c r="W80" s="56">
        <v>2074.25</v>
      </c>
      <c r="X80" s="56">
        <v>1989.99</v>
      </c>
      <c r="Y80" s="56">
        <v>1771.34</v>
      </c>
      <c r="Z80" s="76">
        <v>1650.09</v>
      </c>
      <c r="AA80" s="65"/>
    </row>
    <row r="81" spans="1:27" ht="16.5" x14ac:dyDescent="0.25">
      <c r="A81" s="64"/>
      <c r="B81" s="88">
        <v>29</v>
      </c>
      <c r="C81" s="84">
        <v>1547.51</v>
      </c>
      <c r="D81" s="56">
        <v>1490.1100000000001</v>
      </c>
      <c r="E81" s="56">
        <v>1470.56</v>
      </c>
      <c r="F81" s="56">
        <v>1509.08</v>
      </c>
      <c r="G81" s="56">
        <v>1566.95</v>
      </c>
      <c r="H81" s="56">
        <v>1729.44</v>
      </c>
      <c r="I81" s="56">
        <v>1821.22</v>
      </c>
      <c r="J81" s="56">
        <v>1930.45</v>
      </c>
      <c r="K81" s="56">
        <v>2080.79</v>
      </c>
      <c r="L81" s="56">
        <v>2111.61</v>
      </c>
      <c r="M81" s="56">
        <v>2090.11</v>
      </c>
      <c r="N81" s="56">
        <v>2085.66</v>
      </c>
      <c r="O81" s="56">
        <v>2073.6</v>
      </c>
      <c r="P81" s="56">
        <v>2094.1999999999998</v>
      </c>
      <c r="Q81" s="56">
        <v>2114.75</v>
      </c>
      <c r="R81" s="56">
        <v>2123.0699999999997</v>
      </c>
      <c r="S81" s="56">
        <v>2132</v>
      </c>
      <c r="T81" s="56">
        <v>2135.52</v>
      </c>
      <c r="U81" s="56">
        <v>2154.71</v>
      </c>
      <c r="V81" s="56">
        <v>2145.9</v>
      </c>
      <c r="W81" s="56">
        <v>2057.23</v>
      </c>
      <c r="X81" s="56">
        <v>1957.34</v>
      </c>
      <c r="Y81" s="56">
        <v>1767.93</v>
      </c>
      <c r="Z81" s="76">
        <v>1663.59</v>
      </c>
      <c r="AA81" s="65"/>
    </row>
    <row r="82" spans="1:27" ht="16.5" x14ac:dyDescent="0.25">
      <c r="A82" s="64"/>
      <c r="B82" s="88">
        <v>30</v>
      </c>
      <c r="C82" s="84">
        <v>1604.57</v>
      </c>
      <c r="D82" s="56">
        <v>1571.15</v>
      </c>
      <c r="E82" s="56">
        <v>1546.79</v>
      </c>
      <c r="F82" s="56">
        <v>1543.59</v>
      </c>
      <c r="G82" s="56">
        <v>1565.97</v>
      </c>
      <c r="H82" s="56">
        <v>1631.38</v>
      </c>
      <c r="I82" s="56">
        <v>1706.58</v>
      </c>
      <c r="J82" s="56">
        <v>1847.01</v>
      </c>
      <c r="K82" s="56">
        <v>2047.22</v>
      </c>
      <c r="L82" s="56">
        <v>2117.61</v>
      </c>
      <c r="M82" s="56">
        <v>2110.67</v>
      </c>
      <c r="N82" s="56">
        <v>2112.42</v>
      </c>
      <c r="O82" s="56">
        <v>2102.61</v>
      </c>
      <c r="P82" s="56">
        <v>2092.48</v>
      </c>
      <c r="Q82" s="56">
        <v>2090.77</v>
      </c>
      <c r="R82" s="56">
        <v>2097.27</v>
      </c>
      <c r="S82" s="56">
        <v>2103.0099999999998</v>
      </c>
      <c r="T82" s="56">
        <v>2088.0499999999997</v>
      </c>
      <c r="U82" s="56">
        <v>2101.17</v>
      </c>
      <c r="V82" s="56">
        <v>2090.36</v>
      </c>
      <c r="W82" s="56">
        <v>1998.56</v>
      </c>
      <c r="X82" s="56">
        <v>1823.89</v>
      </c>
      <c r="Y82" s="56">
        <v>1766.88</v>
      </c>
      <c r="Z82" s="76">
        <v>1631.88</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886978.41</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1635.02</v>
      </c>
      <c r="D100" s="90">
        <v>1578.93</v>
      </c>
      <c r="E100" s="90">
        <v>1556.73</v>
      </c>
      <c r="F100" s="90">
        <v>1584.1200000000001</v>
      </c>
      <c r="G100" s="90">
        <v>1634.13</v>
      </c>
      <c r="H100" s="90">
        <v>1733.18</v>
      </c>
      <c r="I100" s="90">
        <v>1841.73</v>
      </c>
      <c r="J100" s="90">
        <v>1963.17</v>
      </c>
      <c r="K100" s="90">
        <v>2061.7599999999998</v>
      </c>
      <c r="L100" s="90">
        <v>2132.16</v>
      </c>
      <c r="M100" s="90">
        <v>2105.9699999999998</v>
      </c>
      <c r="N100" s="90">
        <v>2089.69</v>
      </c>
      <c r="O100" s="90">
        <v>2085.94</v>
      </c>
      <c r="P100" s="90">
        <v>2080.87</v>
      </c>
      <c r="Q100" s="90">
        <v>2110.9899999999998</v>
      </c>
      <c r="R100" s="90">
        <v>2105.39</v>
      </c>
      <c r="S100" s="90">
        <v>2142.88</v>
      </c>
      <c r="T100" s="90">
        <v>2120.94</v>
      </c>
      <c r="U100" s="90">
        <v>2164.89</v>
      </c>
      <c r="V100" s="90">
        <v>2150.4</v>
      </c>
      <c r="W100" s="90">
        <v>2061.02</v>
      </c>
      <c r="X100" s="90">
        <v>1971.44</v>
      </c>
      <c r="Y100" s="90">
        <v>1823.95</v>
      </c>
      <c r="Z100" s="91">
        <v>1682.98</v>
      </c>
      <c r="AA100" s="65"/>
    </row>
    <row r="101" spans="1:27" ht="16.5" x14ac:dyDescent="0.25">
      <c r="A101" s="64"/>
      <c r="B101" s="88">
        <v>2</v>
      </c>
      <c r="C101" s="84">
        <v>1695.59</v>
      </c>
      <c r="D101" s="56">
        <v>1590.3600000000001</v>
      </c>
      <c r="E101" s="56">
        <v>1571.32</v>
      </c>
      <c r="F101" s="56">
        <v>1564.75</v>
      </c>
      <c r="G101" s="56">
        <v>1599.25</v>
      </c>
      <c r="H101" s="56">
        <v>1611.21</v>
      </c>
      <c r="I101" s="56">
        <v>1674.6200000000001</v>
      </c>
      <c r="J101" s="56">
        <v>1888.9</v>
      </c>
      <c r="K101" s="56">
        <v>2015.43</v>
      </c>
      <c r="L101" s="56">
        <v>2119.2599999999998</v>
      </c>
      <c r="M101" s="56">
        <v>2136.7399999999998</v>
      </c>
      <c r="N101" s="56">
        <v>2115.4899999999998</v>
      </c>
      <c r="O101" s="56">
        <v>2110</v>
      </c>
      <c r="P101" s="56">
        <v>2103.3199999999997</v>
      </c>
      <c r="Q101" s="56">
        <v>2099.14</v>
      </c>
      <c r="R101" s="56">
        <v>2104.9699999999998</v>
      </c>
      <c r="S101" s="56">
        <v>2108.98</v>
      </c>
      <c r="T101" s="56">
        <v>2095.89</v>
      </c>
      <c r="U101" s="56">
        <v>2100.3399999999997</v>
      </c>
      <c r="V101" s="56">
        <v>2097.6799999999998</v>
      </c>
      <c r="W101" s="56">
        <v>2011.08</v>
      </c>
      <c r="X101" s="56">
        <v>1951.27</v>
      </c>
      <c r="Y101" s="56">
        <v>1873.48</v>
      </c>
      <c r="Z101" s="76">
        <v>1745.27</v>
      </c>
      <c r="AA101" s="65"/>
    </row>
    <row r="102" spans="1:27" ht="16.5" x14ac:dyDescent="0.25">
      <c r="A102" s="64"/>
      <c r="B102" s="88">
        <v>3</v>
      </c>
      <c r="C102" s="84">
        <v>1611.88</v>
      </c>
      <c r="D102" s="56">
        <v>1544.3700000000001</v>
      </c>
      <c r="E102" s="56">
        <v>1503.63</v>
      </c>
      <c r="F102" s="56">
        <v>1503.28</v>
      </c>
      <c r="G102" s="56">
        <v>1507.77</v>
      </c>
      <c r="H102" s="56">
        <v>1498.21</v>
      </c>
      <c r="I102" s="56">
        <v>1540.52</v>
      </c>
      <c r="J102" s="56">
        <v>1729.5</v>
      </c>
      <c r="K102" s="56">
        <v>1881.53</v>
      </c>
      <c r="L102" s="56">
        <v>2005.94</v>
      </c>
      <c r="M102" s="56">
        <v>2059.7199999999998</v>
      </c>
      <c r="N102" s="56">
        <v>2065.83</v>
      </c>
      <c r="O102" s="56">
        <v>2051.62</v>
      </c>
      <c r="P102" s="56">
        <v>2041.3500000000001</v>
      </c>
      <c r="Q102" s="56">
        <v>2034.79</v>
      </c>
      <c r="R102" s="56">
        <v>2031.6200000000001</v>
      </c>
      <c r="S102" s="56">
        <v>2044.8600000000001</v>
      </c>
      <c r="T102" s="56">
        <v>2051.11</v>
      </c>
      <c r="U102" s="56">
        <v>2066.7399999999998</v>
      </c>
      <c r="V102" s="56">
        <v>2090.91</v>
      </c>
      <c r="W102" s="56">
        <v>1957.59</v>
      </c>
      <c r="X102" s="56">
        <v>1901.75</v>
      </c>
      <c r="Y102" s="56">
        <v>1820.51</v>
      </c>
      <c r="Z102" s="76">
        <v>1576.88</v>
      </c>
      <c r="AA102" s="65"/>
    </row>
    <row r="103" spans="1:27" ht="16.5" x14ac:dyDescent="0.25">
      <c r="A103" s="64"/>
      <c r="B103" s="88">
        <v>4</v>
      </c>
      <c r="C103" s="84">
        <v>1562.25</v>
      </c>
      <c r="D103" s="56">
        <v>1517.8700000000001</v>
      </c>
      <c r="E103" s="56">
        <v>1495.54</v>
      </c>
      <c r="F103" s="56">
        <v>1494.89</v>
      </c>
      <c r="G103" s="56">
        <v>1532.01</v>
      </c>
      <c r="H103" s="56">
        <v>1563.49</v>
      </c>
      <c r="I103" s="56">
        <v>1736.9</v>
      </c>
      <c r="J103" s="56">
        <v>1870.8</v>
      </c>
      <c r="K103" s="56">
        <v>1914.65</v>
      </c>
      <c r="L103" s="56">
        <v>1999.68</v>
      </c>
      <c r="M103" s="56">
        <v>1983.59</v>
      </c>
      <c r="N103" s="56">
        <v>1952.67</v>
      </c>
      <c r="O103" s="56">
        <v>1920.75</v>
      </c>
      <c r="P103" s="56">
        <v>1942.48</v>
      </c>
      <c r="Q103" s="56">
        <v>1954.33</v>
      </c>
      <c r="R103" s="56">
        <v>1905.27</v>
      </c>
      <c r="S103" s="56">
        <v>1903.46</v>
      </c>
      <c r="T103" s="56">
        <v>1903.65</v>
      </c>
      <c r="U103" s="56">
        <v>1960.21</v>
      </c>
      <c r="V103" s="56">
        <v>1946.01</v>
      </c>
      <c r="W103" s="56">
        <v>1866.66</v>
      </c>
      <c r="X103" s="56">
        <v>1819.41</v>
      </c>
      <c r="Y103" s="56">
        <v>1752.96</v>
      </c>
      <c r="Z103" s="76">
        <v>1582.1200000000001</v>
      </c>
      <c r="AA103" s="65"/>
    </row>
    <row r="104" spans="1:27" ht="16.5" x14ac:dyDescent="0.25">
      <c r="A104" s="64"/>
      <c r="B104" s="88">
        <v>5</v>
      </c>
      <c r="C104" s="84">
        <v>1563.42</v>
      </c>
      <c r="D104" s="56">
        <v>1531.68</v>
      </c>
      <c r="E104" s="56">
        <v>1494.15</v>
      </c>
      <c r="F104" s="56">
        <v>1498.34</v>
      </c>
      <c r="G104" s="56">
        <v>1559.33</v>
      </c>
      <c r="H104" s="56">
        <v>1658.28</v>
      </c>
      <c r="I104" s="56">
        <v>1767.3</v>
      </c>
      <c r="J104" s="56">
        <v>1900.33</v>
      </c>
      <c r="K104" s="56">
        <v>1914.01</v>
      </c>
      <c r="L104" s="56">
        <v>2023.1100000000001</v>
      </c>
      <c r="M104" s="56">
        <v>1999.13</v>
      </c>
      <c r="N104" s="56">
        <v>2006.8600000000001</v>
      </c>
      <c r="O104" s="56">
        <v>1986.78</v>
      </c>
      <c r="P104" s="56">
        <v>1997.59</v>
      </c>
      <c r="Q104" s="56">
        <v>2024.22</v>
      </c>
      <c r="R104" s="56">
        <v>2014.04</v>
      </c>
      <c r="S104" s="56">
        <v>2037.99</v>
      </c>
      <c r="T104" s="56">
        <v>2024.48</v>
      </c>
      <c r="U104" s="56">
        <v>2029.47</v>
      </c>
      <c r="V104" s="56">
        <v>2045.66</v>
      </c>
      <c r="W104" s="56">
        <v>1908.53</v>
      </c>
      <c r="X104" s="56">
        <v>1936.72</v>
      </c>
      <c r="Y104" s="56">
        <v>1809.8700000000001</v>
      </c>
      <c r="Z104" s="76">
        <v>1682.53</v>
      </c>
      <c r="AA104" s="65"/>
    </row>
    <row r="105" spans="1:27" ht="16.5" x14ac:dyDescent="0.25">
      <c r="A105" s="64"/>
      <c r="B105" s="88">
        <v>6</v>
      </c>
      <c r="C105" s="84">
        <v>1569</v>
      </c>
      <c r="D105" s="56">
        <v>1507.33</v>
      </c>
      <c r="E105" s="56">
        <v>1492.6200000000001</v>
      </c>
      <c r="F105" s="56">
        <v>1523.31</v>
      </c>
      <c r="G105" s="56">
        <v>1598.6200000000001</v>
      </c>
      <c r="H105" s="56">
        <v>1726.47</v>
      </c>
      <c r="I105" s="56">
        <v>1819.5</v>
      </c>
      <c r="J105" s="56">
        <v>1960.34</v>
      </c>
      <c r="K105" s="56">
        <v>2123.83</v>
      </c>
      <c r="L105" s="56">
        <v>2136.98</v>
      </c>
      <c r="M105" s="56">
        <v>2130.58</v>
      </c>
      <c r="N105" s="56">
        <v>2137.11</v>
      </c>
      <c r="O105" s="56">
        <v>2128.5299999999997</v>
      </c>
      <c r="P105" s="56">
        <v>2123.56</v>
      </c>
      <c r="Q105" s="56">
        <v>2140.4699999999998</v>
      </c>
      <c r="R105" s="56">
        <v>2136.39</v>
      </c>
      <c r="S105" s="56">
        <v>2144.2199999999998</v>
      </c>
      <c r="T105" s="56">
        <v>2149</v>
      </c>
      <c r="U105" s="56">
        <v>2157.87</v>
      </c>
      <c r="V105" s="56">
        <v>2149.0499999999997</v>
      </c>
      <c r="W105" s="56">
        <v>2113.77</v>
      </c>
      <c r="X105" s="56">
        <v>2005.65</v>
      </c>
      <c r="Y105" s="56">
        <v>1867.54</v>
      </c>
      <c r="Z105" s="76">
        <v>1718.59</v>
      </c>
      <c r="AA105" s="65"/>
    </row>
    <row r="106" spans="1:27" ht="16.5" x14ac:dyDescent="0.25">
      <c r="A106" s="64"/>
      <c r="B106" s="88">
        <v>7</v>
      </c>
      <c r="C106" s="84">
        <v>1625</v>
      </c>
      <c r="D106" s="56">
        <v>1555.69</v>
      </c>
      <c r="E106" s="56">
        <v>1532.97</v>
      </c>
      <c r="F106" s="56">
        <v>1551.95</v>
      </c>
      <c r="G106" s="56">
        <v>1689.81</v>
      </c>
      <c r="H106" s="56">
        <v>1783.71</v>
      </c>
      <c r="I106" s="56">
        <v>1885.21</v>
      </c>
      <c r="J106" s="56">
        <v>2118.7599999999998</v>
      </c>
      <c r="K106" s="56">
        <v>2210.13</v>
      </c>
      <c r="L106" s="56">
        <v>2230.3399999999997</v>
      </c>
      <c r="M106" s="56">
        <v>2225.2599999999998</v>
      </c>
      <c r="N106" s="56">
        <v>2225.6</v>
      </c>
      <c r="O106" s="56">
        <v>2214.79</v>
      </c>
      <c r="P106" s="56">
        <v>2203.13</v>
      </c>
      <c r="Q106" s="56">
        <v>2229.67</v>
      </c>
      <c r="R106" s="56">
        <v>2245.23</v>
      </c>
      <c r="S106" s="56">
        <v>2257.3199999999997</v>
      </c>
      <c r="T106" s="56">
        <v>2249.9499999999998</v>
      </c>
      <c r="U106" s="56">
        <v>2241.86</v>
      </c>
      <c r="V106" s="56">
        <v>2233.62</v>
      </c>
      <c r="W106" s="56">
        <v>2137.5099999999998</v>
      </c>
      <c r="X106" s="56">
        <v>2030.07</v>
      </c>
      <c r="Y106" s="56">
        <v>1852.33</v>
      </c>
      <c r="Z106" s="76">
        <v>1705.3600000000001</v>
      </c>
      <c r="AA106" s="65"/>
    </row>
    <row r="107" spans="1:27" ht="16.5" x14ac:dyDescent="0.25">
      <c r="A107" s="64"/>
      <c r="B107" s="88">
        <v>8</v>
      </c>
      <c r="C107" s="84">
        <v>1671.3500000000001</v>
      </c>
      <c r="D107" s="56">
        <v>1570.79</v>
      </c>
      <c r="E107" s="56">
        <v>1516.7</v>
      </c>
      <c r="F107" s="56">
        <v>1497.31</v>
      </c>
      <c r="G107" s="56">
        <v>1671.18</v>
      </c>
      <c r="H107" s="56">
        <v>1769.56</v>
      </c>
      <c r="I107" s="56">
        <v>1886.01</v>
      </c>
      <c r="J107" s="56">
        <v>2019.06</v>
      </c>
      <c r="K107" s="56">
        <v>2084.2399999999998</v>
      </c>
      <c r="L107" s="56">
        <v>2089.52</v>
      </c>
      <c r="M107" s="56">
        <v>2083.86</v>
      </c>
      <c r="N107" s="56">
        <v>2084.77</v>
      </c>
      <c r="O107" s="56">
        <v>2086.27</v>
      </c>
      <c r="P107" s="56">
        <v>2098.27</v>
      </c>
      <c r="Q107" s="56">
        <v>2118.04</v>
      </c>
      <c r="R107" s="56">
        <v>2129.77</v>
      </c>
      <c r="S107" s="56">
        <v>2147.85</v>
      </c>
      <c r="T107" s="56">
        <v>2128.85</v>
      </c>
      <c r="U107" s="56">
        <v>2162.69</v>
      </c>
      <c r="V107" s="56">
        <v>2163.9499999999998</v>
      </c>
      <c r="W107" s="56">
        <v>2081</v>
      </c>
      <c r="X107" s="56">
        <v>2084.33</v>
      </c>
      <c r="Y107" s="56">
        <v>1944.67</v>
      </c>
      <c r="Z107" s="76">
        <v>1737.46</v>
      </c>
      <c r="AA107" s="65"/>
    </row>
    <row r="108" spans="1:27" ht="16.5" x14ac:dyDescent="0.25">
      <c r="A108" s="64"/>
      <c r="B108" s="88">
        <v>9</v>
      </c>
      <c r="C108" s="84">
        <v>1697.29</v>
      </c>
      <c r="D108" s="56">
        <v>1669.8</v>
      </c>
      <c r="E108" s="56">
        <v>1665.88</v>
      </c>
      <c r="F108" s="56">
        <v>1657.64</v>
      </c>
      <c r="G108" s="56">
        <v>1668.1200000000001</v>
      </c>
      <c r="H108" s="56">
        <v>1690.18</v>
      </c>
      <c r="I108" s="56">
        <v>1748.3700000000001</v>
      </c>
      <c r="J108" s="56">
        <v>1902.7</v>
      </c>
      <c r="K108" s="56">
        <v>2093.79</v>
      </c>
      <c r="L108" s="56">
        <v>2129.9</v>
      </c>
      <c r="M108" s="56">
        <v>2115.9299999999998</v>
      </c>
      <c r="N108" s="56">
        <v>2113.98</v>
      </c>
      <c r="O108" s="56">
        <v>2107.87</v>
      </c>
      <c r="P108" s="56">
        <v>2103.19</v>
      </c>
      <c r="Q108" s="56">
        <v>2123.92</v>
      </c>
      <c r="R108" s="56">
        <v>2133</v>
      </c>
      <c r="S108" s="56">
        <v>2146.92</v>
      </c>
      <c r="T108" s="56">
        <v>2139.98</v>
      </c>
      <c r="U108" s="56">
        <v>2160.2599999999998</v>
      </c>
      <c r="V108" s="56">
        <v>2131.7399999999998</v>
      </c>
      <c r="W108" s="56">
        <v>2041.88</v>
      </c>
      <c r="X108" s="56">
        <v>1993.1000000000001</v>
      </c>
      <c r="Y108" s="56">
        <v>1875.24</v>
      </c>
      <c r="Z108" s="76">
        <v>1721.27</v>
      </c>
      <c r="AA108" s="65"/>
    </row>
    <row r="109" spans="1:27" ht="16.5" x14ac:dyDescent="0.25">
      <c r="A109" s="64"/>
      <c r="B109" s="88">
        <v>10</v>
      </c>
      <c r="C109" s="84">
        <v>1658.8500000000001</v>
      </c>
      <c r="D109" s="56">
        <v>1649.13</v>
      </c>
      <c r="E109" s="56">
        <v>1581.08</v>
      </c>
      <c r="F109" s="56">
        <v>1574.5</v>
      </c>
      <c r="G109" s="56">
        <v>1579.59</v>
      </c>
      <c r="H109" s="56">
        <v>1581.43</v>
      </c>
      <c r="I109" s="56">
        <v>1620.6000000000001</v>
      </c>
      <c r="J109" s="56">
        <v>1778.6000000000001</v>
      </c>
      <c r="K109" s="56">
        <v>1906.93</v>
      </c>
      <c r="L109" s="56">
        <v>2046.6000000000001</v>
      </c>
      <c r="M109" s="56">
        <v>2070.71</v>
      </c>
      <c r="N109" s="56">
        <v>2081.87</v>
      </c>
      <c r="O109" s="56">
        <v>2072</v>
      </c>
      <c r="P109" s="56">
        <v>2068.0299999999997</v>
      </c>
      <c r="Q109" s="56">
        <v>2083.4699999999998</v>
      </c>
      <c r="R109" s="56">
        <v>2091.85</v>
      </c>
      <c r="S109" s="56">
        <v>2118.69</v>
      </c>
      <c r="T109" s="56">
        <v>2123.2399999999998</v>
      </c>
      <c r="U109" s="56">
        <v>2155.87</v>
      </c>
      <c r="V109" s="56">
        <v>2134.77</v>
      </c>
      <c r="W109" s="56">
        <v>2069.1</v>
      </c>
      <c r="X109" s="56">
        <v>1992.71</v>
      </c>
      <c r="Y109" s="56">
        <v>1856.73</v>
      </c>
      <c r="Z109" s="76">
        <v>1700.18</v>
      </c>
      <c r="AA109" s="65"/>
    </row>
    <row r="110" spans="1:27" ht="16.5" x14ac:dyDescent="0.25">
      <c r="A110" s="64"/>
      <c r="B110" s="88">
        <v>11</v>
      </c>
      <c r="C110" s="84">
        <v>1628.15</v>
      </c>
      <c r="D110" s="56">
        <v>1583.4</v>
      </c>
      <c r="E110" s="56">
        <v>1607.82</v>
      </c>
      <c r="F110" s="56">
        <v>1648.9</v>
      </c>
      <c r="G110" s="56">
        <v>1722.07</v>
      </c>
      <c r="H110" s="56">
        <v>1742.15</v>
      </c>
      <c r="I110" s="56">
        <v>1890.1200000000001</v>
      </c>
      <c r="J110" s="56">
        <v>2008.64</v>
      </c>
      <c r="K110" s="56">
        <v>2053.14</v>
      </c>
      <c r="L110" s="56">
        <v>2035.49</v>
      </c>
      <c r="M110" s="56">
        <v>2016.29</v>
      </c>
      <c r="N110" s="56">
        <v>2029.58</v>
      </c>
      <c r="O110" s="56">
        <v>2030.21</v>
      </c>
      <c r="P110" s="56">
        <v>2040.81</v>
      </c>
      <c r="Q110" s="56">
        <v>2043.27</v>
      </c>
      <c r="R110" s="56">
        <v>2037.8500000000001</v>
      </c>
      <c r="S110" s="56">
        <v>2045.29</v>
      </c>
      <c r="T110" s="56">
        <v>2041.3600000000001</v>
      </c>
      <c r="U110" s="56">
        <v>2055.9</v>
      </c>
      <c r="V110" s="56">
        <v>2043.68</v>
      </c>
      <c r="W110" s="56">
        <v>1908.38</v>
      </c>
      <c r="X110" s="56">
        <v>1914.91</v>
      </c>
      <c r="Y110" s="56">
        <v>1741.15</v>
      </c>
      <c r="Z110" s="76">
        <v>1624.73</v>
      </c>
      <c r="AA110" s="65"/>
    </row>
    <row r="111" spans="1:27" ht="16.5" x14ac:dyDescent="0.25">
      <c r="A111" s="64"/>
      <c r="B111" s="88">
        <v>12</v>
      </c>
      <c r="C111" s="84">
        <v>1577.1200000000001</v>
      </c>
      <c r="D111" s="56">
        <v>1554.9</v>
      </c>
      <c r="E111" s="56">
        <v>1534.18</v>
      </c>
      <c r="F111" s="56">
        <v>1568.1000000000001</v>
      </c>
      <c r="G111" s="56">
        <v>1697.47</v>
      </c>
      <c r="H111" s="56">
        <v>1730.46</v>
      </c>
      <c r="I111" s="56">
        <v>1848.81</v>
      </c>
      <c r="J111" s="56">
        <v>1921.1200000000001</v>
      </c>
      <c r="K111" s="56">
        <v>2080.3399999999997</v>
      </c>
      <c r="L111" s="56">
        <v>2083.29</v>
      </c>
      <c r="M111" s="56">
        <v>2069.75</v>
      </c>
      <c r="N111" s="56">
        <v>2073.6</v>
      </c>
      <c r="O111" s="56">
        <v>2065.02</v>
      </c>
      <c r="P111" s="56">
        <v>2070.7199999999998</v>
      </c>
      <c r="Q111" s="56">
        <v>2082.41</v>
      </c>
      <c r="R111" s="56">
        <v>2054.94</v>
      </c>
      <c r="S111" s="56">
        <v>2066.4299999999998</v>
      </c>
      <c r="T111" s="56">
        <v>2069.77</v>
      </c>
      <c r="U111" s="56">
        <v>2077.2799999999997</v>
      </c>
      <c r="V111" s="56">
        <v>2079.77</v>
      </c>
      <c r="W111" s="56">
        <v>1946.26</v>
      </c>
      <c r="X111" s="56">
        <v>1956.83</v>
      </c>
      <c r="Y111" s="56">
        <v>1814.68</v>
      </c>
      <c r="Z111" s="76">
        <v>1639.81</v>
      </c>
      <c r="AA111" s="65"/>
    </row>
    <row r="112" spans="1:27" ht="16.5" x14ac:dyDescent="0.25">
      <c r="A112" s="64"/>
      <c r="B112" s="88">
        <v>13</v>
      </c>
      <c r="C112" s="84">
        <v>1594.59</v>
      </c>
      <c r="D112" s="56">
        <v>1572.71</v>
      </c>
      <c r="E112" s="56">
        <v>1569.8700000000001</v>
      </c>
      <c r="F112" s="56">
        <v>1597.55</v>
      </c>
      <c r="G112" s="56">
        <v>1709.53</v>
      </c>
      <c r="H112" s="56">
        <v>1727.22</v>
      </c>
      <c r="I112" s="56">
        <v>1857.32</v>
      </c>
      <c r="J112" s="56">
        <v>1941.14</v>
      </c>
      <c r="K112" s="56">
        <v>2117.29</v>
      </c>
      <c r="L112" s="56">
        <v>2115.6799999999998</v>
      </c>
      <c r="M112" s="56">
        <v>2111.2799999999997</v>
      </c>
      <c r="N112" s="56">
        <v>2106.88</v>
      </c>
      <c r="O112" s="56">
        <v>2058.39</v>
      </c>
      <c r="P112" s="56">
        <v>2057.7799999999997</v>
      </c>
      <c r="Q112" s="56">
        <v>2092.64</v>
      </c>
      <c r="R112" s="56">
        <v>2097.36</v>
      </c>
      <c r="S112" s="56">
        <v>2119.39</v>
      </c>
      <c r="T112" s="56">
        <v>2090.1799999999998</v>
      </c>
      <c r="U112" s="56">
        <v>2125.5</v>
      </c>
      <c r="V112" s="56">
        <v>2139.52</v>
      </c>
      <c r="W112" s="56">
        <v>2006.44</v>
      </c>
      <c r="X112" s="56">
        <v>1818.56</v>
      </c>
      <c r="Y112" s="56">
        <v>1747.93</v>
      </c>
      <c r="Z112" s="76">
        <v>1678.49</v>
      </c>
      <c r="AA112" s="65"/>
    </row>
    <row r="113" spans="1:27" ht="16.5" x14ac:dyDescent="0.25">
      <c r="A113" s="64"/>
      <c r="B113" s="88">
        <v>14</v>
      </c>
      <c r="C113" s="84">
        <v>1660.64</v>
      </c>
      <c r="D113" s="56">
        <v>1611.24</v>
      </c>
      <c r="E113" s="56">
        <v>1601</v>
      </c>
      <c r="F113" s="56">
        <v>1652.54</v>
      </c>
      <c r="G113" s="56">
        <v>1721.51</v>
      </c>
      <c r="H113" s="56">
        <v>1761.17</v>
      </c>
      <c r="I113" s="56">
        <v>1918.66</v>
      </c>
      <c r="J113" s="56">
        <v>2038.95</v>
      </c>
      <c r="K113" s="56">
        <v>2094.92</v>
      </c>
      <c r="L113" s="56">
        <v>2078.36</v>
      </c>
      <c r="M113" s="56">
        <v>2062.38</v>
      </c>
      <c r="N113" s="56">
        <v>2067.7999999999997</v>
      </c>
      <c r="O113" s="56">
        <v>2048.58</v>
      </c>
      <c r="P113" s="56">
        <v>2014.8500000000001</v>
      </c>
      <c r="Q113" s="56">
        <v>2015.7</v>
      </c>
      <c r="R113" s="56">
        <v>1950.32</v>
      </c>
      <c r="S113" s="56">
        <v>2003.83</v>
      </c>
      <c r="T113" s="56">
        <v>2017.34</v>
      </c>
      <c r="U113" s="56">
        <v>1939.84</v>
      </c>
      <c r="V113" s="56">
        <v>1990.64</v>
      </c>
      <c r="W113" s="56">
        <v>1806.8700000000001</v>
      </c>
      <c r="X113" s="56">
        <v>1756.3600000000001</v>
      </c>
      <c r="Y113" s="56">
        <v>1735.76</v>
      </c>
      <c r="Z113" s="76">
        <v>1650.31</v>
      </c>
      <c r="AA113" s="65"/>
    </row>
    <row r="114" spans="1:27" ht="16.5" x14ac:dyDescent="0.25">
      <c r="A114" s="64"/>
      <c r="B114" s="88">
        <v>15</v>
      </c>
      <c r="C114" s="84">
        <v>1628.16</v>
      </c>
      <c r="D114" s="56">
        <v>1593.3600000000001</v>
      </c>
      <c r="E114" s="56">
        <v>1570.28</v>
      </c>
      <c r="F114" s="56">
        <v>1585.4</v>
      </c>
      <c r="G114" s="56">
        <v>1664.03</v>
      </c>
      <c r="H114" s="56">
        <v>1732.42</v>
      </c>
      <c r="I114" s="56">
        <v>1776.73</v>
      </c>
      <c r="J114" s="56">
        <v>1901.55</v>
      </c>
      <c r="K114" s="56">
        <v>1962.51</v>
      </c>
      <c r="L114" s="56">
        <v>1915.3700000000001</v>
      </c>
      <c r="M114" s="56">
        <v>1906.6200000000001</v>
      </c>
      <c r="N114" s="56">
        <v>1910.42</v>
      </c>
      <c r="O114" s="56">
        <v>1905.03</v>
      </c>
      <c r="P114" s="56">
        <v>1905.51</v>
      </c>
      <c r="Q114" s="56">
        <v>1907.8500000000001</v>
      </c>
      <c r="R114" s="56">
        <v>1910.99</v>
      </c>
      <c r="S114" s="56">
        <v>1927.02</v>
      </c>
      <c r="T114" s="56">
        <v>1981.96</v>
      </c>
      <c r="U114" s="56">
        <v>2037.18</v>
      </c>
      <c r="V114" s="56">
        <v>2016.66</v>
      </c>
      <c r="W114" s="56">
        <v>2004.25</v>
      </c>
      <c r="X114" s="56">
        <v>1926.22</v>
      </c>
      <c r="Y114" s="56">
        <v>1870.9</v>
      </c>
      <c r="Z114" s="76">
        <v>1744.91</v>
      </c>
      <c r="AA114" s="65"/>
    </row>
    <row r="115" spans="1:27" ht="16.5" x14ac:dyDescent="0.25">
      <c r="A115" s="64"/>
      <c r="B115" s="88">
        <v>16</v>
      </c>
      <c r="C115" s="84">
        <v>1724.1000000000001</v>
      </c>
      <c r="D115" s="56">
        <v>1634.39</v>
      </c>
      <c r="E115" s="56">
        <v>1581.8600000000001</v>
      </c>
      <c r="F115" s="56">
        <v>1578.66</v>
      </c>
      <c r="G115" s="56">
        <v>1641.48</v>
      </c>
      <c r="H115" s="56">
        <v>1710.76</v>
      </c>
      <c r="I115" s="56">
        <v>1748.77</v>
      </c>
      <c r="J115" s="56">
        <v>1856.52</v>
      </c>
      <c r="K115" s="56">
        <v>2052.31</v>
      </c>
      <c r="L115" s="56">
        <v>2134.54</v>
      </c>
      <c r="M115" s="56">
        <v>2141.1799999999998</v>
      </c>
      <c r="N115" s="56">
        <v>2142.6</v>
      </c>
      <c r="O115" s="56">
        <v>2119.29</v>
      </c>
      <c r="P115" s="56">
        <v>2104.86</v>
      </c>
      <c r="Q115" s="56">
        <v>2115.06</v>
      </c>
      <c r="R115" s="56">
        <v>2124.5099999999998</v>
      </c>
      <c r="S115" s="56">
        <v>2139.54</v>
      </c>
      <c r="T115" s="56">
        <v>2132.87</v>
      </c>
      <c r="U115" s="56">
        <v>2143.86</v>
      </c>
      <c r="V115" s="56">
        <v>2142.85</v>
      </c>
      <c r="W115" s="56">
        <v>2038.83</v>
      </c>
      <c r="X115" s="56">
        <v>1807.75</v>
      </c>
      <c r="Y115" s="56">
        <v>1777.96</v>
      </c>
      <c r="Z115" s="76">
        <v>1716.81</v>
      </c>
      <c r="AA115" s="65"/>
    </row>
    <row r="116" spans="1:27" ht="16.5" x14ac:dyDescent="0.25">
      <c r="A116" s="64"/>
      <c r="B116" s="88">
        <v>17</v>
      </c>
      <c r="C116" s="84">
        <v>1690.49</v>
      </c>
      <c r="D116" s="56">
        <v>1610.94</v>
      </c>
      <c r="E116" s="56">
        <v>1569.02</v>
      </c>
      <c r="F116" s="56">
        <v>1569.21</v>
      </c>
      <c r="G116" s="56">
        <v>1587.5</v>
      </c>
      <c r="H116" s="56">
        <v>1645.41</v>
      </c>
      <c r="I116" s="56">
        <v>1660.89</v>
      </c>
      <c r="J116" s="56">
        <v>1812.66</v>
      </c>
      <c r="K116" s="56">
        <v>1889.8600000000001</v>
      </c>
      <c r="L116" s="56">
        <v>1920.67</v>
      </c>
      <c r="M116" s="56">
        <v>1925.03</v>
      </c>
      <c r="N116" s="56">
        <v>1932.89</v>
      </c>
      <c r="O116" s="56">
        <v>1931.02</v>
      </c>
      <c r="P116" s="56">
        <v>1925.25</v>
      </c>
      <c r="Q116" s="56">
        <v>1938.81</v>
      </c>
      <c r="R116" s="56">
        <v>1969.65</v>
      </c>
      <c r="S116" s="56">
        <v>2041.3500000000001</v>
      </c>
      <c r="T116" s="56">
        <v>2045.63</v>
      </c>
      <c r="U116" s="56">
        <v>2068.17</v>
      </c>
      <c r="V116" s="56">
        <v>2103.75</v>
      </c>
      <c r="W116" s="56">
        <v>1924.06</v>
      </c>
      <c r="X116" s="56">
        <v>1895.33</v>
      </c>
      <c r="Y116" s="56">
        <v>1803.79</v>
      </c>
      <c r="Z116" s="76">
        <v>1677.5</v>
      </c>
      <c r="AA116" s="65"/>
    </row>
    <row r="117" spans="1:27" ht="16.5" x14ac:dyDescent="0.25">
      <c r="A117" s="64"/>
      <c r="B117" s="88">
        <v>18</v>
      </c>
      <c r="C117" s="84">
        <v>1577.96</v>
      </c>
      <c r="D117" s="56">
        <v>1567.32</v>
      </c>
      <c r="E117" s="56">
        <v>1537.74</v>
      </c>
      <c r="F117" s="56">
        <v>1554.63</v>
      </c>
      <c r="G117" s="56">
        <v>1653.73</v>
      </c>
      <c r="H117" s="56">
        <v>1774.93</v>
      </c>
      <c r="I117" s="56">
        <v>1872.51</v>
      </c>
      <c r="J117" s="56">
        <v>1950.02</v>
      </c>
      <c r="K117" s="56">
        <v>2028.76</v>
      </c>
      <c r="L117" s="56">
        <v>2038.13</v>
      </c>
      <c r="M117" s="56">
        <v>1976.25</v>
      </c>
      <c r="N117" s="56">
        <v>1974.89</v>
      </c>
      <c r="O117" s="56">
        <v>1947.3</v>
      </c>
      <c r="P117" s="56">
        <v>1918.42</v>
      </c>
      <c r="Q117" s="56">
        <v>2001.76</v>
      </c>
      <c r="R117" s="56">
        <v>2035.32</v>
      </c>
      <c r="S117" s="56">
        <v>2056.9</v>
      </c>
      <c r="T117" s="56">
        <v>2038.63</v>
      </c>
      <c r="U117" s="56">
        <v>2097.61</v>
      </c>
      <c r="V117" s="56">
        <v>2059.52</v>
      </c>
      <c r="W117" s="56">
        <v>1910.55</v>
      </c>
      <c r="X117" s="56">
        <v>1828.15</v>
      </c>
      <c r="Y117" s="56">
        <v>1777.14</v>
      </c>
      <c r="Z117" s="76">
        <v>1665.92</v>
      </c>
      <c r="AA117" s="65"/>
    </row>
    <row r="118" spans="1:27" ht="16.5" x14ac:dyDescent="0.25">
      <c r="A118" s="64"/>
      <c r="B118" s="88">
        <v>19</v>
      </c>
      <c r="C118" s="84">
        <v>1548.93</v>
      </c>
      <c r="D118" s="56">
        <v>1544.66</v>
      </c>
      <c r="E118" s="56">
        <v>1539.91</v>
      </c>
      <c r="F118" s="56">
        <v>1546.44</v>
      </c>
      <c r="G118" s="56">
        <v>1610.97</v>
      </c>
      <c r="H118" s="56">
        <v>1727.57</v>
      </c>
      <c r="I118" s="56">
        <v>1847.25</v>
      </c>
      <c r="J118" s="56">
        <v>1952.7</v>
      </c>
      <c r="K118" s="56">
        <v>1991.77</v>
      </c>
      <c r="L118" s="56">
        <v>1955.67</v>
      </c>
      <c r="M118" s="56">
        <v>1944.53</v>
      </c>
      <c r="N118" s="56">
        <v>1949.88</v>
      </c>
      <c r="O118" s="56">
        <v>1931.6100000000001</v>
      </c>
      <c r="P118" s="56">
        <v>1928.67</v>
      </c>
      <c r="Q118" s="56">
        <v>2001.8700000000001</v>
      </c>
      <c r="R118" s="56">
        <v>2034.39</v>
      </c>
      <c r="S118" s="56">
        <v>2067</v>
      </c>
      <c r="T118" s="56">
        <v>2069.9699999999998</v>
      </c>
      <c r="U118" s="56">
        <v>2103.6</v>
      </c>
      <c r="V118" s="56">
        <v>2057.8399999999997</v>
      </c>
      <c r="W118" s="56">
        <v>1981.74</v>
      </c>
      <c r="X118" s="56">
        <v>1944.67</v>
      </c>
      <c r="Y118" s="56">
        <v>1846.5</v>
      </c>
      <c r="Z118" s="76">
        <v>1639.65</v>
      </c>
      <c r="AA118" s="65"/>
    </row>
    <row r="119" spans="1:27" ht="16.5" x14ac:dyDescent="0.25">
      <c r="A119" s="64"/>
      <c r="B119" s="88">
        <v>20</v>
      </c>
      <c r="C119" s="84">
        <v>1572.4</v>
      </c>
      <c r="D119" s="56">
        <v>1524.47</v>
      </c>
      <c r="E119" s="56">
        <v>1523.04</v>
      </c>
      <c r="F119" s="56">
        <v>1524.01</v>
      </c>
      <c r="G119" s="56">
        <v>1569.33</v>
      </c>
      <c r="H119" s="56">
        <v>1696.98</v>
      </c>
      <c r="I119" s="56">
        <v>1877.23</v>
      </c>
      <c r="J119" s="56">
        <v>1942.24</v>
      </c>
      <c r="K119" s="56">
        <v>2068</v>
      </c>
      <c r="L119" s="56">
        <v>2036.93</v>
      </c>
      <c r="M119" s="56">
        <v>2000.5</v>
      </c>
      <c r="N119" s="56">
        <v>2000.14</v>
      </c>
      <c r="O119" s="56">
        <v>2015.25</v>
      </c>
      <c r="P119" s="56">
        <v>2017.28</v>
      </c>
      <c r="Q119" s="56">
        <v>2116.2599999999998</v>
      </c>
      <c r="R119" s="56">
        <v>2140.85</v>
      </c>
      <c r="S119" s="56">
        <v>2180.5699999999997</v>
      </c>
      <c r="T119" s="56">
        <v>2188.44</v>
      </c>
      <c r="U119" s="56">
        <v>2155.3399999999997</v>
      </c>
      <c r="V119" s="56">
        <v>2121.5</v>
      </c>
      <c r="W119" s="56">
        <v>1964.43</v>
      </c>
      <c r="X119" s="56">
        <v>1949.84</v>
      </c>
      <c r="Y119" s="56">
        <v>1845.75</v>
      </c>
      <c r="Z119" s="76">
        <v>1645.8600000000001</v>
      </c>
      <c r="AA119" s="65"/>
    </row>
    <row r="120" spans="1:27" ht="16.5" x14ac:dyDescent="0.25">
      <c r="A120" s="64"/>
      <c r="B120" s="88">
        <v>21</v>
      </c>
      <c r="C120" s="84">
        <v>1541.51</v>
      </c>
      <c r="D120" s="56">
        <v>1515.81</v>
      </c>
      <c r="E120" s="56">
        <v>1495.29</v>
      </c>
      <c r="F120" s="56">
        <v>1516.84</v>
      </c>
      <c r="G120" s="56">
        <v>1574.57</v>
      </c>
      <c r="H120" s="56">
        <v>1679.5</v>
      </c>
      <c r="I120" s="56">
        <v>1807.93</v>
      </c>
      <c r="J120" s="56">
        <v>1921.31</v>
      </c>
      <c r="K120" s="56">
        <v>1990.4</v>
      </c>
      <c r="L120" s="56">
        <v>1973.68</v>
      </c>
      <c r="M120" s="56">
        <v>1942.18</v>
      </c>
      <c r="N120" s="56">
        <v>1945.6200000000001</v>
      </c>
      <c r="O120" s="56">
        <v>1935.5</v>
      </c>
      <c r="P120" s="56">
        <v>1946.51</v>
      </c>
      <c r="Q120" s="56">
        <v>2051.4699999999998</v>
      </c>
      <c r="R120" s="56">
        <v>2067.7999999999997</v>
      </c>
      <c r="S120" s="56">
        <v>2108.04</v>
      </c>
      <c r="T120" s="56">
        <v>2116.4499999999998</v>
      </c>
      <c r="U120" s="56">
        <v>2122.89</v>
      </c>
      <c r="V120" s="56">
        <v>2070.41</v>
      </c>
      <c r="W120" s="56">
        <v>2002.78</v>
      </c>
      <c r="X120" s="56">
        <v>1937.45</v>
      </c>
      <c r="Y120" s="56">
        <v>1842.96</v>
      </c>
      <c r="Z120" s="76">
        <v>1671.01</v>
      </c>
      <c r="AA120" s="65"/>
    </row>
    <row r="121" spans="1:27" ht="16.5" x14ac:dyDescent="0.25">
      <c r="A121" s="64"/>
      <c r="B121" s="88">
        <v>22</v>
      </c>
      <c r="C121" s="84">
        <v>1544.76</v>
      </c>
      <c r="D121" s="56">
        <v>1517.43</v>
      </c>
      <c r="E121" s="56">
        <v>1514.58</v>
      </c>
      <c r="F121" s="56">
        <v>1516.6100000000001</v>
      </c>
      <c r="G121" s="56">
        <v>1566.8700000000001</v>
      </c>
      <c r="H121" s="56">
        <v>1732.24</v>
      </c>
      <c r="I121" s="56">
        <v>1959.3</v>
      </c>
      <c r="J121" s="56">
        <v>2065.4</v>
      </c>
      <c r="K121" s="56">
        <v>2108.5</v>
      </c>
      <c r="L121" s="56">
        <v>2093.77</v>
      </c>
      <c r="M121" s="56">
        <v>2084.9899999999998</v>
      </c>
      <c r="N121" s="56">
        <v>2075.17</v>
      </c>
      <c r="O121" s="56">
        <v>2048.35</v>
      </c>
      <c r="P121" s="56">
        <v>2037.8500000000001</v>
      </c>
      <c r="Q121" s="56">
        <v>2085.3399999999997</v>
      </c>
      <c r="R121" s="56">
        <v>2089.23</v>
      </c>
      <c r="S121" s="56">
        <v>2141.2599999999998</v>
      </c>
      <c r="T121" s="56">
        <v>2137.23</v>
      </c>
      <c r="U121" s="56">
        <v>2166.27</v>
      </c>
      <c r="V121" s="56">
        <v>2127.3199999999997</v>
      </c>
      <c r="W121" s="56">
        <v>2099.8399999999997</v>
      </c>
      <c r="X121" s="56">
        <v>1988.58</v>
      </c>
      <c r="Y121" s="56">
        <v>1913.27</v>
      </c>
      <c r="Z121" s="76">
        <v>1729.2</v>
      </c>
      <c r="AA121" s="65"/>
    </row>
    <row r="122" spans="1:27" ht="16.5" x14ac:dyDescent="0.25">
      <c r="A122" s="64"/>
      <c r="B122" s="88">
        <v>23</v>
      </c>
      <c r="C122" s="84">
        <v>1863.1100000000001</v>
      </c>
      <c r="D122" s="56">
        <v>1769.75</v>
      </c>
      <c r="E122" s="56">
        <v>1701.71</v>
      </c>
      <c r="F122" s="56">
        <v>1684.66</v>
      </c>
      <c r="G122" s="56">
        <v>1739.72</v>
      </c>
      <c r="H122" s="56">
        <v>1762.57</v>
      </c>
      <c r="I122" s="56">
        <v>1924.43</v>
      </c>
      <c r="J122" s="56">
        <v>2025.03</v>
      </c>
      <c r="K122" s="56">
        <v>2157.7199999999998</v>
      </c>
      <c r="L122" s="56">
        <v>2226.39</v>
      </c>
      <c r="M122" s="56">
        <v>2235.77</v>
      </c>
      <c r="N122" s="56">
        <v>2190.6</v>
      </c>
      <c r="O122" s="56">
        <v>2136.61</v>
      </c>
      <c r="P122" s="56">
        <v>2149.02</v>
      </c>
      <c r="Q122" s="56">
        <v>2103.13</v>
      </c>
      <c r="R122" s="56">
        <v>2118.67</v>
      </c>
      <c r="S122" s="56">
        <v>2157.9299999999998</v>
      </c>
      <c r="T122" s="56">
        <v>2155.7999999999997</v>
      </c>
      <c r="U122" s="56">
        <v>2236.75</v>
      </c>
      <c r="V122" s="56">
        <v>2227.5699999999997</v>
      </c>
      <c r="W122" s="56">
        <v>2081.9499999999998</v>
      </c>
      <c r="X122" s="56">
        <v>1936.57</v>
      </c>
      <c r="Y122" s="56">
        <v>1887.97</v>
      </c>
      <c r="Z122" s="76">
        <v>1719.21</v>
      </c>
      <c r="AA122" s="65"/>
    </row>
    <row r="123" spans="1:27" ht="16.5" x14ac:dyDescent="0.25">
      <c r="A123" s="64"/>
      <c r="B123" s="88">
        <v>24</v>
      </c>
      <c r="C123" s="84">
        <v>1619.51</v>
      </c>
      <c r="D123" s="56">
        <v>1530.25</v>
      </c>
      <c r="E123" s="56">
        <v>1508.63</v>
      </c>
      <c r="F123" s="56">
        <v>1508.21</v>
      </c>
      <c r="G123" s="56">
        <v>1518.6100000000001</v>
      </c>
      <c r="H123" s="56">
        <v>1555.2</v>
      </c>
      <c r="I123" s="56">
        <v>1699.14</v>
      </c>
      <c r="J123" s="56">
        <v>1918.1000000000001</v>
      </c>
      <c r="K123" s="56">
        <v>1993.88</v>
      </c>
      <c r="L123" s="56">
        <v>2092.0299999999997</v>
      </c>
      <c r="M123" s="56">
        <v>2092.7999999999997</v>
      </c>
      <c r="N123" s="56">
        <v>2092.88</v>
      </c>
      <c r="O123" s="56">
        <v>2087.13</v>
      </c>
      <c r="P123" s="56">
        <v>2091.9699999999998</v>
      </c>
      <c r="Q123" s="56">
        <v>2103.71</v>
      </c>
      <c r="R123" s="56">
        <v>2178.41</v>
      </c>
      <c r="S123" s="56">
        <v>2237.14</v>
      </c>
      <c r="T123" s="56">
        <v>2154.48</v>
      </c>
      <c r="U123" s="56">
        <v>2231</v>
      </c>
      <c r="V123" s="56">
        <v>2263.0699999999997</v>
      </c>
      <c r="W123" s="56">
        <v>2092.1</v>
      </c>
      <c r="X123" s="56">
        <v>2018</v>
      </c>
      <c r="Y123" s="56">
        <v>1858.74</v>
      </c>
      <c r="Z123" s="76">
        <v>1611.3600000000001</v>
      </c>
      <c r="AA123" s="65"/>
    </row>
    <row r="124" spans="1:27" ht="16.5" x14ac:dyDescent="0.25">
      <c r="A124" s="64"/>
      <c r="B124" s="88">
        <v>25</v>
      </c>
      <c r="C124" s="84">
        <v>1509.74</v>
      </c>
      <c r="D124" s="56">
        <v>1431.25</v>
      </c>
      <c r="E124" s="56">
        <v>1415.55</v>
      </c>
      <c r="F124" s="56">
        <v>1435.77</v>
      </c>
      <c r="G124" s="56">
        <v>1554.6200000000001</v>
      </c>
      <c r="H124" s="56">
        <v>1774.81</v>
      </c>
      <c r="I124" s="56">
        <v>1956.9</v>
      </c>
      <c r="J124" s="56">
        <v>2024.47</v>
      </c>
      <c r="K124" s="56">
        <v>2074.4499999999998</v>
      </c>
      <c r="L124" s="56">
        <v>2068.36</v>
      </c>
      <c r="M124" s="56">
        <v>2027.6100000000001</v>
      </c>
      <c r="N124" s="56">
        <v>2025.32</v>
      </c>
      <c r="O124" s="56">
        <v>2017.08</v>
      </c>
      <c r="P124" s="56">
        <v>2035.14</v>
      </c>
      <c r="Q124" s="56">
        <v>2039.23</v>
      </c>
      <c r="R124" s="56">
        <v>2042.72</v>
      </c>
      <c r="S124" s="56">
        <v>2074.58</v>
      </c>
      <c r="T124" s="56">
        <v>2082.08</v>
      </c>
      <c r="U124" s="56">
        <v>2083.9899999999998</v>
      </c>
      <c r="V124" s="56">
        <v>2064.4499999999998</v>
      </c>
      <c r="W124" s="56">
        <v>1985.05</v>
      </c>
      <c r="X124" s="56">
        <v>1960.45</v>
      </c>
      <c r="Y124" s="56">
        <v>1756.94</v>
      </c>
      <c r="Z124" s="76">
        <v>1527.2</v>
      </c>
      <c r="AA124" s="65"/>
    </row>
    <row r="125" spans="1:27" ht="16.5" x14ac:dyDescent="0.25">
      <c r="A125" s="64"/>
      <c r="B125" s="88">
        <v>26</v>
      </c>
      <c r="C125" s="84">
        <v>1514.13</v>
      </c>
      <c r="D125" s="56">
        <v>1422.06</v>
      </c>
      <c r="E125" s="56">
        <v>1397.1499999999999</v>
      </c>
      <c r="F125" s="56">
        <v>1453.49</v>
      </c>
      <c r="G125" s="56">
        <v>1541.59</v>
      </c>
      <c r="H125" s="56">
        <v>1805.74</v>
      </c>
      <c r="I125" s="56">
        <v>1979.84</v>
      </c>
      <c r="J125" s="56">
        <v>1994.55</v>
      </c>
      <c r="K125" s="56">
        <v>2047.01</v>
      </c>
      <c r="L125" s="56">
        <v>2032.4</v>
      </c>
      <c r="M125" s="56">
        <v>2007.74</v>
      </c>
      <c r="N125" s="56">
        <v>2014.75</v>
      </c>
      <c r="O125" s="56">
        <v>2007.93</v>
      </c>
      <c r="P125" s="56">
        <v>2023.6200000000001</v>
      </c>
      <c r="Q125" s="56">
        <v>2038.7</v>
      </c>
      <c r="R125" s="56">
        <v>2048.2399999999998</v>
      </c>
      <c r="S125" s="56">
        <v>2075.2199999999998</v>
      </c>
      <c r="T125" s="56">
        <v>2069.1799999999998</v>
      </c>
      <c r="U125" s="56">
        <v>2082.94</v>
      </c>
      <c r="V125" s="56">
        <v>2066.5499999999997</v>
      </c>
      <c r="W125" s="56">
        <v>1997.84</v>
      </c>
      <c r="X125" s="56">
        <v>1919.55</v>
      </c>
      <c r="Y125" s="56">
        <v>1740.46</v>
      </c>
      <c r="Z125" s="76">
        <v>1566.44</v>
      </c>
      <c r="AA125" s="65"/>
    </row>
    <row r="126" spans="1:27" ht="16.5" x14ac:dyDescent="0.25">
      <c r="A126" s="64"/>
      <c r="B126" s="88">
        <v>27</v>
      </c>
      <c r="C126" s="84">
        <v>1504.67</v>
      </c>
      <c r="D126" s="56">
        <v>1377.6499999999999</v>
      </c>
      <c r="E126" s="56">
        <v>1395.35</v>
      </c>
      <c r="F126" s="56">
        <v>1480.28</v>
      </c>
      <c r="G126" s="56">
        <v>1532.72</v>
      </c>
      <c r="H126" s="56">
        <v>1709.3600000000001</v>
      </c>
      <c r="I126" s="56">
        <v>1903.47</v>
      </c>
      <c r="J126" s="56">
        <v>1962.7</v>
      </c>
      <c r="K126" s="56">
        <v>2056.3199999999997</v>
      </c>
      <c r="L126" s="56">
        <v>2059.4699999999998</v>
      </c>
      <c r="M126" s="56">
        <v>2042.73</v>
      </c>
      <c r="N126" s="56">
        <v>2043.05</v>
      </c>
      <c r="O126" s="56">
        <v>2022.79</v>
      </c>
      <c r="P126" s="56">
        <v>2034.14</v>
      </c>
      <c r="Q126" s="56">
        <v>2074.38</v>
      </c>
      <c r="R126" s="56">
        <v>2101.5899999999997</v>
      </c>
      <c r="S126" s="56">
        <v>2146.56</v>
      </c>
      <c r="T126" s="56">
        <v>2160.42</v>
      </c>
      <c r="U126" s="56">
        <v>2242.5299999999997</v>
      </c>
      <c r="V126" s="56">
        <v>2205.21</v>
      </c>
      <c r="W126" s="56">
        <v>2031.63</v>
      </c>
      <c r="X126" s="56">
        <v>1912.18</v>
      </c>
      <c r="Y126" s="56">
        <v>1726.75</v>
      </c>
      <c r="Z126" s="76">
        <v>1560.13</v>
      </c>
      <c r="AA126" s="65"/>
    </row>
    <row r="127" spans="1:27" ht="16.5" x14ac:dyDescent="0.25">
      <c r="A127" s="64"/>
      <c r="B127" s="88">
        <v>28</v>
      </c>
      <c r="C127" s="84">
        <v>1535.9</v>
      </c>
      <c r="D127" s="56">
        <v>1508.1100000000001</v>
      </c>
      <c r="E127" s="56">
        <v>1505.88</v>
      </c>
      <c r="F127" s="56">
        <v>1506.18</v>
      </c>
      <c r="G127" s="56">
        <v>1574.41</v>
      </c>
      <c r="H127" s="56">
        <v>1761.73</v>
      </c>
      <c r="I127" s="56">
        <v>1831.26</v>
      </c>
      <c r="J127" s="56">
        <v>1917.29</v>
      </c>
      <c r="K127" s="56">
        <v>2051.0899999999997</v>
      </c>
      <c r="L127" s="56">
        <v>2061.36</v>
      </c>
      <c r="M127" s="56">
        <v>2041.33</v>
      </c>
      <c r="N127" s="56">
        <v>2042.67</v>
      </c>
      <c r="O127" s="56">
        <v>2012.72</v>
      </c>
      <c r="P127" s="56">
        <v>2042.15</v>
      </c>
      <c r="Q127" s="56">
        <v>2061.8399999999997</v>
      </c>
      <c r="R127" s="56">
        <v>2079.23</v>
      </c>
      <c r="S127" s="56">
        <v>2097.9499999999998</v>
      </c>
      <c r="T127" s="56">
        <v>2102.75</v>
      </c>
      <c r="U127" s="56">
        <v>2230.4699999999998</v>
      </c>
      <c r="V127" s="56">
        <v>2220.4699999999998</v>
      </c>
      <c r="W127" s="56">
        <v>2046.47</v>
      </c>
      <c r="X127" s="56">
        <v>1962.21</v>
      </c>
      <c r="Y127" s="56">
        <v>1743.56</v>
      </c>
      <c r="Z127" s="76">
        <v>1622.31</v>
      </c>
      <c r="AA127" s="65"/>
    </row>
    <row r="128" spans="1:27" ht="16.5" x14ac:dyDescent="0.25">
      <c r="A128" s="64"/>
      <c r="B128" s="88">
        <v>29</v>
      </c>
      <c r="C128" s="84">
        <v>1519.73</v>
      </c>
      <c r="D128" s="56">
        <v>1462.33</v>
      </c>
      <c r="E128" s="56">
        <v>1442.78</v>
      </c>
      <c r="F128" s="56">
        <v>1481.3</v>
      </c>
      <c r="G128" s="56">
        <v>1539.17</v>
      </c>
      <c r="H128" s="56">
        <v>1701.66</v>
      </c>
      <c r="I128" s="56">
        <v>1793.44</v>
      </c>
      <c r="J128" s="56">
        <v>1902.67</v>
      </c>
      <c r="K128" s="56">
        <v>2053.0099999999998</v>
      </c>
      <c r="L128" s="56">
        <v>2083.83</v>
      </c>
      <c r="M128" s="56">
        <v>2062.33</v>
      </c>
      <c r="N128" s="56">
        <v>2057.88</v>
      </c>
      <c r="O128" s="56">
        <v>2045.82</v>
      </c>
      <c r="P128" s="56">
        <v>2066.42</v>
      </c>
      <c r="Q128" s="56">
        <v>2086.9699999999998</v>
      </c>
      <c r="R128" s="56">
        <v>2095.29</v>
      </c>
      <c r="S128" s="56">
        <v>2104.2199999999998</v>
      </c>
      <c r="T128" s="56">
        <v>2107.7399999999998</v>
      </c>
      <c r="U128" s="56">
        <v>2126.9299999999998</v>
      </c>
      <c r="V128" s="56">
        <v>2118.12</v>
      </c>
      <c r="W128" s="56">
        <v>2029.45</v>
      </c>
      <c r="X128" s="56">
        <v>1929.56</v>
      </c>
      <c r="Y128" s="56">
        <v>1740.15</v>
      </c>
      <c r="Z128" s="76">
        <v>1635.81</v>
      </c>
      <c r="AA128" s="65"/>
    </row>
    <row r="129" spans="1:27" ht="16.5" x14ac:dyDescent="0.25">
      <c r="A129" s="64"/>
      <c r="B129" s="88">
        <v>30</v>
      </c>
      <c r="C129" s="84">
        <v>1576.79</v>
      </c>
      <c r="D129" s="56">
        <v>1543.3700000000001</v>
      </c>
      <c r="E129" s="56">
        <v>1519.01</v>
      </c>
      <c r="F129" s="56">
        <v>1515.81</v>
      </c>
      <c r="G129" s="56">
        <v>1538.19</v>
      </c>
      <c r="H129" s="56">
        <v>1603.6000000000001</v>
      </c>
      <c r="I129" s="56">
        <v>1678.8</v>
      </c>
      <c r="J129" s="56">
        <v>1819.23</v>
      </c>
      <c r="K129" s="56">
        <v>2019.44</v>
      </c>
      <c r="L129" s="56">
        <v>2089.83</v>
      </c>
      <c r="M129" s="56">
        <v>2082.89</v>
      </c>
      <c r="N129" s="56">
        <v>2084.64</v>
      </c>
      <c r="O129" s="56">
        <v>2074.83</v>
      </c>
      <c r="P129" s="56">
        <v>2064.6999999999998</v>
      </c>
      <c r="Q129" s="56">
        <v>2062.9899999999998</v>
      </c>
      <c r="R129" s="56">
        <v>2069.4899999999998</v>
      </c>
      <c r="S129" s="56">
        <v>2075.23</v>
      </c>
      <c r="T129" s="56">
        <v>2060.27</v>
      </c>
      <c r="U129" s="56">
        <v>2073.39</v>
      </c>
      <c r="V129" s="56">
        <v>2062.58</v>
      </c>
      <c r="W129" s="56">
        <v>1970.78</v>
      </c>
      <c r="X129" s="56">
        <v>1796.1100000000001</v>
      </c>
      <c r="Y129" s="56">
        <v>1739.1000000000001</v>
      </c>
      <c r="Z129" s="76">
        <v>1604.1000000000001</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106.5</v>
      </c>
      <c r="H134" s="90">
        <v>11.82</v>
      </c>
      <c r="I134" s="90">
        <v>74.7</v>
      </c>
      <c r="J134" s="90">
        <v>183.36</v>
      </c>
      <c r="K134" s="90">
        <v>131.03</v>
      </c>
      <c r="L134" s="90">
        <v>18.489999999999998</v>
      </c>
      <c r="M134" s="90">
        <v>0</v>
      </c>
      <c r="N134" s="90">
        <v>0</v>
      </c>
      <c r="O134" s="90">
        <v>0</v>
      </c>
      <c r="P134" s="90">
        <v>0</v>
      </c>
      <c r="Q134" s="90">
        <v>221.14</v>
      </c>
      <c r="R134" s="90">
        <v>211.16</v>
      </c>
      <c r="S134" s="90">
        <v>203.61</v>
      </c>
      <c r="T134" s="90">
        <v>135.65</v>
      </c>
      <c r="U134" s="90">
        <v>207.1</v>
      </c>
      <c r="V134" s="90">
        <v>56.05</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55.58</v>
      </c>
      <c r="J135" s="56">
        <v>118.96</v>
      </c>
      <c r="K135" s="56">
        <v>197.34</v>
      </c>
      <c r="L135" s="56">
        <v>130.34</v>
      </c>
      <c r="M135" s="56">
        <v>136.36000000000001</v>
      </c>
      <c r="N135" s="56">
        <v>162.31</v>
      </c>
      <c r="O135" s="56">
        <v>133.69</v>
      </c>
      <c r="P135" s="56">
        <v>0</v>
      </c>
      <c r="Q135" s="56">
        <v>52.7</v>
      </c>
      <c r="R135" s="56">
        <v>227.71</v>
      </c>
      <c r="S135" s="56">
        <v>45.67</v>
      </c>
      <c r="T135" s="56">
        <v>63.46</v>
      </c>
      <c r="U135" s="56">
        <v>52.86</v>
      </c>
      <c r="V135" s="56">
        <v>132.1</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48.72</v>
      </c>
      <c r="J136" s="56">
        <v>0</v>
      </c>
      <c r="K136" s="56">
        <v>62.16</v>
      </c>
      <c r="L136" s="56">
        <v>0</v>
      </c>
      <c r="M136" s="56">
        <v>0</v>
      </c>
      <c r="N136" s="56">
        <v>0</v>
      </c>
      <c r="O136" s="56">
        <v>13.39</v>
      </c>
      <c r="P136" s="56">
        <v>22.26</v>
      </c>
      <c r="Q136" s="56">
        <v>111.9</v>
      </c>
      <c r="R136" s="56">
        <v>132.76</v>
      </c>
      <c r="S136" s="56">
        <v>161.94999999999999</v>
      </c>
      <c r="T136" s="56">
        <v>136.65</v>
      </c>
      <c r="U136" s="56">
        <v>224.02</v>
      </c>
      <c r="V136" s="56">
        <v>168.17</v>
      </c>
      <c r="W136" s="56">
        <v>154.91999999999999</v>
      </c>
      <c r="X136" s="56">
        <v>18.87</v>
      </c>
      <c r="Y136" s="56">
        <v>0</v>
      </c>
      <c r="Z136" s="76">
        <v>0</v>
      </c>
      <c r="AA136" s="65"/>
    </row>
    <row r="137" spans="1:27" ht="16.5" x14ac:dyDescent="0.25">
      <c r="A137" s="64"/>
      <c r="B137" s="88">
        <v>4</v>
      </c>
      <c r="C137" s="95">
        <v>0</v>
      </c>
      <c r="D137" s="56">
        <v>0</v>
      </c>
      <c r="E137" s="56">
        <v>0</v>
      </c>
      <c r="F137" s="56">
        <v>0</v>
      </c>
      <c r="G137" s="56">
        <v>0.05</v>
      </c>
      <c r="H137" s="56">
        <v>130.83000000000001</v>
      </c>
      <c r="I137" s="56">
        <v>91.76</v>
      </c>
      <c r="J137" s="56">
        <v>71.16</v>
      </c>
      <c r="K137" s="56">
        <v>117.28</v>
      </c>
      <c r="L137" s="56">
        <v>0</v>
      </c>
      <c r="M137" s="56">
        <v>0</v>
      </c>
      <c r="N137" s="56">
        <v>0</v>
      </c>
      <c r="O137" s="56">
        <v>0</v>
      </c>
      <c r="P137" s="56">
        <v>0</v>
      </c>
      <c r="Q137" s="56">
        <v>0</v>
      </c>
      <c r="R137" s="56">
        <v>44.1</v>
      </c>
      <c r="S137" s="56">
        <v>106.49</v>
      </c>
      <c r="T137" s="56">
        <v>83.18</v>
      </c>
      <c r="U137" s="56">
        <v>146.94</v>
      </c>
      <c r="V137" s="56">
        <v>100.13</v>
      </c>
      <c r="W137" s="56">
        <v>29.7</v>
      </c>
      <c r="X137" s="56">
        <v>0</v>
      </c>
      <c r="Y137" s="56">
        <v>0</v>
      </c>
      <c r="Z137" s="76">
        <v>0</v>
      </c>
      <c r="AA137" s="65"/>
    </row>
    <row r="138" spans="1:27" ht="16.5" x14ac:dyDescent="0.25">
      <c r="A138" s="64"/>
      <c r="B138" s="88">
        <v>5</v>
      </c>
      <c r="C138" s="95">
        <v>0</v>
      </c>
      <c r="D138" s="56">
        <v>0</v>
      </c>
      <c r="E138" s="56">
        <v>0</v>
      </c>
      <c r="F138" s="56">
        <v>0</v>
      </c>
      <c r="G138" s="56">
        <v>38.18</v>
      </c>
      <c r="H138" s="56">
        <v>58.54</v>
      </c>
      <c r="I138" s="56">
        <v>141.38</v>
      </c>
      <c r="J138" s="56">
        <v>135.78</v>
      </c>
      <c r="K138" s="56">
        <v>243.75</v>
      </c>
      <c r="L138" s="56">
        <v>123.03</v>
      </c>
      <c r="M138" s="56">
        <v>47.13</v>
      </c>
      <c r="N138" s="56">
        <v>44.2</v>
      </c>
      <c r="O138" s="56">
        <v>65.2</v>
      </c>
      <c r="P138" s="56">
        <v>44.15</v>
      </c>
      <c r="Q138" s="56">
        <v>39.979999999999997</v>
      </c>
      <c r="R138" s="56">
        <v>25.97</v>
      </c>
      <c r="S138" s="56">
        <v>0.01</v>
      </c>
      <c r="T138" s="56">
        <v>64.06</v>
      </c>
      <c r="U138" s="56">
        <v>117.07</v>
      </c>
      <c r="V138" s="56">
        <v>99.45</v>
      </c>
      <c r="W138" s="56">
        <v>0</v>
      </c>
      <c r="X138" s="56">
        <v>0</v>
      </c>
      <c r="Y138" s="56">
        <v>0</v>
      </c>
      <c r="Z138" s="76">
        <v>0</v>
      </c>
      <c r="AA138" s="65"/>
    </row>
    <row r="139" spans="1:27" ht="16.5" x14ac:dyDescent="0.25">
      <c r="A139" s="64"/>
      <c r="B139" s="88">
        <v>6</v>
      </c>
      <c r="C139" s="95">
        <v>0</v>
      </c>
      <c r="D139" s="56">
        <v>0</v>
      </c>
      <c r="E139" s="56">
        <v>0</v>
      </c>
      <c r="F139" s="56">
        <v>29.69</v>
      </c>
      <c r="G139" s="56">
        <v>124.41</v>
      </c>
      <c r="H139" s="56">
        <v>57.57</v>
      </c>
      <c r="I139" s="56">
        <v>102</v>
      </c>
      <c r="J139" s="56">
        <v>158.61000000000001</v>
      </c>
      <c r="K139" s="56">
        <v>75.180000000000007</v>
      </c>
      <c r="L139" s="56">
        <v>126.74</v>
      </c>
      <c r="M139" s="56">
        <v>104.1</v>
      </c>
      <c r="N139" s="56">
        <v>60.82</v>
      </c>
      <c r="O139" s="56">
        <v>74.63</v>
      </c>
      <c r="P139" s="56">
        <v>106.19</v>
      </c>
      <c r="Q139" s="56">
        <v>130.52000000000001</v>
      </c>
      <c r="R139" s="56">
        <v>161.66</v>
      </c>
      <c r="S139" s="56">
        <v>262.98</v>
      </c>
      <c r="T139" s="56">
        <v>364.16</v>
      </c>
      <c r="U139" s="56">
        <v>314.16000000000003</v>
      </c>
      <c r="V139" s="56">
        <v>495.31</v>
      </c>
      <c r="W139" s="56">
        <v>44.28</v>
      </c>
      <c r="X139" s="56">
        <v>0</v>
      </c>
      <c r="Y139" s="56">
        <v>0</v>
      </c>
      <c r="Z139" s="76">
        <v>0</v>
      </c>
      <c r="AA139" s="65"/>
    </row>
    <row r="140" spans="1:27" ht="16.5" x14ac:dyDescent="0.25">
      <c r="A140" s="64"/>
      <c r="B140" s="88">
        <v>7</v>
      </c>
      <c r="C140" s="95">
        <v>0</v>
      </c>
      <c r="D140" s="56">
        <v>0</v>
      </c>
      <c r="E140" s="56">
        <v>0</v>
      </c>
      <c r="F140" s="56">
        <v>2.79</v>
      </c>
      <c r="G140" s="56">
        <v>50.61</v>
      </c>
      <c r="H140" s="56">
        <v>85.52</v>
      </c>
      <c r="I140" s="56">
        <v>141.88</v>
      </c>
      <c r="J140" s="56">
        <v>68.77</v>
      </c>
      <c r="K140" s="56">
        <v>147.15</v>
      </c>
      <c r="L140" s="56">
        <v>67.010000000000005</v>
      </c>
      <c r="M140" s="56">
        <v>68.37</v>
      </c>
      <c r="N140" s="56">
        <v>0</v>
      </c>
      <c r="O140" s="56">
        <v>0</v>
      </c>
      <c r="P140" s="56">
        <v>5.66</v>
      </c>
      <c r="Q140" s="56">
        <v>14.82</v>
      </c>
      <c r="R140" s="56">
        <v>0.45</v>
      </c>
      <c r="S140" s="56">
        <v>63.99</v>
      </c>
      <c r="T140" s="56">
        <v>0</v>
      </c>
      <c r="U140" s="56">
        <v>7.69</v>
      </c>
      <c r="V140" s="56">
        <v>13.15</v>
      </c>
      <c r="W140" s="56">
        <v>0</v>
      </c>
      <c r="X140" s="56">
        <v>0</v>
      </c>
      <c r="Y140" s="56">
        <v>0</v>
      </c>
      <c r="Z140" s="76">
        <v>0</v>
      </c>
      <c r="AA140" s="65"/>
    </row>
    <row r="141" spans="1:27" ht="16.5" x14ac:dyDescent="0.25">
      <c r="A141" s="64"/>
      <c r="B141" s="88">
        <v>8</v>
      </c>
      <c r="C141" s="95">
        <v>0</v>
      </c>
      <c r="D141" s="56">
        <v>0</v>
      </c>
      <c r="E141" s="56">
        <v>0</v>
      </c>
      <c r="F141" s="56">
        <v>0</v>
      </c>
      <c r="G141" s="56">
        <v>46.17</v>
      </c>
      <c r="H141" s="56">
        <v>0</v>
      </c>
      <c r="I141" s="56">
        <v>90.25</v>
      </c>
      <c r="J141" s="56">
        <v>67.31</v>
      </c>
      <c r="K141" s="56">
        <v>83.36</v>
      </c>
      <c r="L141" s="56">
        <v>52.84</v>
      </c>
      <c r="M141" s="56">
        <v>0</v>
      </c>
      <c r="N141" s="56">
        <v>0</v>
      </c>
      <c r="O141" s="56">
        <v>0</v>
      </c>
      <c r="P141" s="56">
        <v>0</v>
      </c>
      <c r="Q141" s="56">
        <v>0</v>
      </c>
      <c r="R141" s="56">
        <v>0</v>
      </c>
      <c r="S141" s="56">
        <v>0</v>
      </c>
      <c r="T141" s="56">
        <v>34.909999999999997</v>
      </c>
      <c r="U141" s="56">
        <v>104.02</v>
      </c>
      <c r="V141" s="56">
        <v>134.18</v>
      </c>
      <c r="W141" s="56">
        <v>0</v>
      </c>
      <c r="X141" s="56">
        <v>0</v>
      </c>
      <c r="Y141" s="56">
        <v>0</v>
      </c>
      <c r="Z141" s="76">
        <v>0</v>
      </c>
      <c r="AA141" s="65"/>
    </row>
    <row r="142" spans="1:27" ht="16.5" x14ac:dyDescent="0.25">
      <c r="A142" s="64"/>
      <c r="B142" s="88">
        <v>9</v>
      </c>
      <c r="C142" s="95">
        <v>70</v>
      </c>
      <c r="D142" s="56">
        <v>77.89</v>
      </c>
      <c r="E142" s="56">
        <v>92.34</v>
      </c>
      <c r="F142" s="56">
        <v>4.5599999999999996</v>
      </c>
      <c r="G142" s="56">
        <v>11.45</v>
      </c>
      <c r="H142" s="56">
        <v>50.92</v>
      </c>
      <c r="I142" s="56">
        <v>26.27</v>
      </c>
      <c r="J142" s="56">
        <v>138.88999999999999</v>
      </c>
      <c r="K142" s="56">
        <v>94.37</v>
      </c>
      <c r="L142" s="56">
        <v>96.65</v>
      </c>
      <c r="M142" s="56">
        <v>88.83</v>
      </c>
      <c r="N142" s="56">
        <v>95.04</v>
      </c>
      <c r="O142" s="56">
        <v>121.2</v>
      </c>
      <c r="P142" s="56">
        <v>141.57</v>
      </c>
      <c r="Q142" s="56">
        <v>148.13</v>
      </c>
      <c r="R142" s="56">
        <v>100.77</v>
      </c>
      <c r="S142" s="56">
        <v>184.89</v>
      </c>
      <c r="T142" s="56">
        <v>171.66</v>
      </c>
      <c r="U142" s="56">
        <v>216.67</v>
      </c>
      <c r="V142" s="56">
        <v>170.45</v>
      </c>
      <c r="W142" s="56">
        <v>0</v>
      </c>
      <c r="X142" s="56">
        <v>0</v>
      </c>
      <c r="Y142" s="56">
        <v>0</v>
      </c>
      <c r="Z142" s="76">
        <v>0</v>
      </c>
      <c r="AA142" s="65"/>
    </row>
    <row r="143" spans="1:27" ht="16.5" x14ac:dyDescent="0.25">
      <c r="A143" s="64"/>
      <c r="B143" s="88">
        <v>10</v>
      </c>
      <c r="C143" s="95">
        <v>0</v>
      </c>
      <c r="D143" s="56">
        <v>0</v>
      </c>
      <c r="E143" s="56">
        <v>0</v>
      </c>
      <c r="F143" s="56">
        <v>0</v>
      </c>
      <c r="G143" s="56">
        <v>12.94</v>
      </c>
      <c r="H143" s="56">
        <v>70.22</v>
      </c>
      <c r="I143" s="56">
        <v>90.77</v>
      </c>
      <c r="J143" s="56">
        <v>0</v>
      </c>
      <c r="K143" s="56">
        <v>78.739999999999995</v>
      </c>
      <c r="L143" s="56">
        <v>6.8</v>
      </c>
      <c r="M143" s="56">
        <v>0</v>
      </c>
      <c r="N143" s="56">
        <v>0</v>
      </c>
      <c r="O143" s="56">
        <v>0</v>
      </c>
      <c r="P143" s="56">
        <v>0</v>
      </c>
      <c r="Q143" s="56">
        <v>9.4</v>
      </c>
      <c r="R143" s="56">
        <v>30.35</v>
      </c>
      <c r="S143" s="56">
        <v>25.89</v>
      </c>
      <c r="T143" s="56">
        <v>21.51</v>
      </c>
      <c r="U143" s="56">
        <v>65.03</v>
      </c>
      <c r="V143" s="56">
        <v>39.06</v>
      </c>
      <c r="W143" s="56">
        <v>0</v>
      </c>
      <c r="X143" s="56">
        <v>0</v>
      </c>
      <c r="Y143" s="56">
        <v>0</v>
      </c>
      <c r="Z143" s="76">
        <v>0</v>
      </c>
      <c r="AA143" s="65"/>
    </row>
    <row r="144" spans="1:27" ht="16.5" x14ac:dyDescent="0.25">
      <c r="A144" s="64"/>
      <c r="B144" s="88">
        <v>11</v>
      </c>
      <c r="C144" s="95">
        <v>0</v>
      </c>
      <c r="D144" s="56">
        <v>0</v>
      </c>
      <c r="E144" s="56">
        <v>0</v>
      </c>
      <c r="F144" s="56">
        <v>8.32</v>
      </c>
      <c r="G144" s="56">
        <v>0</v>
      </c>
      <c r="H144" s="56">
        <v>30.8</v>
      </c>
      <c r="I144" s="56">
        <v>140.07</v>
      </c>
      <c r="J144" s="56">
        <v>121.3</v>
      </c>
      <c r="K144" s="56">
        <v>62.36</v>
      </c>
      <c r="L144" s="56">
        <v>55.64</v>
      </c>
      <c r="M144" s="56">
        <v>59.7</v>
      </c>
      <c r="N144" s="56">
        <v>81.17</v>
      </c>
      <c r="O144" s="56">
        <v>85.29</v>
      </c>
      <c r="P144" s="56">
        <v>75.069999999999993</v>
      </c>
      <c r="Q144" s="56">
        <v>66.78</v>
      </c>
      <c r="R144" s="56">
        <v>96.4</v>
      </c>
      <c r="S144" s="56">
        <v>97.54</v>
      </c>
      <c r="T144" s="56">
        <v>81.06</v>
      </c>
      <c r="U144" s="56">
        <v>89.51</v>
      </c>
      <c r="V144" s="56">
        <v>0</v>
      </c>
      <c r="W144" s="56">
        <v>0</v>
      </c>
      <c r="X144" s="56">
        <v>27</v>
      </c>
      <c r="Y144" s="56">
        <v>0</v>
      </c>
      <c r="Z144" s="76">
        <v>0</v>
      </c>
      <c r="AA144" s="65"/>
    </row>
    <row r="145" spans="1:27" ht="16.5" x14ac:dyDescent="0.25">
      <c r="A145" s="64"/>
      <c r="B145" s="88">
        <v>12</v>
      </c>
      <c r="C145" s="95">
        <v>104.77</v>
      </c>
      <c r="D145" s="56">
        <v>15.54</v>
      </c>
      <c r="E145" s="56">
        <v>104.39</v>
      </c>
      <c r="F145" s="56">
        <v>0</v>
      </c>
      <c r="G145" s="56">
        <v>0</v>
      </c>
      <c r="H145" s="56">
        <v>72.13</v>
      </c>
      <c r="I145" s="56">
        <v>153.09</v>
      </c>
      <c r="J145" s="56">
        <v>214.59</v>
      </c>
      <c r="K145" s="56">
        <v>75.72</v>
      </c>
      <c r="L145" s="56">
        <v>18.88</v>
      </c>
      <c r="M145" s="56">
        <v>6.54</v>
      </c>
      <c r="N145" s="56">
        <v>0</v>
      </c>
      <c r="O145" s="56">
        <v>0</v>
      </c>
      <c r="P145" s="56">
        <v>0</v>
      </c>
      <c r="Q145" s="56">
        <v>0</v>
      </c>
      <c r="R145" s="56">
        <v>0</v>
      </c>
      <c r="S145" s="56">
        <v>85.47</v>
      </c>
      <c r="T145" s="56">
        <v>73.75</v>
      </c>
      <c r="U145" s="56">
        <v>83.23</v>
      </c>
      <c r="V145" s="56">
        <v>41.82</v>
      </c>
      <c r="W145" s="56">
        <v>0</v>
      </c>
      <c r="X145" s="56">
        <v>0</v>
      </c>
      <c r="Y145" s="56">
        <v>0</v>
      </c>
      <c r="Z145" s="76">
        <v>0</v>
      </c>
      <c r="AA145" s="65"/>
    </row>
    <row r="146" spans="1:27" ht="16.5" x14ac:dyDescent="0.25">
      <c r="A146" s="64"/>
      <c r="B146" s="88">
        <v>13</v>
      </c>
      <c r="C146" s="95">
        <v>74.61</v>
      </c>
      <c r="D146" s="56">
        <v>93.21</v>
      </c>
      <c r="E146" s="56">
        <v>79.66</v>
      </c>
      <c r="F146" s="56">
        <v>67.92</v>
      </c>
      <c r="G146" s="56">
        <v>14.77</v>
      </c>
      <c r="H146" s="56">
        <v>91.98</v>
      </c>
      <c r="I146" s="56">
        <v>84.28</v>
      </c>
      <c r="J146" s="56">
        <v>101.21</v>
      </c>
      <c r="K146" s="56">
        <v>193.25</v>
      </c>
      <c r="L146" s="56">
        <v>23.01</v>
      </c>
      <c r="M146" s="56">
        <v>0</v>
      </c>
      <c r="N146" s="56">
        <v>0</v>
      </c>
      <c r="O146" s="56">
        <v>0</v>
      </c>
      <c r="P146" s="56">
        <v>0</v>
      </c>
      <c r="Q146" s="56">
        <v>4.47</v>
      </c>
      <c r="R146" s="56">
        <v>9.15</v>
      </c>
      <c r="S146" s="56">
        <v>25.45</v>
      </c>
      <c r="T146" s="56">
        <v>40.770000000000003</v>
      </c>
      <c r="U146" s="56">
        <v>58.9</v>
      </c>
      <c r="V146" s="56">
        <v>200.27</v>
      </c>
      <c r="W146" s="56">
        <v>0</v>
      </c>
      <c r="X146" s="56">
        <v>0</v>
      </c>
      <c r="Y146" s="56">
        <v>0</v>
      </c>
      <c r="Z146" s="76">
        <v>0</v>
      </c>
      <c r="AA146" s="65"/>
    </row>
    <row r="147" spans="1:27" ht="16.5" x14ac:dyDescent="0.25">
      <c r="A147" s="64"/>
      <c r="B147" s="88">
        <v>14</v>
      </c>
      <c r="C147" s="95">
        <v>0</v>
      </c>
      <c r="D147" s="56">
        <v>0</v>
      </c>
      <c r="E147" s="56">
        <v>8.6999999999999993</v>
      </c>
      <c r="F147" s="56">
        <v>48.55</v>
      </c>
      <c r="G147" s="56">
        <v>58.34</v>
      </c>
      <c r="H147" s="56">
        <v>142.82</v>
      </c>
      <c r="I147" s="56">
        <v>61.09</v>
      </c>
      <c r="J147" s="56">
        <v>0</v>
      </c>
      <c r="K147" s="56">
        <v>0</v>
      </c>
      <c r="L147" s="56">
        <v>0</v>
      </c>
      <c r="M147" s="56">
        <v>0</v>
      </c>
      <c r="N147" s="56">
        <v>0</v>
      </c>
      <c r="O147" s="56">
        <v>0</v>
      </c>
      <c r="P147" s="56">
        <v>0</v>
      </c>
      <c r="Q147" s="56">
        <v>0</v>
      </c>
      <c r="R147" s="56">
        <v>0</v>
      </c>
      <c r="S147" s="56">
        <v>0</v>
      </c>
      <c r="T147" s="56">
        <v>0</v>
      </c>
      <c r="U147" s="56">
        <v>1.75</v>
      </c>
      <c r="V147" s="56">
        <v>0</v>
      </c>
      <c r="W147" s="56">
        <v>67.42</v>
      </c>
      <c r="X147" s="56">
        <v>0</v>
      </c>
      <c r="Y147" s="56">
        <v>0</v>
      </c>
      <c r="Z147" s="76">
        <v>0</v>
      </c>
      <c r="AA147" s="65"/>
    </row>
    <row r="148" spans="1:27" ht="16.5" x14ac:dyDescent="0.25">
      <c r="A148" s="64"/>
      <c r="B148" s="88">
        <v>15</v>
      </c>
      <c r="C148" s="95">
        <v>0</v>
      </c>
      <c r="D148" s="56">
        <v>0</v>
      </c>
      <c r="E148" s="56">
        <v>0</v>
      </c>
      <c r="F148" s="56">
        <v>57.48</v>
      </c>
      <c r="G148" s="56">
        <v>18.760000000000002</v>
      </c>
      <c r="H148" s="56">
        <v>25.36</v>
      </c>
      <c r="I148" s="56">
        <v>93.63</v>
      </c>
      <c r="J148" s="56">
        <v>5.73</v>
      </c>
      <c r="K148" s="56">
        <v>0</v>
      </c>
      <c r="L148" s="56">
        <v>0</v>
      </c>
      <c r="M148" s="56">
        <v>0</v>
      </c>
      <c r="N148" s="56">
        <v>0</v>
      </c>
      <c r="O148" s="56">
        <v>0</v>
      </c>
      <c r="P148" s="56">
        <v>13.69</v>
      </c>
      <c r="Q148" s="56">
        <v>103.1</v>
      </c>
      <c r="R148" s="56">
        <v>143.59</v>
      </c>
      <c r="S148" s="56">
        <v>189.41</v>
      </c>
      <c r="T148" s="56">
        <v>168.69</v>
      </c>
      <c r="U148" s="56">
        <v>136.63</v>
      </c>
      <c r="V148" s="56">
        <v>69.95</v>
      </c>
      <c r="W148" s="56">
        <v>0</v>
      </c>
      <c r="X148" s="56">
        <v>0</v>
      </c>
      <c r="Y148" s="56">
        <v>0</v>
      </c>
      <c r="Z148" s="76">
        <v>0</v>
      </c>
      <c r="AA148" s="65"/>
    </row>
    <row r="149" spans="1:27" ht="16.5" x14ac:dyDescent="0.25">
      <c r="A149" s="64"/>
      <c r="B149" s="88">
        <v>16</v>
      </c>
      <c r="C149" s="95">
        <v>0</v>
      </c>
      <c r="D149" s="56">
        <v>0</v>
      </c>
      <c r="E149" s="56">
        <v>9.1999999999999993</v>
      </c>
      <c r="F149" s="56">
        <v>74.94</v>
      </c>
      <c r="G149" s="56">
        <v>65.28</v>
      </c>
      <c r="H149" s="56">
        <v>0</v>
      </c>
      <c r="I149" s="56">
        <v>82.06</v>
      </c>
      <c r="J149" s="56">
        <v>133.49</v>
      </c>
      <c r="K149" s="56">
        <v>138.26</v>
      </c>
      <c r="L149" s="56">
        <v>93.14</v>
      </c>
      <c r="M149" s="56">
        <v>127.61</v>
      </c>
      <c r="N149" s="56">
        <v>112.61</v>
      </c>
      <c r="O149" s="56">
        <v>99.26</v>
      </c>
      <c r="P149" s="56">
        <v>113.58</v>
      </c>
      <c r="Q149" s="56">
        <v>130.63999999999999</v>
      </c>
      <c r="R149" s="56">
        <v>158.78</v>
      </c>
      <c r="S149" s="56">
        <v>245.66</v>
      </c>
      <c r="T149" s="56">
        <v>183.16</v>
      </c>
      <c r="U149" s="56">
        <v>184.32</v>
      </c>
      <c r="V149" s="56">
        <v>247.58</v>
      </c>
      <c r="W149" s="56">
        <v>117.48</v>
      </c>
      <c r="X149" s="56">
        <v>0</v>
      </c>
      <c r="Y149" s="56">
        <v>0</v>
      </c>
      <c r="Z149" s="76">
        <v>0</v>
      </c>
      <c r="AA149" s="65"/>
    </row>
    <row r="150" spans="1:27" ht="16.5" x14ac:dyDescent="0.25">
      <c r="A150" s="64"/>
      <c r="B150" s="88">
        <v>17</v>
      </c>
      <c r="C150" s="95">
        <v>0</v>
      </c>
      <c r="D150" s="56">
        <v>28.3</v>
      </c>
      <c r="E150" s="56">
        <v>0</v>
      </c>
      <c r="F150" s="56">
        <v>8.33</v>
      </c>
      <c r="G150" s="56">
        <v>59.8</v>
      </c>
      <c r="H150" s="56">
        <v>60.19</v>
      </c>
      <c r="I150" s="56">
        <v>75.260000000000005</v>
      </c>
      <c r="J150" s="56">
        <v>18.11</v>
      </c>
      <c r="K150" s="56">
        <v>121.24</v>
      </c>
      <c r="L150" s="56">
        <v>100.75</v>
      </c>
      <c r="M150" s="56">
        <v>129.94999999999999</v>
      </c>
      <c r="N150" s="56">
        <v>126.85</v>
      </c>
      <c r="O150" s="56">
        <v>120.65</v>
      </c>
      <c r="P150" s="56">
        <v>107.96</v>
      </c>
      <c r="Q150" s="56">
        <v>134.57</v>
      </c>
      <c r="R150" s="56">
        <v>162.81</v>
      </c>
      <c r="S150" s="56">
        <v>239.7</v>
      </c>
      <c r="T150" s="56">
        <v>296.87</v>
      </c>
      <c r="U150" s="56">
        <v>342.24</v>
      </c>
      <c r="V150" s="56">
        <v>130.19</v>
      </c>
      <c r="W150" s="56">
        <v>108.32</v>
      </c>
      <c r="X150" s="56">
        <v>0</v>
      </c>
      <c r="Y150" s="56">
        <v>0</v>
      </c>
      <c r="Z150" s="76">
        <v>0</v>
      </c>
      <c r="AA150" s="65"/>
    </row>
    <row r="151" spans="1:27" ht="16.5" x14ac:dyDescent="0.25">
      <c r="A151" s="64"/>
      <c r="B151" s="88">
        <v>18</v>
      </c>
      <c r="C151" s="95">
        <v>0</v>
      </c>
      <c r="D151" s="56">
        <v>0</v>
      </c>
      <c r="E151" s="56">
        <v>43.26</v>
      </c>
      <c r="F151" s="56">
        <v>72.739999999999995</v>
      </c>
      <c r="G151" s="56">
        <v>99.65</v>
      </c>
      <c r="H151" s="56">
        <v>55.49</v>
      </c>
      <c r="I151" s="56">
        <v>167.96</v>
      </c>
      <c r="J151" s="56">
        <v>257.52999999999997</v>
      </c>
      <c r="K151" s="56">
        <v>405.63</v>
      </c>
      <c r="L151" s="56">
        <v>307.85000000000002</v>
      </c>
      <c r="M151" s="56">
        <v>179.89</v>
      </c>
      <c r="N151" s="56">
        <v>173.19</v>
      </c>
      <c r="O151" s="56">
        <v>211.98</v>
      </c>
      <c r="P151" s="56">
        <v>199.82</v>
      </c>
      <c r="Q151" s="56">
        <v>217.74</v>
      </c>
      <c r="R151" s="56">
        <v>218.18</v>
      </c>
      <c r="S151" s="56">
        <v>260.99</v>
      </c>
      <c r="T151" s="56">
        <v>207.27</v>
      </c>
      <c r="U151" s="56">
        <v>245.94</v>
      </c>
      <c r="V151" s="56">
        <v>142.19999999999999</v>
      </c>
      <c r="W151" s="56">
        <v>63.39</v>
      </c>
      <c r="X151" s="56">
        <v>0</v>
      </c>
      <c r="Y151" s="56">
        <v>0</v>
      </c>
      <c r="Z151" s="76">
        <v>0</v>
      </c>
      <c r="AA151" s="65"/>
    </row>
    <row r="152" spans="1:27" ht="16.5" x14ac:dyDescent="0.25">
      <c r="A152" s="64"/>
      <c r="B152" s="88">
        <v>19</v>
      </c>
      <c r="C152" s="95">
        <v>0</v>
      </c>
      <c r="D152" s="56">
        <v>0</v>
      </c>
      <c r="E152" s="56">
        <v>0</v>
      </c>
      <c r="F152" s="56">
        <v>13.9</v>
      </c>
      <c r="G152" s="56">
        <v>35.65</v>
      </c>
      <c r="H152" s="56">
        <v>47.06</v>
      </c>
      <c r="I152" s="56">
        <v>157.09</v>
      </c>
      <c r="J152" s="56">
        <v>127.16</v>
      </c>
      <c r="K152" s="56">
        <v>272.48</v>
      </c>
      <c r="L152" s="56">
        <v>112.22</v>
      </c>
      <c r="M152" s="56">
        <v>50.14</v>
      </c>
      <c r="N152" s="56">
        <v>0</v>
      </c>
      <c r="O152" s="56">
        <v>37.26</v>
      </c>
      <c r="P152" s="56">
        <v>28.59</v>
      </c>
      <c r="Q152" s="56">
        <v>27.7</v>
      </c>
      <c r="R152" s="56">
        <v>30.4</v>
      </c>
      <c r="S152" s="56">
        <v>62.85</v>
      </c>
      <c r="T152" s="56">
        <v>106.97</v>
      </c>
      <c r="U152" s="56">
        <v>372.18</v>
      </c>
      <c r="V152" s="56">
        <v>210.2</v>
      </c>
      <c r="W152" s="56">
        <v>49.71</v>
      </c>
      <c r="X152" s="56">
        <v>0</v>
      </c>
      <c r="Y152" s="56">
        <v>0</v>
      </c>
      <c r="Z152" s="76">
        <v>0</v>
      </c>
      <c r="AA152" s="65"/>
    </row>
    <row r="153" spans="1:27" ht="16.5" x14ac:dyDescent="0.25">
      <c r="A153" s="64"/>
      <c r="B153" s="88">
        <v>20</v>
      </c>
      <c r="C153" s="95">
        <v>0</v>
      </c>
      <c r="D153" s="56">
        <v>0</v>
      </c>
      <c r="E153" s="56">
        <v>0</v>
      </c>
      <c r="F153" s="56">
        <v>17.88</v>
      </c>
      <c r="G153" s="56">
        <v>44.98</v>
      </c>
      <c r="H153" s="56">
        <v>147.36000000000001</v>
      </c>
      <c r="I153" s="56">
        <v>207.79</v>
      </c>
      <c r="J153" s="56">
        <v>162.61000000000001</v>
      </c>
      <c r="K153" s="56">
        <v>153.61000000000001</v>
      </c>
      <c r="L153" s="56">
        <v>157.47999999999999</v>
      </c>
      <c r="M153" s="56">
        <v>275.48</v>
      </c>
      <c r="N153" s="56">
        <v>107.2</v>
      </c>
      <c r="O153" s="56">
        <v>201.85</v>
      </c>
      <c r="P153" s="56">
        <v>140.9</v>
      </c>
      <c r="Q153" s="56">
        <v>184.28</v>
      </c>
      <c r="R153" s="56">
        <v>211.44</v>
      </c>
      <c r="S153" s="56">
        <v>178.54</v>
      </c>
      <c r="T153" s="56">
        <v>186.28</v>
      </c>
      <c r="U153" s="56">
        <v>358.67</v>
      </c>
      <c r="V153" s="56">
        <v>241.06</v>
      </c>
      <c r="W153" s="56">
        <v>124.52</v>
      </c>
      <c r="X153" s="56">
        <v>0</v>
      </c>
      <c r="Y153" s="56">
        <v>0</v>
      </c>
      <c r="Z153" s="76">
        <v>0</v>
      </c>
      <c r="AA153" s="65"/>
    </row>
    <row r="154" spans="1:27" ht="16.5" x14ac:dyDescent="0.25">
      <c r="A154" s="64"/>
      <c r="B154" s="88">
        <v>21</v>
      </c>
      <c r="C154" s="95">
        <v>0</v>
      </c>
      <c r="D154" s="56">
        <v>0</v>
      </c>
      <c r="E154" s="56">
        <v>0</v>
      </c>
      <c r="F154" s="56">
        <v>0</v>
      </c>
      <c r="G154" s="56">
        <v>26.46</v>
      </c>
      <c r="H154" s="56">
        <v>118.59</v>
      </c>
      <c r="I154" s="56">
        <v>170.81</v>
      </c>
      <c r="J154" s="56">
        <v>169.18</v>
      </c>
      <c r="K154" s="56">
        <v>275.39999999999998</v>
      </c>
      <c r="L154" s="56">
        <v>205.8</v>
      </c>
      <c r="M154" s="56">
        <v>234.44</v>
      </c>
      <c r="N154" s="56">
        <v>107.84</v>
      </c>
      <c r="O154" s="56">
        <v>150.19999999999999</v>
      </c>
      <c r="P154" s="56">
        <v>129.29</v>
      </c>
      <c r="Q154" s="56">
        <v>232.63</v>
      </c>
      <c r="R154" s="56">
        <v>176.2</v>
      </c>
      <c r="S154" s="56">
        <v>173.93</v>
      </c>
      <c r="T154" s="56">
        <v>219.3</v>
      </c>
      <c r="U154" s="56">
        <v>176.1</v>
      </c>
      <c r="V154" s="56">
        <v>272.98</v>
      </c>
      <c r="W154" s="56">
        <v>36.68</v>
      </c>
      <c r="X154" s="56">
        <v>0</v>
      </c>
      <c r="Y154" s="56">
        <v>0</v>
      </c>
      <c r="Z154" s="76">
        <v>0</v>
      </c>
      <c r="AA154" s="65"/>
    </row>
    <row r="155" spans="1:27" ht="16.5" x14ac:dyDescent="0.25">
      <c r="A155" s="64"/>
      <c r="B155" s="88">
        <v>22</v>
      </c>
      <c r="C155" s="95">
        <v>0</v>
      </c>
      <c r="D155" s="56">
        <v>0</v>
      </c>
      <c r="E155" s="56">
        <v>0</v>
      </c>
      <c r="F155" s="56">
        <v>5.21</v>
      </c>
      <c r="G155" s="56">
        <v>94.94</v>
      </c>
      <c r="H155" s="56">
        <v>124.71</v>
      </c>
      <c r="I155" s="56">
        <v>119.17</v>
      </c>
      <c r="J155" s="56">
        <v>93.53</v>
      </c>
      <c r="K155" s="56">
        <v>222.51</v>
      </c>
      <c r="L155" s="56">
        <v>63.69</v>
      </c>
      <c r="M155" s="56">
        <v>31.28</v>
      </c>
      <c r="N155" s="56">
        <v>0</v>
      </c>
      <c r="O155" s="56">
        <v>35.86</v>
      </c>
      <c r="P155" s="56">
        <v>12.25</v>
      </c>
      <c r="Q155" s="56">
        <v>66.98</v>
      </c>
      <c r="R155" s="56">
        <v>127.53</v>
      </c>
      <c r="S155" s="56">
        <v>109.44</v>
      </c>
      <c r="T155" s="56">
        <v>86.14</v>
      </c>
      <c r="U155" s="56">
        <v>80.98</v>
      </c>
      <c r="V155" s="56">
        <v>76.239999999999995</v>
      </c>
      <c r="W155" s="56">
        <v>0</v>
      </c>
      <c r="X155" s="56">
        <v>0</v>
      </c>
      <c r="Y155" s="56">
        <v>0</v>
      </c>
      <c r="Z155" s="76">
        <v>0</v>
      </c>
      <c r="AA155" s="65"/>
    </row>
    <row r="156" spans="1:27" ht="16.5" x14ac:dyDescent="0.25">
      <c r="A156" s="64"/>
      <c r="B156" s="88">
        <v>23</v>
      </c>
      <c r="C156" s="95">
        <v>0</v>
      </c>
      <c r="D156" s="56">
        <v>0</v>
      </c>
      <c r="E156" s="56">
        <v>0</v>
      </c>
      <c r="F156" s="56">
        <v>61.38</v>
      </c>
      <c r="G156" s="56">
        <v>104.8</v>
      </c>
      <c r="H156" s="56">
        <v>0</v>
      </c>
      <c r="I156" s="56">
        <v>0</v>
      </c>
      <c r="J156" s="56">
        <v>44.63</v>
      </c>
      <c r="K156" s="56">
        <v>56.49</v>
      </c>
      <c r="L156" s="56">
        <v>345.22</v>
      </c>
      <c r="M156" s="56">
        <v>183.95</v>
      </c>
      <c r="N156" s="56">
        <v>163.62</v>
      </c>
      <c r="O156" s="56">
        <v>107.7</v>
      </c>
      <c r="P156" s="56">
        <v>128.43</v>
      </c>
      <c r="Q156" s="56">
        <v>142.81</v>
      </c>
      <c r="R156" s="56">
        <v>122.28</v>
      </c>
      <c r="S156" s="56">
        <v>167.39</v>
      </c>
      <c r="T156" s="56">
        <v>216.35</v>
      </c>
      <c r="U156" s="56">
        <v>310.61</v>
      </c>
      <c r="V156" s="56">
        <v>143.47999999999999</v>
      </c>
      <c r="W156" s="56">
        <v>0</v>
      </c>
      <c r="X156" s="56">
        <v>0</v>
      </c>
      <c r="Y156" s="56">
        <v>0</v>
      </c>
      <c r="Z156" s="76">
        <v>0</v>
      </c>
      <c r="AA156" s="65"/>
    </row>
    <row r="157" spans="1:27" ht="16.5" x14ac:dyDescent="0.25">
      <c r="A157" s="64"/>
      <c r="B157" s="88">
        <v>24</v>
      </c>
      <c r="C157" s="95">
        <v>0</v>
      </c>
      <c r="D157" s="56">
        <v>0</v>
      </c>
      <c r="E157" s="56">
        <v>0</v>
      </c>
      <c r="F157" s="56">
        <v>0</v>
      </c>
      <c r="G157" s="56">
        <v>0</v>
      </c>
      <c r="H157" s="56">
        <v>74.540000000000006</v>
      </c>
      <c r="I157" s="56">
        <v>234.51</v>
      </c>
      <c r="J157" s="56">
        <v>145.54</v>
      </c>
      <c r="K157" s="56">
        <v>97.9</v>
      </c>
      <c r="L157" s="56">
        <v>12.73</v>
      </c>
      <c r="M157" s="56">
        <v>40.92</v>
      </c>
      <c r="N157" s="56">
        <v>65.31</v>
      </c>
      <c r="O157" s="56">
        <v>25.27</v>
      </c>
      <c r="P157" s="56">
        <v>53.2</v>
      </c>
      <c r="Q157" s="56">
        <v>140.25</v>
      </c>
      <c r="R157" s="56">
        <v>104.76</v>
      </c>
      <c r="S157" s="56">
        <v>174.98</v>
      </c>
      <c r="T157" s="56">
        <v>265.16000000000003</v>
      </c>
      <c r="U157" s="56">
        <v>384.28</v>
      </c>
      <c r="V157" s="56">
        <v>74.11</v>
      </c>
      <c r="W157" s="56">
        <v>0</v>
      </c>
      <c r="X157" s="56">
        <v>0</v>
      </c>
      <c r="Y157" s="56">
        <v>0</v>
      </c>
      <c r="Z157" s="76">
        <v>0</v>
      </c>
      <c r="AA157" s="65"/>
    </row>
    <row r="158" spans="1:27" ht="16.5" x14ac:dyDescent="0.25">
      <c r="A158" s="64"/>
      <c r="B158" s="88">
        <v>25</v>
      </c>
      <c r="C158" s="95">
        <v>0</v>
      </c>
      <c r="D158" s="56">
        <v>0</v>
      </c>
      <c r="E158" s="56">
        <v>0</v>
      </c>
      <c r="F158" s="56">
        <v>21.45</v>
      </c>
      <c r="G158" s="56">
        <v>175.9</v>
      </c>
      <c r="H158" s="56">
        <v>165.59</v>
      </c>
      <c r="I158" s="56">
        <v>112.14</v>
      </c>
      <c r="J158" s="56">
        <v>117.27</v>
      </c>
      <c r="K158" s="56">
        <v>243.97</v>
      </c>
      <c r="L158" s="56">
        <v>201.5</v>
      </c>
      <c r="M158" s="56">
        <v>68.260000000000005</v>
      </c>
      <c r="N158" s="56">
        <v>75.319999999999993</v>
      </c>
      <c r="O158" s="56">
        <v>109.91</v>
      </c>
      <c r="P158" s="56">
        <v>166.99</v>
      </c>
      <c r="Q158" s="56">
        <v>172.29</v>
      </c>
      <c r="R158" s="56">
        <v>211.9</v>
      </c>
      <c r="S158" s="56">
        <v>210.35</v>
      </c>
      <c r="T158" s="56">
        <v>354.74</v>
      </c>
      <c r="U158" s="56">
        <v>226.36</v>
      </c>
      <c r="V158" s="56">
        <v>215.47</v>
      </c>
      <c r="W158" s="56">
        <v>0</v>
      </c>
      <c r="X158" s="56">
        <v>0</v>
      </c>
      <c r="Y158" s="56">
        <v>0</v>
      </c>
      <c r="Z158" s="76">
        <v>54.88</v>
      </c>
      <c r="AA158" s="65"/>
    </row>
    <row r="159" spans="1:27" ht="16.5" x14ac:dyDescent="0.25">
      <c r="A159" s="64"/>
      <c r="B159" s="88">
        <v>26</v>
      </c>
      <c r="C159" s="95">
        <v>0</v>
      </c>
      <c r="D159" s="56">
        <v>0</v>
      </c>
      <c r="E159" s="56">
        <v>31.79</v>
      </c>
      <c r="F159" s="56">
        <v>66.31</v>
      </c>
      <c r="G159" s="56">
        <v>181.28</v>
      </c>
      <c r="H159" s="56">
        <v>80.5</v>
      </c>
      <c r="I159" s="56">
        <v>71.2</v>
      </c>
      <c r="J159" s="56">
        <v>54.06</v>
      </c>
      <c r="K159" s="56">
        <v>38.36</v>
      </c>
      <c r="L159" s="56">
        <v>0</v>
      </c>
      <c r="M159" s="56">
        <v>34.56</v>
      </c>
      <c r="N159" s="56">
        <v>24.64</v>
      </c>
      <c r="O159" s="56">
        <v>27.77</v>
      </c>
      <c r="P159" s="56">
        <v>19.940000000000001</v>
      </c>
      <c r="Q159" s="56">
        <v>0</v>
      </c>
      <c r="R159" s="56">
        <v>26.83</v>
      </c>
      <c r="S159" s="56">
        <v>58.8</v>
      </c>
      <c r="T159" s="56">
        <v>142.41</v>
      </c>
      <c r="U159" s="56">
        <v>255.79</v>
      </c>
      <c r="V159" s="56">
        <v>176.64</v>
      </c>
      <c r="W159" s="56">
        <v>0</v>
      </c>
      <c r="X159" s="56">
        <v>0</v>
      </c>
      <c r="Y159" s="56">
        <v>0</v>
      </c>
      <c r="Z159" s="76">
        <v>86.16</v>
      </c>
      <c r="AA159" s="65"/>
    </row>
    <row r="160" spans="1:27" ht="16.5" x14ac:dyDescent="0.25">
      <c r="A160" s="64"/>
      <c r="B160" s="88">
        <v>27</v>
      </c>
      <c r="C160" s="95">
        <v>0</v>
      </c>
      <c r="D160" s="56">
        <v>66.680000000000007</v>
      </c>
      <c r="E160" s="56">
        <v>28.88</v>
      </c>
      <c r="F160" s="56">
        <v>0</v>
      </c>
      <c r="G160" s="56">
        <v>287.16000000000003</v>
      </c>
      <c r="H160" s="56">
        <v>300.5</v>
      </c>
      <c r="I160" s="56">
        <v>327.56</v>
      </c>
      <c r="J160" s="56">
        <v>305.27999999999997</v>
      </c>
      <c r="K160" s="56">
        <v>255.33</v>
      </c>
      <c r="L160" s="56">
        <v>246.84</v>
      </c>
      <c r="M160" s="56">
        <v>195.97</v>
      </c>
      <c r="N160" s="56">
        <v>124</v>
      </c>
      <c r="O160" s="56">
        <v>123.88</v>
      </c>
      <c r="P160" s="56">
        <v>206.15</v>
      </c>
      <c r="Q160" s="56">
        <v>259.18</v>
      </c>
      <c r="R160" s="56">
        <v>329.32</v>
      </c>
      <c r="S160" s="56">
        <v>326.19</v>
      </c>
      <c r="T160" s="56">
        <v>439.37</v>
      </c>
      <c r="U160" s="56">
        <v>984.51</v>
      </c>
      <c r="V160" s="56">
        <v>420.5</v>
      </c>
      <c r="W160" s="56">
        <v>9.69</v>
      </c>
      <c r="X160" s="56">
        <v>0</v>
      </c>
      <c r="Y160" s="56">
        <v>27.96</v>
      </c>
      <c r="Z160" s="76">
        <v>58.23</v>
      </c>
      <c r="AA160" s="65"/>
    </row>
    <row r="161" spans="1:27" ht="16.5" x14ac:dyDescent="0.25">
      <c r="A161" s="64"/>
      <c r="B161" s="88">
        <v>28</v>
      </c>
      <c r="C161" s="95">
        <v>0</v>
      </c>
      <c r="D161" s="56">
        <v>0</v>
      </c>
      <c r="E161" s="56">
        <v>0</v>
      </c>
      <c r="F161" s="56">
        <v>7.64</v>
      </c>
      <c r="G161" s="56">
        <v>105.89</v>
      </c>
      <c r="H161" s="56">
        <v>73.03</v>
      </c>
      <c r="I161" s="56">
        <v>156.09</v>
      </c>
      <c r="J161" s="56">
        <v>146.97</v>
      </c>
      <c r="K161" s="56">
        <v>61.21</v>
      </c>
      <c r="L161" s="56">
        <v>39.24</v>
      </c>
      <c r="M161" s="56">
        <v>18.690000000000001</v>
      </c>
      <c r="N161" s="56">
        <v>0</v>
      </c>
      <c r="O161" s="56">
        <v>0.09</v>
      </c>
      <c r="P161" s="56">
        <v>7.57</v>
      </c>
      <c r="Q161" s="56">
        <v>78.7</v>
      </c>
      <c r="R161" s="56">
        <v>152.22</v>
      </c>
      <c r="S161" s="56">
        <v>175.36</v>
      </c>
      <c r="T161" s="56">
        <v>127.26</v>
      </c>
      <c r="U161" s="56">
        <v>103.71</v>
      </c>
      <c r="V161" s="56">
        <v>57.88</v>
      </c>
      <c r="W161" s="56">
        <v>0</v>
      </c>
      <c r="X161" s="56">
        <v>0</v>
      </c>
      <c r="Y161" s="56">
        <v>0</v>
      </c>
      <c r="Z161" s="76">
        <v>0</v>
      </c>
      <c r="AA161" s="65"/>
    </row>
    <row r="162" spans="1:27" ht="16.5" x14ac:dyDescent="0.25">
      <c r="A162" s="64"/>
      <c r="B162" s="88">
        <v>29</v>
      </c>
      <c r="C162" s="95">
        <v>0</v>
      </c>
      <c r="D162" s="56">
        <v>0</v>
      </c>
      <c r="E162" s="56">
        <v>0</v>
      </c>
      <c r="F162" s="56">
        <v>0</v>
      </c>
      <c r="G162" s="56">
        <v>163.07</v>
      </c>
      <c r="H162" s="56">
        <v>114.16</v>
      </c>
      <c r="I162" s="56">
        <v>140.99</v>
      </c>
      <c r="J162" s="56">
        <v>149.12</v>
      </c>
      <c r="K162" s="56">
        <v>59.53</v>
      </c>
      <c r="L162" s="56">
        <v>25.35</v>
      </c>
      <c r="M162" s="56">
        <v>4.2300000000000004</v>
      </c>
      <c r="N162" s="56">
        <v>0.06</v>
      </c>
      <c r="O162" s="56">
        <v>23.47</v>
      </c>
      <c r="P162" s="56">
        <v>15.92</v>
      </c>
      <c r="Q162" s="56">
        <v>0</v>
      </c>
      <c r="R162" s="56">
        <v>49.44</v>
      </c>
      <c r="S162" s="56">
        <v>46.78</v>
      </c>
      <c r="T162" s="56">
        <v>59.69</v>
      </c>
      <c r="U162" s="56">
        <v>80.81</v>
      </c>
      <c r="V162" s="56">
        <v>18.7</v>
      </c>
      <c r="W162" s="56">
        <v>0</v>
      </c>
      <c r="X162" s="56">
        <v>0</v>
      </c>
      <c r="Y162" s="56">
        <v>0</v>
      </c>
      <c r="Z162" s="76">
        <v>0</v>
      </c>
      <c r="AA162" s="65"/>
    </row>
    <row r="163" spans="1:27" ht="16.5" x14ac:dyDescent="0.25">
      <c r="A163" s="64"/>
      <c r="B163" s="88">
        <v>30</v>
      </c>
      <c r="C163" s="95">
        <v>0</v>
      </c>
      <c r="D163" s="56">
        <v>0</v>
      </c>
      <c r="E163" s="56">
        <v>0</v>
      </c>
      <c r="F163" s="56">
        <v>0.06</v>
      </c>
      <c r="G163" s="56">
        <v>25.96</v>
      </c>
      <c r="H163" s="56">
        <v>56.35</v>
      </c>
      <c r="I163" s="56">
        <v>97.06</v>
      </c>
      <c r="J163" s="56">
        <v>52.96</v>
      </c>
      <c r="K163" s="56">
        <v>79.06</v>
      </c>
      <c r="L163" s="56">
        <v>15.84</v>
      </c>
      <c r="M163" s="56">
        <v>42.62</v>
      </c>
      <c r="N163" s="56">
        <v>44.1</v>
      </c>
      <c r="O163" s="56">
        <v>21.55</v>
      </c>
      <c r="P163" s="56">
        <v>0</v>
      </c>
      <c r="Q163" s="56">
        <v>0</v>
      </c>
      <c r="R163" s="56">
        <v>19.239999999999998</v>
      </c>
      <c r="S163" s="56">
        <v>40.020000000000003</v>
      </c>
      <c r="T163" s="56">
        <v>42.9</v>
      </c>
      <c r="U163" s="56">
        <v>5.29</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85.28</v>
      </c>
      <c r="D168" s="90">
        <v>127.26</v>
      </c>
      <c r="E168" s="90">
        <v>85.69</v>
      </c>
      <c r="F168" s="90">
        <v>3.28</v>
      </c>
      <c r="G168" s="90">
        <v>0</v>
      </c>
      <c r="H168" s="90">
        <v>0</v>
      </c>
      <c r="I168" s="90">
        <v>0</v>
      </c>
      <c r="J168" s="90">
        <v>0</v>
      </c>
      <c r="K168" s="90">
        <v>0</v>
      </c>
      <c r="L168" s="90">
        <v>0</v>
      </c>
      <c r="M168" s="90">
        <v>21.98</v>
      </c>
      <c r="N168" s="90">
        <v>93.07</v>
      </c>
      <c r="O168" s="90">
        <v>73.98</v>
      </c>
      <c r="P168" s="90">
        <v>85.2</v>
      </c>
      <c r="Q168" s="90">
        <v>0</v>
      </c>
      <c r="R168" s="90">
        <v>0</v>
      </c>
      <c r="S168" s="90">
        <v>0</v>
      </c>
      <c r="T168" s="90">
        <v>0</v>
      </c>
      <c r="U168" s="90">
        <v>0</v>
      </c>
      <c r="V168" s="90">
        <v>0</v>
      </c>
      <c r="W168" s="90">
        <v>157.21</v>
      </c>
      <c r="X168" s="90">
        <v>185.78</v>
      </c>
      <c r="Y168" s="90">
        <v>121.6</v>
      </c>
      <c r="Z168" s="91">
        <v>184.33</v>
      </c>
      <c r="AA168" s="65"/>
    </row>
    <row r="169" spans="1:27" ht="16.5" x14ac:dyDescent="0.25">
      <c r="A169" s="64"/>
      <c r="B169" s="88">
        <v>2</v>
      </c>
      <c r="C169" s="95">
        <v>141.91</v>
      </c>
      <c r="D169" s="56">
        <v>85.98</v>
      </c>
      <c r="E169" s="56">
        <v>74.849999999999994</v>
      </c>
      <c r="F169" s="56">
        <v>64.040000000000006</v>
      </c>
      <c r="G169" s="56">
        <v>60.75</v>
      </c>
      <c r="H169" s="56">
        <v>11.26</v>
      </c>
      <c r="I169" s="56">
        <v>0</v>
      </c>
      <c r="J169" s="56">
        <v>0</v>
      </c>
      <c r="K169" s="56">
        <v>0</v>
      </c>
      <c r="L169" s="56">
        <v>0</v>
      </c>
      <c r="M169" s="56">
        <v>0</v>
      </c>
      <c r="N169" s="56">
        <v>0</v>
      </c>
      <c r="O169" s="56">
        <v>0</v>
      </c>
      <c r="P169" s="56">
        <v>5.44</v>
      </c>
      <c r="Q169" s="56">
        <v>0</v>
      </c>
      <c r="R169" s="56">
        <v>0</v>
      </c>
      <c r="S169" s="56">
        <v>0</v>
      </c>
      <c r="T169" s="56">
        <v>0</v>
      </c>
      <c r="U169" s="56">
        <v>0</v>
      </c>
      <c r="V169" s="56">
        <v>0</v>
      </c>
      <c r="W169" s="56">
        <v>61.02</v>
      </c>
      <c r="X169" s="56">
        <v>109.92</v>
      </c>
      <c r="Y169" s="56">
        <v>270.83</v>
      </c>
      <c r="Z169" s="76">
        <v>294.3</v>
      </c>
      <c r="AA169" s="65"/>
    </row>
    <row r="170" spans="1:27" ht="16.5" x14ac:dyDescent="0.25">
      <c r="A170" s="64"/>
      <c r="B170" s="88">
        <v>3</v>
      </c>
      <c r="C170" s="95">
        <v>55.25</v>
      </c>
      <c r="D170" s="56">
        <v>4.91</v>
      </c>
      <c r="E170" s="56">
        <v>45.38</v>
      </c>
      <c r="F170" s="56">
        <v>39.24</v>
      </c>
      <c r="G170" s="56">
        <v>21.46</v>
      </c>
      <c r="H170" s="56">
        <v>6.86</v>
      </c>
      <c r="I170" s="56">
        <v>0</v>
      </c>
      <c r="J170" s="56">
        <v>23</v>
      </c>
      <c r="K170" s="56">
        <v>0</v>
      </c>
      <c r="L170" s="56">
        <v>13.1</v>
      </c>
      <c r="M170" s="56">
        <v>7.38</v>
      </c>
      <c r="N170" s="56">
        <v>35.159999999999997</v>
      </c>
      <c r="O170" s="56">
        <v>7.0000000000000007E-2</v>
      </c>
      <c r="P170" s="56">
        <v>0.01</v>
      </c>
      <c r="Q170" s="56">
        <v>0</v>
      </c>
      <c r="R170" s="56">
        <v>0</v>
      </c>
      <c r="S170" s="56">
        <v>0</v>
      </c>
      <c r="T170" s="56">
        <v>0</v>
      </c>
      <c r="U170" s="56">
        <v>0</v>
      </c>
      <c r="V170" s="56">
        <v>0</v>
      </c>
      <c r="W170" s="56">
        <v>0</v>
      </c>
      <c r="X170" s="56">
        <v>0</v>
      </c>
      <c r="Y170" s="56">
        <v>170.83</v>
      </c>
      <c r="Z170" s="76">
        <v>14.34</v>
      </c>
      <c r="AA170" s="65"/>
    </row>
    <row r="171" spans="1:27" ht="16.5" x14ac:dyDescent="0.25">
      <c r="A171" s="64"/>
      <c r="B171" s="88">
        <v>4</v>
      </c>
      <c r="C171" s="95">
        <v>74.760000000000005</v>
      </c>
      <c r="D171" s="56">
        <v>87.55</v>
      </c>
      <c r="E171" s="56">
        <v>235.91</v>
      </c>
      <c r="F171" s="56">
        <v>188.41</v>
      </c>
      <c r="G171" s="56">
        <v>3.95</v>
      </c>
      <c r="H171" s="56">
        <v>0</v>
      </c>
      <c r="I171" s="56">
        <v>0</v>
      </c>
      <c r="J171" s="56">
        <v>0</v>
      </c>
      <c r="K171" s="56">
        <v>0</v>
      </c>
      <c r="L171" s="56">
        <v>10.77</v>
      </c>
      <c r="M171" s="56">
        <v>34.6</v>
      </c>
      <c r="N171" s="56">
        <v>42.41</v>
      </c>
      <c r="O171" s="56">
        <v>18.41</v>
      </c>
      <c r="P171" s="56">
        <v>24.15</v>
      </c>
      <c r="Q171" s="56">
        <v>11.24</v>
      </c>
      <c r="R171" s="56">
        <v>0</v>
      </c>
      <c r="S171" s="56">
        <v>0</v>
      </c>
      <c r="T171" s="56">
        <v>0</v>
      </c>
      <c r="U171" s="56">
        <v>0</v>
      </c>
      <c r="V171" s="56">
        <v>0</v>
      </c>
      <c r="W171" s="56">
        <v>0</v>
      </c>
      <c r="X171" s="56">
        <v>91.94</v>
      </c>
      <c r="Y171" s="56">
        <v>278.60000000000002</v>
      </c>
      <c r="Z171" s="76">
        <v>337.04</v>
      </c>
      <c r="AA171" s="65"/>
    </row>
    <row r="172" spans="1:27" ht="16.5" x14ac:dyDescent="0.25">
      <c r="A172" s="64"/>
      <c r="B172" s="88">
        <v>5</v>
      </c>
      <c r="C172" s="95">
        <v>362.95</v>
      </c>
      <c r="D172" s="56">
        <v>286.02</v>
      </c>
      <c r="E172" s="56">
        <v>246.34</v>
      </c>
      <c r="F172" s="56">
        <v>137.74</v>
      </c>
      <c r="G172" s="56">
        <v>0</v>
      </c>
      <c r="H172" s="56">
        <v>0</v>
      </c>
      <c r="I172" s="56">
        <v>0</v>
      </c>
      <c r="J172" s="56">
        <v>0</v>
      </c>
      <c r="K172" s="56">
        <v>0</v>
      </c>
      <c r="L172" s="56">
        <v>0</v>
      </c>
      <c r="M172" s="56">
        <v>0</v>
      </c>
      <c r="N172" s="56">
        <v>0</v>
      </c>
      <c r="O172" s="56">
        <v>0</v>
      </c>
      <c r="P172" s="56">
        <v>0</v>
      </c>
      <c r="Q172" s="56">
        <v>0</v>
      </c>
      <c r="R172" s="56">
        <v>0</v>
      </c>
      <c r="S172" s="56">
        <v>2.16</v>
      </c>
      <c r="T172" s="56">
        <v>0</v>
      </c>
      <c r="U172" s="56">
        <v>0</v>
      </c>
      <c r="V172" s="56">
        <v>0</v>
      </c>
      <c r="W172" s="56">
        <v>3.54</v>
      </c>
      <c r="X172" s="56">
        <v>51.13</v>
      </c>
      <c r="Y172" s="56">
        <v>265.36</v>
      </c>
      <c r="Z172" s="76">
        <v>199.39</v>
      </c>
      <c r="AA172" s="65"/>
    </row>
    <row r="173" spans="1:27" ht="16.5" x14ac:dyDescent="0.25">
      <c r="A173" s="64"/>
      <c r="B173" s="88">
        <v>6</v>
      </c>
      <c r="C173" s="95">
        <v>22.46</v>
      </c>
      <c r="D173" s="56">
        <v>250.2</v>
      </c>
      <c r="E173" s="56">
        <v>233.44</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36.64</v>
      </c>
      <c r="Y173" s="56">
        <v>116.22</v>
      </c>
      <c r="Z173" s="76">
        <v>24.92</v>
      </c>
      <c r="AA173" s="65"/>
    </row>
    <row r="174" spans="1:27" ht="16.5" x14ac:dyDescent="0.25">
      <c r="A174" s="64"/>
      <c r="B174" s="88">
        <v>7</v>
      </c>
      <c r="C174" s="95">
        <v>65.17</v>
      </c>
      <c r="D174" s="56">
        <v>73.47</v>
      </c>
      <c r="E174" s="56">
        <v>5.68</v>
      </c>
      <c r="F174" s="56">
        <v>4.59</v>
      </c>
      <c r="G174" s="56">
        <v>2.92</v>
      </c>
      <c r="H174" s="56">
        <v>2.2000000000000002</v>
      </c>
      <c r="I174" s="56">
        <v>0.89</v>
      </c>
      <c r="J174" s="56">
        <v>7.59</v>
      </c>
      <c r="K174" s="56">
        <v>3.41</v>
      </c>
      <c r="L174" s="56">
        <v>9</v>
      </c>
      <c r="M174" s="56">
        <v>8.52</v>
      </c>
      <c r="N174" s="56">
        <v>47.4</v>
      </c>
      <c r="O174" s="56">
        <v>64.28</v>
      </c>
      <c r="P174" s="56">
        <v>11.2</v>
      </c>
      <c r="Q174" s="56">
        <v>10.84</v>
      </c>
      <c r="R174" s="56">
        <v>11.83</v>
      </c>
      <c r="S174" s="56">
        <v>9.1</v>
      </c>
      <c r="T174" s="56">
        <v>14.21</v>
      </c>
      <c r="U174" s="56">
        <v>12.23</v>
      </c>
      <c r="V174" s="56">
        <v>12.01</v>
      </c>
      <c r="W174" s="56">
        <v>94.82</v>
      </c>
      <c r="X174" s="56">
        <v>118.82</v>
      </c>
      <c r="Y174" s="56">
        <v>295.26</v>
      </c>
      <c r="Z174" s="76">
        <v>213.1</v>
      </c>
      <c r="AA174" s="65"/>
    </row>
    <row r="175" spans="1:27" ht="16.5" x14ac:dyDescent="0.25">
      <c r="A175" s="64"/>
      <c r="B175" s="88">
        <v>8</v>
      </c>
      <c r="C175" s="95">
        <v>195.58</v>
      </c>
      <c r="D175" s="56">
        <v>321.52</v>
      </c>
      <c r="E175" s="56">
        <v>305.57</v>
      </c>
      <c r="F175" s="56">
        <v>6.42</v>
      </c>
      <c r="G175" s="56">
        <v>3.03</v>
      </c>
      <c r="H175" s="56">
        <v>18.8</v>
      </c>
      <c r="I175" s="56">
        <v>2.35</v>
      </c>
      <c r="J175" s="56">
        <v>5.69</v>
      </c>
      <c r="K175" s="56">
        <v>5.17</v>
      </c>
      <c r="L175" s="56">
        <v>7.08</v>
      </c>
      <c r="M175" s="56">
        <v>33.81</v>
      </c>
      <c r="N175" s="56">
        <v>33.03</v>
      </c>
      <c r="O175" s="56">
        <v>34.020000000000003</v>
      </c>
      <c r="P175" s="56">
        <v>59.51</v>
      </c>
      <c r="Q175" s="56">
        <v>58.86</v>
      </c>
      <c r="R175" s="56">
        <v>52.58</v>
      </c>
      <c r="S175" s="56">
        <v>17.28</v>
      </c>
      <c r="T175" s="56">
        <v>8.09</v>
      </c>
      <c r="U175" s="56">
        <v>5.45</v>
      </c>
      <c r="V175" s="56">
        <v>0</v>
      </c>
      <c r="W175" s="56">
        <v>8.1999999999999993</v>
      </c>
      <c r="X175" s="56">
        <v>125.96</v>
      </c>
      <c r="Y175" s="56">
        <v>262.20999999999998</v>
      </c>
      <c r="Z175" s="76">
        <v>63.39</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56.51</v>
      </c>
      <c r="X176" s="56">
        <v>69.19</v>
      </c>
      <c r="Y176" s="56">
        <v>199.31</v>
      </c>
      <c r="Z176" s="76">
        <v>92.67</v>
      </c>
      <c r="AA176" s="65"/>
    </row>
    <row r="177" spans="1:27" ht="16.5" x14ac:dyDescent="0.25">
      <c r="A177" s="64"/>
      <c r="B177" s="88">
        <v>10</v>
      </c>
      <c r="C177" s="95">
        <v>10.210000000000001</v>
      </c>
      <c r="D177" s="56">
        <v>54.09</v>
      </c>
      <c r="E177" s="56">
        <v>29.24</v>
      </c>
      <c r="F177" s="56">
        <v>23.48</v>
      </c>
      <c r="G177" s="56">
        <v>0</v>
      </c>
      <c r="H177" s="56">
        <v>0</v>
      </c>
      <c r="I177" s="56">
        <v>0</v>
      </c>
      <c r="J177" s="56">
        <v>39.47</v>
      </c>
      <c r="K177" s="56">
        <v>0</v>
      </c>
      <c r="L177" s="56">
        <v>0</v>
      </c>
      <c r="M177" s="56">
        <v>21.72</v>
      </c>
      <c r="N177" s="56">
        <v>18.760000000000002</v>
      </c>
      <c r="O177" s="56">
        <v>25.55</v>
      </c>
      <c r="P177" s="56">
        <v>20.03</v>
      </c>
      <c r="Q177" s="56">
        <v>0</v>
      </c>
      <c r="R177" s="56">
        <v>0</v>
      </c>
      <c r="S177" s="56">
        <v>0</v>
      </c>
      <c r="T177" s="56">
        <v>0</v>
      </c>
      <c r="U177" s="56">
        <v>0</v>
      </c>
      <c r="V177" s="56">
        <v>0</v>
      </c>
      <c r="W177" s="56">
        <v>62.93</v>
      </c>
      <c r="X177" s="56">
        <v>105.46</v>
      </c>
      <c r="Y177" s="56">
        <v>150.02000000000001</v>
      </c>
      <c r="Z177" s="76">
        <v>55.85</v>
      </c>
      <c r="AA177" s="65"/>
    </row>
    <row r="178" spans="1:27" ht="16.5" x14ac:dyDescent="0.25">
      <c r="A178" s="64"/>
      <c r="B178" s="88">
        <v>11</v>
      </c>
      <c r="C178" s="95">
        <v>10.75</v>
      </c>
      <c r="D178" s="56">
        <v>10.72</v>
      </c>
      <c r="E178" s="56">
        <v>37.18</v>
      </c>
      <c r="F178" s="56">
        <v>0</v>
      </c>
      <c r="G178" s="56">
        <v>13.03</v>
      </c>
      <c r="H178" s="56">
        <v>0</v>
      </c>
      <c r="I178" s="56">
        <v>0</v>
      </c>
      <c r="J178" s="56">
        <v>0</v>
      </c>
      <c r="K178" s="56">
        <v>0</v>
      </c>
      <c r="L178" s="56">
        <v>0</v>
      </c>
      <c r="M178" s="56">
        <v>0</v>
      </c>
      <c r="N178" s="56">
        <v>0</v>
      </c>
      <c r="O178" s="56">
        <v>0</v>
      </c>
      <c r="P178" s="56">
        <v>0</v>
      </c>
      <c r="Q178" s="56">
        <v>0</v>
      </c>
      <c r="R178" s="56">
        <v>0</v>
      </c>
      <c r="S178" s="56">
        <v>0</v>
      </c>
      <c r="T178" s="56">
        <v>0</v>
      </c>
      <c r="U178" s="56">
        <v>0</v>
      </c>
      <c r="V178" s="56">
        <v>141.94999999999999</v>
      </c>
      <c r="W178" s="56">
        <v>115.5</v>
      </c>
      <c r="X178" s="56">
        <v>0</v>
      </c>
      <c r="Y178" s="56">
        <v>407.87</v>
      </c>
      <c r="Z178" s="76">
        <v>351.21</v>
      </c>
      <c r="AA178" s="65"/>
    </row>
    <row r="179" spans="1:27" ht="16.5" x14ac:dyDescent="0.25">
      <c r="A179" s="64"/>
      <c r="B179" s="88">
        <v>12</v>
      </c>
      <c r="C179" s="95">
        <v>0</v>
      </c>
      <c r="D179" s="56">
        <v>0</v>
      </c>
      <c r="E179" s="56">
        <v>0</v>
      </c>
      <c r="F179" s="56">
        <v>56.63</v>
      </c>
      <c r="G179" s="56">
        <v>8.1</v>
      </c>
      <c r="H179" s="56">
        <v>0</v>
      </c>
      <c r="I179" s="56">
        <v>0</v>
      </c>
      <c r="J179" s="56">
        <v>0</v>
      </c>
      <c r="K179" s="56">
        <v>0</v>
      </c>
      <c r="L179" s="56">
        <v>0</v>
      </c>
      <c r="M179" s="56">
        <v>0</v>
      </c>
      <c r="N179" s="56">
        <v>15.24</v>
      </c>
      <c r="O179" s="56">
        <v>26.36</v>
      </c>
      <c r="P179" s="56">
        <v>27.96</v>
      </c>
      <c r="Q179" s="56">
        <v>33.590000000000003</v>
      </c>
      <c r="R179" s="56">
        <v>41.31</v>
      </c>
      <c r="S179" s="56">
        <v>0</v>
      </c>
      <c r="T179" s="56">
        <v>0</v>
      </c>
      <c r="U179" s="56">
        <v>0</v>
      </c>
      <c r="V179" s="56">
        <v>0</v>
      </c>
      <c r="W179" s="56">
        <v>174.65</v>
      </c>
      <c r="X179" s="56">
        <v>409.89</v>
      </c>
      <c r="Y179" s="56">
        <v>269.43</v>
      </c>
      <c r="Z179" s="76">
        <v>1.32</v>
      </c>
      <c r="AA179" s="65"/>
    </row>
    <row r="180" spans="1:27" ht="16.5" x14ac:dyDescent="0.25">
      <c r="A180" s="64"/>
      <c r="B180" s="88">
        <v>13</v>
      </c>
      <c r="C180" s="95">
        <v>0</v>
      </c>
      <c r="D180" s="56">
        <v>0</v>
      </c>
      <c r="E180" s="56">
        <v>0</v>
      </c>
      <c r="F180" s="56">
        <v>0</v>
      </c>
      <c r="G180" s="56">
        <v>0</v>
      </c>
      <c r="H180" s="56">
        <v>0</v>
      </c>
      <c r="I180" s="56">
        <v>0</v>
      </c>
      <c r="J180" s="56">
        <v>0</v>
      </c>
      <c r="K180" s="56">
        <v>0</v>
      </c>
      <c r="L180" s="56">
        <v>0</v>
      </c>
      <c r="M180" s="56">
        <v>48.74</v>
      </c>
      <c r="N180" s="56">
        <v>54.16</v>
      </c>
      <c r="O180" s="56">
        <v>97.06</v>
      </c>
      <c r="P180" s="56">
        <v>59.58</v>
      </c>
      <c r="Q180" s="56">
        <v>0</v>
      </c>
      <c r="R180" s="56">
        <v>0</v>
      </c>
      <c r="S180" s="56">
        <v>0</v>
      </c>
      <c r="T180" s="56">
        <v>0</v>
      </c>
      <c r="U180" s="56">
        <v>0</v>
      </c>
      <c r="V180" s="56">
        <v>0</v>
      </c>
      <c r="W180" s="56">
        <v>112.9</v>
      </c>
      <c r="X180" s="56">
        <v>78.55</v>
      </c>
      <c r="Y180" s="56">
        <v>125.65</v>
      </c>
      <c r="Z180" s="76">
        <v>169.82</v>
      </c>
      <c r="AA180" s="65"/>
    </row>
    <row r="181" spans="1:27" ht="16.5" x14ac:dyDescent="0.25">
      <c r="A181" s="64"/>
      <c r="B181" s="88">
        <v>14</v>
      </c>
      <c r="C181" s="95">
        <v>95.5</v>
      </c>
      <c r="D181" s="56">
        <v>35.119999999999997</v>
      </c>
      <c r="E181" s="56">
        <v>0</v>
      </c>
      <c r="F181" s="56">
        <v>0</v>
      </c>
      <c r="G181" s="56">
        <v>0</v>
      </c>
      <c r="H181" s="56">
        <v>0</v>
      </c>
      <c r="I181" s="56">
        <v>0</v>
      </c>
      <c r="J181" s="56">
        <v>12.44</v>
      </c>
      <c r="K181" s="56">
        <v>129.03</v>
      </c>
      <c r="L181" s="56">
        <v>106.04</v>
      </c>
      <c r="M181" s="56">
        <v>98.51</v>
      </c>
      <c r="N181" s="56">
        <v>117.34</v>
      </c>
      <c r="O181" s="56">
        <v>93.98</v>
      </c>
      <c r="P181" s="56">
        <v>57.21</v>
      </c>
      <c r="Q181" s="56">
        <v>2.89</v>
      </c>
      <c r="R181" s="56">
        <v>14.2</v>
      </c>
      <c r="S181" s="56">
        <v>73.62</v>
      </c>
      <c r="T181" s="56">
        <v>83.14</v>
      </c>
      <c r="U181" s="56">
        <v>0</v>
      </c>
      <c r="V181" s="56">
        <v>58.8</v>
      </c>
      <c r="W181" s="56">
        <v>0</v>
      </c>
      <c r="X181" s="56">
        <v>154.27000000000001</v>
      </c>
      <c r="Y181" s="56">
        <v>216.54</v>
      </c>
      <c r="Z181" s="76">
        <v>362.07</v>
      </c>
      <c r="AA181" s="65"/>
    </row>
    <row r="182" spans="1:27" ht="16.5" x14ac:dyDescent="0.25">
      <c r="A182" s="64"/>
      <c r="B182" s="88">
        <v>15</v>
      </c>
      <c r="C182" s="95">
        <v>105.94</v>
      </c>
      <c r="D182" s="56">
        <v>42.57</v>
      </c>
      <c r="E182" s="56">
        <v>13.54</v>
      </c>
      <c r="F182" s="56">
        <v>0</v>
      </c>
      <c r="G182" s="56">
        <v>0</v>
      </c>
      <c r="H182" s="56">
        <v>0</v>
      </c>
      <c r="I182" s="56">
        <v>0</v>
      </c>
      <c r="J182" s="56">
        <v>0</v>
      </c>
      <c r="K182" s="56">
        <v>56.02</v>
      </c>
      <c r="L182" s="56">
        <v>9.9600000000000009</v>
      </c>
      <c r="M182" s="56">
        <v>2.62</v>
      </c>
      <c r="N182" s="56">
        <v>53.48</v>
      </c>
      <c r="O182" s="56">
        <v>39.25</v>
      </c>
      <c r="P182" s="56">
        <v>0</v>
      </c>
      <c r="Q182" s="56">
        <v>0</v>
      </c>
      <c r="R182" s="56">
        <v>0</v>
      </c>
      <c r="S182" s="56">
        <v>0</v>
      </c>
      <c r="T182" s="56">
        <v>0</v>
      </c>
      <c r="U182" s="56">
        <v>0</v>
      </c>
      <c r="V182" s="56">
        <v>0</v>
      </c>
      <c r="W182" s="56">
        <v>33.5</v>
      </c>
      <c r="X182" s="56">
        <v>25.56</v>
      </c>
      <c r="Y182" s="56">
        <v>230.88</v>
      </c>
      <c r="Z182" s="76">
        <v>94.33</v>
      </c>
      <c r="AA182" s="65"/>
    </row>
    <row r="183" spans="1:27" ht="16.5" x14ac:dyDescent="0.25">
      <c r="A183" s="64"/>
      <c r="B183" s="88">
        <v>16</v>
      </c>
      <c r="C183" s="95">
        <v>155.9</v>
      </c>
      <c r="D183" s="56">
        <v>51.61</v>
      </c>
      <c r="E183" s="56">
        <v>0</v>
      </c>
      <c r="F183" s="56">
        <v>0</v>
      </c>
      <c r="G183" s="56">
        <v>0</v>
      </c>
      <c r="H183" s="56">
        <v>14.74</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17.28</v>
      </c>
      <c r="Y183" s="56">
        <v>101.86</v>
      </c>
      <c r="Z183" s="76">
        <v>121.66</v>
      </c>
      <c r="AA183" s="65"/>
    </row>
    <row r="184" spans="1:27" ht="16.5" x14ac:dyDescent="0.25">
      <c r="A184" s="64"/>
      <c r="B184" s="88">
        <v>17</v>
      </c>
      <c r="C184" s="95">
        <v>61.34</v>
      </c>
      <c r="D184" s="56">
        <v>0</v>
      </c>
      <c r="E184" s="56">
        <v>3.31</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64.98</v>
      </c>
      <c r="Y184" s="56">
        <v>238.45</v>
      </c>
      <c r="Z184" s="76">
        <v>102.6</v>
      </c>
      <c r="AA184" s="65"/>
    </row>
    <row r="185" spans="1:27" ht="16.5" x14ac:dyDescent="0.25">
      <c r="A185" s="64"/>
      <c r="B185" s="88">
        <v>18</v>
      </c>
      <c r="C185" s="95">
        <v>41.67</v>
      </c>
      <c r="D185" s="56">
        <v>25.86</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27.4</v>
      </c>
      <c r="Y185" s="56">
        <v>424.28</v>
      </c>
      <c r="Z185" s="76">
        <v>144.02000000000001</v>
      </c>
      <c r="AA185" s="65"/>
    </row>
    <row r="186" spans="1:27" ht="16.5" x14ac:dyDescent="0.25">
      <c r="A186" s="64"/>
      <c r="B186" s="88">
        <v>19</v>
      </c>
      <c r="C186" s="95">
        <v>20.2</v>
      </c>
      <c r="D186" s="56">
        <v>120.31</v>
      </c>
      <c r="E186" s="56">
        <v>12.04</v>
      </c>
      <c r="F186" s="56">
        <v>0</v>
      </c>
      <c r="G186" s="56">
        <v>0</v>
      </c>
      <c r="H186" s="56">
        <v>0</v>
      </c>
      <c r="I186" s="56">
        <v>0</v>
      </c>
      <c r="J186" s="56">
        <v>0</v>
      </c>
      <c r="K186" s="56">
        <v>0</v>
      </c>
      <c r="L186" s="56">
        <v>0</v>
      </c>
      <c r="M186" s="56">
        <v>0</v>
      </c>
      <c r="N186" s="56">
        <v>35.04</v>
      </c>
      <c r="O186" s="56">
        <v>0</v>
      </c>
      <c r="P186" s="56">
        <v>0</v>
      </c>
      <c r="Q186" s="56">
        <v>0</v>
      </c>
      <c r="R186" s="56">
        <v>0</v>
      </c>
      <c r="S186" s="56">
        <v>0</v>
      </c>
      <c r="T186" s="56">
        <v>0</v>
      </c>
      <c r="U186" s="56">
        <v>0</v>
      </c>
      <c r="V186" s="56">
        <v>0</v>
      </c>
      <c r="W186" s="56">
        <v>0</v>
      </c>
      <c r="X186" s="56">
        <v>23.38</v>
      </c>
      <c r="Y186" s="56">
        <v>371.2</v>
      </c>
      <c r="Z186" s="76">
        <v>178.1</v>
      </c>
      <c r="AA186" s="65"/>
    </row>
    <row r="187" spans="1:27" ht="16.5" x14ac:dyDescent="0.25">
      <c r="A187" s="64"/>
      <c r="B187" s="88">
        <v>20</v>
      </c>
      <c r="C187" s="95">
        <v>47.49</v>
      </c>
      <c r="D187" s="56">
        <v>58.33</v>
      </c>
      <c r="E187" s="56">
        <v>133.01</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42.64</v>
      </c>
      <c r="Y187" s="56">
        <v>477.48</v>
      </c>
      <c r="Z187" s="76">
        <v>381.1</v>
      </c>
      <c r="AA187" s="65"/>
    </row>
    <row r="188" spans="1:27" ht="16.5" x14ac:dyDescent="0.25">
      <c r="A188" s="64"/>
      <c r="B188" s="88">
        <v>21</v>
      </c>
      <c r="C188" s="95">
        <v>161.01</v>
      </c>
      <c r="D188" s="56">
        <v>151.04</v>
      </c>
      <c r="E188" s="56">
        <v>177.8</v>
      </c>
      <c r="F188" s="56">
        <v>93.25</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47.06</v>
      </c>
      <c r="Y188" s="56">
        <v>284.99</v>
      </c>
      <c r="Z188" s="76">
        <v>243.46</v>
      </c>
      <c r="AA188" s="65"/>
    </row>
    <row r="189" spans="1:27" ht="16.5" x14ac:dyDescent="0.25">
      <c r="A189" s="64"/>
      <c r="B189" s="88">
        <v>22</v>
      </c>
      <c r="C189" s="95">
        <v>238.23</v>
      </c>
      <c r="D189" s="56">
        <v>41.43</v>
      </c>
      <c r="E189" s="56">
        <v>69.3</v>
      </c>
      <c r="F189" s="56">
        <v>0</v>
      </c>
      <c r="G189" s="56">
        <v>0</v>
      </c>
      <c r="H189" s="56">
        <v>0</v>
      </c>
      <c r="I189" s="56">
        <v>0</v>
      </c>
      <c r="J189" s="56">
        <v>0</v>
      </c>
      <c r="K189" s="56">
        <v>0</v>
      </c>
      <c r="L189" s="56">
        <v>0</v>
      </c>
      <c r="M189" s="56">
        <v>0</v>
      </c>
      <c r="N189" s="56">
        <v>21.27</v>
      </c>
      <c r="O189" s="56">
        <v>0</v>
      </c>
      <c r="P189" s="56">
        <v>0</v>
      </c>
      <c r="Q189" s="56">
        <v>0</v>
      </c>
      <c r="R189" s="56">
        <v>0</v>
      </c>
      <c r="S189" s="56">
        <v>0</v>
      </c>
      <c r="T189" s="56">
        <v>0</v>
      </c>
      <c r="U189" s="56">
        <v>0</v>
      </c>
      <c r="V189" s="56">
        <v>0</v>
      </c>
      <c r="W189" s="56">
        <v>36.630000000000003</v>
      </c>
      <c r="X189" s="56">
        <v>65.510000000000005</v>
      </c>
      <c r="Y189" s="56">
        <v>295.86</v>
      </c>
      <c r="Z189" s="76">
        <v>194.64</v>
      </c>
      <c r="AA189" s="65"/>
    </row>
    <row r="190" spans="1:27" ht="16.5" x14ac:dyDescent="0.25">
      <c r="A190" s="64"/>
      <c r="B190" s="88">
        <v>23</v>
      </c>
      <c r="C190" s="95">
        <v>58.42</v>
      </c>
      <c r="D190" s="56">
        <v>120.88</v>
      </c>
      <c r="E190" s="56">
        <v>67.19</v>
      </c>
      <c r="F190" s="56">
        <v>0</v>
      </c>
      <c r="G190" s="56">
        <v>0</v>
      </c>
      <c r="H190" s="56">
        <v>6.82</v>
      </c>
      <c r="I190" s="56">
        <v>417.62</v>
      </c>
      <c r="J190" s="56">
        <v>0</v>
      </c>
      <c r="K190" s="56">
        <v>0</v>
      </c>
      <c r="L190" s="56">
        <v>0</v>
      </c>
      <c r="M190" s="56">
        <v>0</v>
      </c>
      <c r="N190" s="56">
        <v>0</v>
      </c>
      <c r="O190" s="56">
        <v>0</v>
      </c>
      <c r="P190" s="56">
        <v>0</v>
      </c>
      <c r="Q190" s="56">
        <v>0</v>
      </c>
      <c r="R190" s="56">
        <v>0</v>
      </c>
      <c r="S190" s="56">
        <v>0</v>
      </c>
      <c r="T190" s="56">
        <v>0</v>
      </c>
      <c r="U190" s="56">
        <v>0</v>
      </c>
      <c r="V190" s="56">
        <v>0</v>
      </c>
      <c r="W190" s="56">
        <v>92.86</v>
      </c>
      <c r="X190" s="56">
        <v>205.92</v>
      </c>
      <c r="Y190" s="56">
        <v>347.52</v>
      </c>
      <c r="Z190" s="76">
        <v>206.71</v>
      </c>
      <c r="AA190" s="65"/>
    </row>
    <row r="191" spans="1:27" ht="16.5" x14ac:dyDescent="0.25">
      <c r="A191" s="64"/>
      <c r="B191" s="88">
        <v>24</v>
      </c>
      <c r="C191" s="95">
        <v>119.01</v>
      </c>
      <c r="D191" s="56">
        <v>99.34</v>
      </c>
      <c r="E191" s="56">
        <v>171.97</v>
      </c>
      <c r="F191" s="56">
        <v>39.33</v>
      </c>
      <c r="G191" s="56">
        <v>6.49</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79.83</v>
      </c>
      <c r="X191" s="56">
        <v>174.21</v>
      </c>
      <c r="Y191" s="56">
        <v>314.36</v>
      </c>
      <c r="Z191" s="76">
        <v>124.04</v>
      </c>
      <c r="AA191" s="65"/>
    </row>
    <row r="192" spans="1:27" ht="16.5" x14ac:dyDescent="0.25">
      <c r="A192" s="64"/>
      <c r="B192" s="88">
        <v>25</v>
      </c>
      <c r="C192" s="95">
        <v>175.39</v>
      </c>
      <c r="D192" s="56">
        <v>170.27</v>
      </c>
      <c r="E192" s="56">
        <v>126.64</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57.13</v>
      </c>
      <c r="X192" s="56">
        <v>108.43</v>
      </c>
      <c r="Y192" s="56">
        <v>189.77</v>
      </c>
      <c r="Z192" s="76">
        <v>0</v>
      </c>
      <c r="AA192" s="65"/>
    </row>
    <row r="193" spans="1:27" ht="16.5" x14ac:dyDescent="0.25">
      <c r="A193" s="64"/>
      <c r="B193" s="88">
        <v>26</v>
      </c>
      <c r="C193" s="95">
        <v>85.49</v>
      </c>
      <c r="D193" s="56">
        <v>80.14</v>
      </c>
      <c r="E193" s="56">
        <v>0</v>
      </c>
      <c r="F193" s="56">
        <v>0</v>
      </c>
      <c r="G193" s="56">
        <v>0</v>
      </c>
      <c r="H193" s="56">
        <v>0</v>
      </c>
      <c r="I193" s="56">
        <v>0</v>
      </c>
      <c r="J193" s="56">
        <v>0</v>
      </c>
      <c r="K193" s="56">
        <v>0</v>
      </c>
      <c r="L193" s="56">
        <v>8.82</v>
      </c>
      <c r="M193" s="56">
        <v>0</v>
      </c>
      <c r="N193" s="56">
        <v>0</v>
      </c>
      <c r="O193" s="56">
        <v>0</v>
      </c>
      <c r="P193" s="56">
        <v>0</v>
      </c>
      <c r="Q193" s="56">
        <v>18.059999999999999</v>
      </c>
      <c r="R193" s="56">
        <v>0</v>
      </c>
      <c r="S193" s="56">
        <v>0</v>
      </c>
      <c r="T193" s="56">
        <v>0</v>
      </c>
      <c r="U193" s="56">
        <v>0</v>
      </c>
      <c r="V193" s="56">
        <v>0</v>
      </c>
      <c r="W193" s="56">
        <v>90.38</v>
      </c>
      <c r="X193" s="56">
        <v>132.41999999999999</v>
      </c>
      <c r="Y193" s="56">
        <v>108.65</v>
      </c>
      <c r="Z193" s="76">
        <v>0</v>
      </c>
      <c r="AA193" s="65"/>
    </row>
    <row r="194" spans="1:27" ht="16.5" x14ac:dyDescent="0.25">
      <c r="A194" s="64"/>
      <c r="B194" s="88">
        <v>27</v>
      </c>
      <c r="C194" s="95">
        <v>62.12</v>
      </c>
      <c r="D194" s="56">
        <v>0</v>
      </c>
      <c r="E194" s="56">
        <v>0</v>
      </c>
      <c r="F194" s="56">
        <v>15.81</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50.37</v>
      </c>
      <c r="Y194" s="56">
        <v>0</v>
      </c>
      <c r="Z194" s="76">
        <v>0</v>
      </c>
      <c r="AA194" s="65"/>
    </row>
    <row r="195" spans="1:27" ht="16.5" x14ac:dyDescent="0.25">
      <c r="A195" s="64"/>
      <c r="B195" s="88">
        <v>28</v>
      </c>
      <c r="C195" s="95">
        <v>35.270000000000003</v>
      </c>
      <c r="D195" s="56">
        <v>55.87</v>
      </c>
      <c r="E195" s="56">
        <v>87.81</v>
      </c>
      <c r="F195" s="56">
        <v>0</v>
      </c>
      <c r="G195" s="56">
        <v>0</v>
      </c>
      <c r="H195" s="56">
        <v>0</v>
      </c>
      <c r="I195" s="56">
        <v>0</v>
      </c>
      <c r="J195" s="56">
        <v>0</v>
      </c>
      <c r="K195" s="56">
        <v>0</v>
      </c>
      <c r="L195" s="56">
        <v>0</v>
      </c>
      <c r="M195" s="56">
        <v>0</v>
      </c>
      <c r="N195" s="56">
        <v>35.869999999999997</v>
      </c>
      <c r="O195" s="56">
        <v>0.52</v>
      </c>
      <c r="P195" s="56">
        <v>0</v>
      </c>
      <c r="Q195" s="56">
        <v>0</v>
      </c>
      <c r="R195" s="56">
        <v>0</v>
      </c>
      <c r="S195" s="56">
        <v>0</v>
      </c>
      <c r="T195" s="56">
        <v>0</v>
      </c>
      <c r="U195" s="56">
        <v>0</v>
      </c>
      <c r="V195" s="56">
        <v>0</v>
      </c>
      <c r="W195" s="56">
        <v>38.28</v>
      </c>
      <c r="X195" s="56">
        <v>277.70999999999998</v>
      </c>
      <c r="Y195" s="56">
        <v>177.77</v>
      </c>
      <c r="Z195" s="76">
        <v>191.53</v>
      </c>
      <c r="AA195" s="65"/>
    </row>
    <row r="196" spans="1:27" ht="16.5" x14ac:dyDescent="0.25">
      <c r="A196" s="64"/>
      <c r="B196" s="88">
        <v>29</v>
      </c>
      <c r="C196" s="95">
        <v>230.65</v>
      </c>
      <c r="D196" s="56">
        <v>207.16</v>
      </c>
      <c r="E196" s="56">
        <v>337.88</v>
      </c>
      <c r="F196" s="56">
        <v>178.15</v>
      </c>
      <c r="G196" s="56">
        <v>0</v>
      </c>
      <c r="H196" s="56">
        <v>0</v>
      </c>
      <c r="I196" s="56">
        <v>0</v>
      </c>
      <c r="J196" s="56">
        <v>0</v>
      </c>
      <c r="K196" s="56">
        <v>0</v>
      </c>
      <c r="L196" s="56">
        <v>0</v>
      </c>
      <c r="M196" s="56">
        <v>0</v>
      </c>
      <c r="N196" s="56">
        <v>1.57</v>
      </c>
      <c r="O196" s="56">
        <v>0</v>
      </c>
      <c r="P196" s="56">
        <v>0</v>
      </c>
      <c r="Q196" s="56">
        <v>52.61</v>
      </c>
      <c r="R196" s="56">
        <v>0</v>
      </c>
      <c r="S196" s="56">
        <v>0</v>
      </c>
      <c r="T196" s="56">
        <v>0</v>
      </c>
      <c r="U196" s="56">
        <v>0</v>
      </c>
      <c r="V196" s="56">
        <v>0</v>
      </c>
      <c r="W196" s="56">
        <v>150.02000000000001</v>
      </c>
      <c r="X196" s="56">
        <v>279.62</v>
      </c>
      <c r="Y196" s="56">
        <v>108.36</v>
      </c>
      <c r="Z196" s="76">
        <v>10.27</v>
      </c>
      <c r="AA196" s="65"/>
    </row>
    <row r="197" spans="1:27" ht="16.5" x14ac:dyDescent="0.25">
      <c r="A197" s="64"/>
      <c r="B197" s="88">
        <v>30</v>
      </c>
      <c r="C197" s="95">
        <v>15.78</v>
      </c>
      <c r="D197" s="56">
        <v>25.07</v>
      </c>
      <c r="E197" s="56">
        <v>25.26</v>
      </c>
      <c r="F197" s="56">
        <v>1.58</v>
      </c>
      <c r="G197" s="56">
        <v>0</v>
      </c>
      <c r="H197" s="56">
        <v>0</v>
      </c>
      <c r="I197" s="56">
        <v>0</v>
      </c>
      <c r="J197" s="56">
        <v>0</v>
      </c>
      <c r="K197" s="56">
        <v>0</v>
      </c>
      <c r="L197" s="56">
        <v>0</v>
      </c>
      <c r="M197" s="56">
        <v>0</v>
      </c>
      <c r="N197" s="56">
        <v>0</v>
      </c>
      <c r="O197" s="56">
        <v>0</v>
      </c>
      <c r="P197" s="56">
        <v>3.08</v>
      </c>
      <c r="Q197" s="56">
        <v>8.1300000000000008</v>
      </c>
      <c r="R197" s="56">
        <v>0</v>
      </c>
      <c r="S197" s="56">
        <v>0</v>
      </c>
      <c r="T197" s="56">
        <v>0</v>
      </c>
      <c r="U197" s="56">
        <v>0</v>
      </c>
      <c r="V197" s="56">
        <v>31.71</v>
      </c>
      <c r="W197" s="56">
        <v>173.96</v>
      </c>
      <c r="X197" s="56">
        <v>220.69</v>
      </c>
      <c r="Y197" s="56">
        <v>236.21</v>
      </c>
      <c r="Z197" s="76">
        <v>82.16</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9.3699999999999992</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244.19</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886978.41</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1635.02</v>
      </c>
      <c r="D213" s="90">
        <v>1578.93</v>
      </c>
      <c r="E213" s="90">
        <v>1556.73</v>
      </c>
      <c r="F213" s="90">
        <v>1584.1200000000001</v>
      </c>
      <c r="G213" s="90">
        <v>1634.13</v>
      </c>
      <c r="H213" s="90">
        <v>1733.18</v>
      </c>
      <c r="I213" s="90">
        <v>1841.73</v>
      </c>
      <c r="J213" s="90">
        <v>1963.17</v>
      </c>
      <c r="K213" s="90">
        <v>2061.7599999999998</v>
      </c>
      <c r="L213" s="90">
        <v>2132.16</v>
      </c>
      <c r="M213" s="90">
        <v>2105.9699999999998</v>
      </c>
      <c r="N213" s="90">
        <v>2089.69</v>
      </c>
      <c r="O213" s="90">
        <v>2085.94</v>
      </c>
      <c r="P213" s="90">
        <v>2080.87</v>
      </c>
      <c r="Q213" s="90">
        <v>2110.9899999999998</v>
      </c>
      <c r="R213" s="90">
        <v>2105.39</v>
      </c>
      <c r="S213" s="90">
        <v>2142.88</v>
      </c>
      <c r="T213" s="90">
        <v>2120.94</v>
      </c>
      <c r="U213" s="90">
        <v>2164.89</v>
      </c>
      <c r="V213" s="90">
        <v>2150.4</v>
      </c>
      <c r="W213" s="90">
        <v>2061.02</v>
      </c>
      <c r="X213" s="90">
        <v>1971.44</v>
      </c>
      <c r="Y213" s="90">
        <v>1823.95</v>
      </c>
      <c r="Z213" s="91">
        <v>1682.98</v>
      </c>
      <c r="AA213" s="65"/>
    </row>
    <row r="214" spans="1:27" ht="16.5" x14ac:dyDescent="0.25">
      <c r="A214" s="64"/>
      <c r="B214" s="88">
        <v>2</v>
      </c>
      <c r="C214" s="84">
        <v>1695.59</v>
      </c>
      <c r="D214" s="56">
        <v>1590.3600000000001</v>
      </c>
      <c r="E214" s="56">
        <v>1571.32</v>
      </c>
      <c r="F214" s="56">
        <v>1564.75</v>
      </c>
      <c r="G214" s="56">
        <v>1599.25</v>
      </c>
      <c r="H214" s="56">
        <v>1611.21</v>
      </c>
      <c r="I214" s="56">
        <v>1674.6200000000001</v>
      </c>
      <c r="J214" s="56">
        <v>1888.9</v>
      </c>
      <c r="K214" s="56">
        <v>2015.43</v>
      </c>
      <c r="L214" s="56">
        <v>2119.2599999999998</v>
      </c>
      <c r="M214" s="56">
        <v>2136.7399999999998</v>
      </c>
      <c r="N214" s="56">
        <v>2115.4899999999998</v>
      </c>
      <c r="O214" s="56">
        <v>2110</v>
      </c>
      <c r="P214" s="56">
        <v>2103.3199999999997</v>
      </c>
      <c r="Q214" s="56">
        <v>2099.14</v>
      </c>
      <c r="R214" s="56">
        <v>2104.9699999999998</v>
      </c>
      <c r="S214" s="56">
        <v>2108.98</v>
      </c>
      <c r="T214" s="56">
        <v>2095.89</v>
      </c>
      <c r="U214" s="56">
        <v>2100.3399999999997</v>
      </c>
      <c r="V214" s="56">
        <v>2097.6799999999998</v>
      </c>
      <c r="W214" s="56">
        <v>2011.08</v>
      </c>
      <c r="X214" s="56">
        <v>1951.27</v>
      </c>
      <c r="Y214" s="56">
        <v>1873.48</v>
      </c>
      <c r="Z214" s="76">
        <v>1745.27</v>
      </c>
      <c r="AA214" s="65"/>
    </row>
    <row r="215" spans="1:27" ht="16.5" x14ac:dyDescent="0.25">
      <c r="A215" s="64"/>
      <c r="B215" s="88">
        <v>3</v>
      </c>
      <c r="C215" s="84">
        <v>1611.88</v>
      </c>
      <c r="D215" s="56">
        <v>1544.3700000000001</v>
      </c>
      <c r="E215" s="56">
        <v>1503.63</v>
      </c>
      <c r="F215" s="56">
        <v>1503.28</v>
      </c>
      <c r="G215" s="56">
        <v>1507.77</v>
      </c>
      <c r="H215" s="56">
        <v>1498.21</v>
      </c>
      <c r="I215" s="56">
        <v>1540.52</v>
      </c>
      <c r="J215" s="56">
        <v>1729.5</v>
      </c>
      <c r="K215" s="56">
        <v>1881.53</v>
      </c>
      <c r="L215" s="56">
        <v>2005.94</v>
      </c>
      <c r="M215" s="56">
        <v>2059.7199999999998</v>
      </c>
      <c r="N215" s="56">
        <v>2065.83</v>
      </c>
      <c r="O215" s="56">
        <v>2051.62</v>
      </c>
      <c r="P215" s="56">
        <v>2041.3500000000001</v>
      </c>
      <c r="Q215" s="56">
        <v>2034.79</v>
      </c>
      <c r="R215" s="56">
        <v>2031.6200000000001</v>
      </c>
      <c r="S215" s="56">
        <v>2044.8600000000001</v>
      </c>
      <c r="T215" s="56">
        <v>2051.11</v>
      </c>
      <c r="U215" s="56">
        <v>2066.7399999999998</v>
      </c>
      <c r="V215" s="56">
        <v>2090.91</v>
      </c>
      <c r="W215" s="56">
        <v>1957.59</v>
      </c>
      <c r="X215" s="56">
        <v>1901.75</v>
      </c>
      <c r="Y215" s="56">
        <v>1820.51</v>
      </c>
      <c r="Z215" s="76">
        <v>1576.88</v>
      </c>
      <c r="AA215" s="65"/>
    </row>
    <row r="216" spans="1:27" ht="16.5" x14ac:dyDescent="0.25">
      <c r="A216" s="64"/>
      <c r="B216" s="88">
        <v>4</v>
      </c>
      <c r="C216" s="84">
        <v>1562.25</v>
      </c>
      <c r="D216" s="56">
        <v>1517.8700000000001</v>
      </c>
      <c r="E216" s="56">
        <v>1495.54</v>
      </c>
      <c r="F216" s="56">
        <v>1494.89</v>
      </c>
      <c r="G216" s="56">
        <v>1532.01</v>
      </c>
      <c r="H216" s="56">
        <v>1563.49</v>
      </c>
      <c r="I216" s="56">
        <v>1736.9</v>
      </c>
      <c r="J216" s="56">
        <v>1870.8</v>
      </c>
      <c r="K216" s="56">
        <v>1914.65</v>
      </c>
      <c r="L216" s="56">
        <v>1999.68</v>
      </c>
      <c r="M216" s="56">
        <v>1983.59</v>
      </c>
      <c r="N216" s="56">
        <v>1952.67</v>
      </c>
      <c r="O216" s="56">
        <v>1920.75</v>
      </c>
      <c r="P216" s="56">
        <v>1942.48</v>
      </c>
      <c r="Q216" s="56">
        <v>1954.33</v>
      </c>
      <c r="R216" s="56">
        <v>1905.27</v>
      </c>
      <c r="S216" s="56">
        <v>1903.46</v>
      </c>
      <c r="T216" s="56">
        <v>1903.65</v>
      </c>
      <c r="U216" s="56">
        <v>1960.21</v>
      </c>
      <c r="V216" s="56">
        <v>1946.01</v>
      </c>
      <c r="W216" s="56">
        <v>1866.66</v>
      </c>
      <c r="X216" s="56">
        <v>1819.41</v>
      </c>
      <c r="Y216" s="56">
        <v>1752.96</v>
      </c>
      <c r="Z216" s="76">
        <v>1582.1200000000001</v>
      </c>
      <c r="AA216" s="65"/>
    </row>
    <row r="217" spans="1:27" ht="16.5" x14ac:dyDescent="0.25">
      <c r="A217" s="64"/>
      <c r="B217" s="88">
        <v>5</v>
      </c>
      <c r="C217" s="84">
        <v>1563.42</v>
      </c>
      <c r="D217" s="56">
        <v>1531.68</v>
      </c>
      <c r="E217" s="56">
        <v>1494.15</v>
      </c>
      <c r="F217" s="56">
        <v>1498.34</v>
      </c>
      <c r="G217" s="56">
        <v>1559.33</v>
      </c>
      <c r="H217" s="56">
        <v>1658.28</v>
      </c>
      <c r="I217" s="56">
        <v>1767.3</v>
      </c>
      <c r="J217" s="56">
        <v>1900.33</v>
      </c>
      <c r="K217" s="56">
        <v>1914.01</v>
      </c>
      <c r="L217" s="56">
        <v>2023.1100000000001</v>
      </c>
      <c r="M217" s="56">
        <v>1999.13</v>
      </c>
      <c r="N217" s="56">
        <v>2006.8600000000001</v>
      </c>
      <c r="O217" s="56">
        <v>1986.78</v>
      </c>
      <c r="P217" s="56">
        <v>1997.59</v>
      </c>
      <c r="Q217" s="56">
        <v>2024.22</v>
      </c>
      <c r="R217" s="56">
        <v>2014.04</v>
      </c>
      <c r="S217" s="56">
        <v>2037.99</v>
      </c>
      <c r="T217" s="56">
        <v>2024.48</v>
      </c>
      <c r="U217" s="56">
        <v>2029.47</v>
      </c>
      <c r="V217" s="56">
        <v>2045.66</v>
      </c>
      <c r="W217" s="56">
        <v>1908.53</v>
      </c>
      <c r="X217" s="56">
        <v>1936.72</v>
      </c>
      <c r="Y217" s="56">
        <v>1809.8700000000001</v>
      </c>
      <c r="Z217" s="76">
        <v>1682.53</v>
      </c>
      <c r="AA217" s="65"/>
    </row>
    <row r="218" spans="1:27" ht="16.5" x14ac:dyDescent="0.25">
      <c r="A218" s="64"/>
      <c r="B218" s="88">
        <v>6</v>
      </c>
      <c r="C218" s="84">
        <v>1569</v>
      </c>
      <c r="D218" s="56">
        <v>1507.33</v>
      </c>
      <c r="E218" s="56">
        <v>1492.6200000000001</v>
      </c>
      <c r="F218" s="56">
        <v>1523.31</v>
      </c>
      <c r="G218" s="56">
        <v>1598.6200000000001</v>
      </c>
      <c r="H218" s="56">
        <v>1726.47</v>
      </c>
      <c r="I218" s="56">
        <v>1819.5</v>
      </c>
      <c r="J218" s="56">
        <v>1960.34</v>
      </c>
      <c r="K218" s="56">
        <v>2123.83</v>
      </c>
      <c r="L218" s="56">
        <v>2136.98</v>
      </c>
      <c r="M218" s="56">
        <v>2130.58</v>
      </c>
      <c r="N218" s="56">
        <v>2137.11</v>
      </c>
      <c r="O218" s="56">
        <v>2128.5299999999997</v>
      </c>
      <c r="P218" s="56">
        <v>2123.56</v>
      </c>
      <c r="Q218" s="56">
        <v>2140.4699999999998</v>
      </c>
      <c r="R218" s="56">
        <v>2136.39</v>
      </c>
      <c r="S218" s="56">
        <v>2144.2199999999998</v>
      </c>
      <c r="T218" s="56">
        <v>2149</v>
      </c>
      <c r="U218" s="56">
        <v>2157.87</v>
      </c>
      <c r="V218" s="56">
        <v>2149.0499999999997</v>
      </c>
      <c r="W218" s="56">
        <v>2113.77</v>
      </c>
      <c r="X218" s="56">
        <v>2005.65</v>
      </c>
      <c r="Y218" s="56">
        <v>1867.54</v>
      </c>
      <c r="Z218" s="76">
        <v>1718.59</v>
      </c>
      <c r="AA218" s="65"/>
    </row>
    <row r="219" spans="1:27" ht="16.5" x14ac:dyDescent="0.25">
      <c r="A219" s="64"/>
      <c r="B219" s="88">
        <v>7</v>
      </c>
      <c r="C219" s="84">
        <v>1625</v>
      </c>
      <c r="D219" s="56">
        <v>1555.69</v>
      </c>
      <c r="E219" s="56">
        <v>1532.97</v>
      </c>
      <c r="F219" s="56">
        <v>1551.95</v>
      </c>
      <c r="G219" s="56">
        <v>1689.81</v>
      </c>
      <c r="H219" s="56">
        <v>1783.71</v>
      </c>
      <c r="I219" s="56">
        <v>1885.21</v>
      </c>
      <c r="J219" s="56">
        <v>2118.7599999999998</v>
      </c>
      <c r="K219" s="56">
        <v>2210.13</v>
      </c>
      <c r="L219" s="56">
        <v>2230.3399999999997</v>
      </c>
      <c r="M219" s="56">
        <v>2225.2599999999998</v>
      </c>
      <c r="N219" s="56">
        <v>2225.6</v>
      </c>
      <c r="O219" s="56">
        <v>2214.79</v>
      </c>
      <c r="P219" s="56">
        <v>2203.13</v>
      </c>
      <c r="Q219" s="56">
        <v>2229.67</v>
      </c>
      <c r="R219" s="56">
        <v>2245.23</v>
      </c>
      <c r="S219" s="56">
        <v>2257.3199999999997</v>
      </c>
      <c r="T219" s="56">
        <v>2249.9499999999998</v>
      </c>
      <c r="U219" s="56">
        <v>2241.86</v>
      </c>
      <c r="V219" s="56">
        <v>2233.62</v>
      </c>
      <c r="W219" s="56">
        <v>2137.5099999999998</v>
      </c>
      <c r="X219" s="56">
        <v>2030.07</v>
      </c>
      <c r="Y219" s="56">
        <v>1852.33</v>
      </c>
      <c r="Z219" s="76">
        <v>1705.3600000000001</v>
      </c>
      <c r="AA219" s="65"/>
    </row>
    <row r="220" spans="1:27" ht="16.5" x14ac:dyDescent="0.25">
      <c r="A220" s="64"/>
      <c r="B220" s="88">
        <v>8</v>
      </c>
      <c r="C220" s="84">
        <v>1671.3500000000001</v>
      </c>
      <c r="D220" s="56">
        <v>1570.79</v>
      </c>
      <c r="E220" s="56">
        <v>1516.7</v>
      </c>
      <c r="F220" s="56">
        <v>1497.31</v>
      </c>
      <c r="G220" s="56">
        <v>1671.18</v>
      </c>
      <c r="H220" s="56">
        <v>1769.56</v>
      </c>
      <c r="I220" s="56">
        <v>1886.01</v>
      </c>
      <c r="J220" s="56">
        <v>2019.06</v>
      </c>
      <c r="K220" s="56">
        <v>2084.2399999999998</v>
      </c>
      <c r="L220" s="56">
        <v>2089.52</v>
      </c>
      <c r="M220" s="56">
        <v>2083.86</v>
      </c>
      <c r="N220" s="56">
        <v>2084.77</v>
      </c>
      <c r="O220" s="56">
        <v>2086.27</v>
      </c>
      <c r="P220" s="56">
        <v>2098.27</v>
      </c>
      <c r="Q220" s="56">
        <v>2118.04</v>
      </c>
      <c r="R220" s="56">
        <v>2129.77</v>
      </c>
      <c r="S220" s="56">
        <v>2147.85</v>
      </c>
      <c r="T220" s="56">
        <v>2128.85</v>
      </c>
      <c r="U220" s="56">
        <v>2162.69</v>
      </c>
      <c r="V220" s="56">
        <v>2163.9499999999998</v>
      </c>
      <c r="W220" s="56">
        <v>2081</v>
      </c>
      <c r="X220" s="56">
        <v>2084.33</v>
      </c>
      <c r="Y220" s="56">
        <v>1944.67</v>
      </c>
      <c r="Z220" s="76">
        <v>1737.46</v>
      </c>
      <c r="AA220" s="65"/>
    </row>
    <row r="221" spans="1:27" ht="16.5" x14ac:dyDescent="0.25">
      <c r="A221" s="64"/>
      <c r="B221" s="88">
        <v>9</v>
      </c>
      <c r="C221" s="84">
        <v>1697.29</v>
      </c>
      <c r="D221" s="56">
        <v>1669.8</v>
      </c>
      <c r="E221" s="56">
        <v>1665.88</v>
      </c>
      <c r="F221" s="56">
        <v>1657.64</v>
      </c>
      <c r="G221" s="56">
        <v>1668.1200000000001</v>
      </c>
      <c r="H221" s="56">
        <v>1690.18</v>
      </c>
      <c r="I221" s="56">
        <v>1748.3700000000001</v>
      </c>
      <c r="J221" s="56">
        <v>1902.7</v>
      </c>
      <c r="K221" s="56">
        <v>2093.79</v>
      </c>
      <c r="L221" s="56">
        <v>2129.9</v>
      </c>
      <c r="M221" s="56">
        <v>2115.9299999999998</v>
      </c>
      <c r="N221" s="56">
        <v>2113.98</v>
      </c>
      <c r="O221" s="56">
        <v>2107.87</v>
      </c>
      <c r="P221" s="56">
        <v>2103.19</v>
      </c>
      <c r="Q221" s="56">
        <v>2123.92</v>
      </c>
      <c r="R221" s="56">
        <v>2133</v>
      </c>
      <c r="S221" s="56">
        <v>2146.92</v>
      </c>
      <c r="T221" s="56">
        <v>2139.98</v>
      </c>
      <c r="U221" s="56">
        <v>2160.2599999999998</v>
      </c>
      <c r="V221" s="56">
        <v>2131.7399999999998</v>
      </c>
      <c r="W221" s="56">
        <v>2041.88</v>
      </c>
      <c r="X221" s="56">
        <v>1993.1000000000001</v>
      </c>
      <c r="Y221" s="56">
        <v>1875.24</v>
      </c>
      <c r="Z221" s="76">
        <v>1721.27</v>
      </c>
      <c r="AA221" s="65"/>
    </row>
    <row r="222" spans="1:27" ht="16.5" x14ac:dyDescent="0.25">
      <c r="A222" s="64"/>
      <c r="B222" s="88">
        <v>10</v>
      </c>
      <c r="C222" s="84">
        <v>1658.8500000000001</v>
      </c>
      <c r="D222" s="56">
        <v>1649.13</v>
      </c>
      <c r="E222" s="56">
        <v>1581.08</v>
      </c>
      <c r="F222" s="56">
        <v>1574.5</v>
      </c>
      <c r="G222" s="56">
        <v>1579.59</v>
      </c>
      <c r="H222" s="56">
        <v>1581.43</v>
      </c>
      <c r="I222" s="56">
        <v>1620.6000000000001</v>
      </c>
      <c r="J222" s="56">
        <v>1778.6000000000001</v>
      </c>
      <c r="K222" s="56">
        <v>1906.93</v>
      </c>
      <c r="L222" s="56">
        <v>2046.6000000000001</v>
      </c>
      <c r="M222" s="56">
        <v>2070.71</v>
      </c>
      <c r="N222" s="56">
        <v>2081.87</v>
      </c>
      <c r="O222" s="56">
        <v>2072</v>
      </c>
      <c r="P222" s="56">
        <v>2068.0299999999997</v>
      </c>
      <c r="Q222" s="56">
        <v>2083.4699999999998</v>
      </c>
      <c r="R222" s="56">
        <v>2091.85</v>
      </c>
      <c r="S222" s="56">
        <v>2118.69</v>
      </c>
      <c r="T222" s="56">
        <v>2123.2399999999998</v>
      </c>
      <c r="U222" s="56">
        <v>2155.87</v>
      </c>
      <c r="V222" s="56">
        <v>2134.77</v>
      </c>
      <c r="W222" s="56">
        <v>2069.1</v>
      </c>
      <c r="X222" s="56">
        <v>1992.71</v>
      </c>
      <c r="Y222" s="56">
        <v>1856.73</v>
      </c>
      <c r="Z222" s="76">
        <v>1700.18</v>
      </c>
      <c r="AA222" s="65"/>
    </row>
    <row r="223" spans="1:27" ht="16.5" x14ac:dyDescent="0.25">
      <c r="A223" s="64"/>
      <c r="B223" s="88">
        <v>11</v>
      </c>
      <c r="C223" s="84">
        <v>1628.15</v>
      </c>
      <c r="D223" s="56">
        <v>1583.4</v>
      </c>
      <c r="E223" s="56">
        <v>1607.82</v>
      </c>
      <c r="F223" s="56">
        <v>1648.9</v>
      </c>
      <c r="G223" s="56">
        <v>1722.07</v>
      </c>
      <c r="H223" s="56">
        <v>1742.15</v>
      </c>
      <c r="I223" s="56">
        <v>1890.1200000000001</v>
      </c>
      <c r="J223" s="56">
        <v>2008.64</v>
      </c>
      <c r="K223" s="56">
        <v>2053.14</v>
      </c>
      <c r="L223" s="56">
        <v>2035.49</v>
      </c>
      <c r="M223" s="56">
        <v>2016.29</v>
      </c>
      <c r="N223" s="56">
        <v>2029.58</v>
      </c>
      <c r="O223" s="56">
        <v>2030.21</v>
      </c>
      <c r="P223" s="56">
        <v>2040.81</v>
      </c>
      <c r="Q223" s="56">
        <v>2043.27</v>
      </c>
      <c r="R223" s="56">
        <v>2037.8500000000001</v>
      </c>
      <c r="S223" s="56">
        <v>2045.29</v>
      </c>
      <c r="T223" s="56">
        <v>2041.3600000000001</v>
      </c>
      <c r="U223" s="56">
        <v>2055.9</v>
      </c>
      <c r="V223" s="56">
        <v>2043.68</v>
      </c>
      <c r="W223" s="56">
        <v>1908.38</v>
      </c>
      <c r="X223" s="56">
        <v>1914.91</v>
      </c>
      <c r="Y223" s="56">
        <v>1741.15</v>
      </c>
      <c r="Z223" s="76">
        <v>1624.73</v>
      </c>
      <c r="AA223" s="65"/>
    </row>
    <row r="224" spans="1:27" ht="16.5" x14ac:dyDescent="0.25">
      <c r="A224" s="64"/>
      <c r="B224" s="88">
        <v>12</v>
      </c>
      <c r="C224" s="84">
        <v>1577.1200000000001</v>
      </c>
      <c r="D224" s="56">
        <v>1554.9</v>
      </c>
      <c r="E224" s="56">
        <v>1534.18</v>
      </c>
      <c r="F224" s="56">
        <v>1568.1000000000001</v>
      </c>
      <c r="G224" s="56">
        <v>1697.47</v>
      </c>
      <c r="H224" s="56">
        <v>1730.46</v>
      </c>
      <c r="I224" s="56">
        <v>1848.81</v>
      </c>
      <c r="J224" s="56">
        <v>1921.1200000000001</v>
      </c>
      <c r="K224" s="56">
        <v>2080.3399999999997</v>
      </c>
      <c r="L224" s="56">
        <v>2083.29</v>
      </c>
      <c r="M224" s="56">
        <v>2069.75</v>
      </c>
      <c r="N224" s="56">
        <v>2073.6</v>
      </c>
      <c r="O224" s="56">
        <v>2065.02</v>
      </c>
      <c r="P224" s="56">
        <v>2070.7199999999998</v>
      </c>
      <c r="Q224" s="56">
        <v>2082.41</v>
      </c>
      <c r="R224" s="56">
        <v>2054.94</v>
      </c>
      <c r="S224" s="56">
        <v>2066.4299999999998</v>
      </c>
      <c r="T224" s="56">
        <v>2069.77</v>
      </c>
      <c r="U224" s="56">
        <v>2077.2799999999997</v>
      </c>
      <c r="V224" s="56">
        <v>2079.77</v>
      </c>
      <c r="W224" s="56">
        <v>1946.26</v>
      </c>
      <c r="X224" s="56">
        <v>1956.83</v>
      </c>
      <c r="Y224" s="56">
        <v>1814.68</v>
      </c>
      <c r="Z224" s="76">
        <v>1639.81</v>
      </c>
      <c r="AA224" s="65"/>
    </row>
    <row r="225" spans="1:27" ht="16.5" x14ac:dyDescent="0.25">
      <c r="A225" s="64"/>
      <c r="B225" s="88">
        <v>13</v>
      </c>
      <c r="C225" s="84">
        <v>1594.59</v>
      </c>
      <c r="D225" s="56">
        <v>1572.71</v>
      </c>
      <c r="E225" s="56">
        <v>1569.8700000000001</v>
      </c>
      <c r="F225" s="56">
        <v>1597.55</v>
      </c>
      <c r="G225" s="56">
        <v>1709.53</v>
      </c>
      <c r="H225" s="56">
        <v>1727.22</v>
      </c>
      <c r="I225" s="56">
        <v>1857.32</v>
      </c>
      <c r="J225" s="56">
        <v>1941.14</v>
      </c>
      <c r="K225" s="56">
        <v>2117.29</v>
      </c>
      <c r="L225" s="56">
        <v>2115.6799999999998</v>
      </c>
      <c r="M225" s="56">
        <v>2111.2799999999997</v>
      </c>
      <c r="N225" s="56">
        <v>2106.88</v>
      </c>
      <c r="O225" s="56">
        <v>2058.39</v>
      </c>
      <c r="P225" s="56">
        <v>2057.7799999999997</v>
      </c>
      <c r="Q225" s="56">
        <v>2092.64</v>
      </c>
      <c r="R225" s="56">
        <v>2097.36</v>
      </c>
      <c r="S225" s="56">
        <v>2119.39</v>
      </c>
      <c r="T225" s="56">
        <v>2090.1799999999998</v>
      </c>
      <c r="U225" s="56">
        <v>2125.5</v>
      </c>
      <c r="V225" s="56">
        <v>2139.52</v>
      </c>
      <c r="W225" s="56">
        <v>2006.44</v>
      </c>
      <c r="X225" s="56">
        <v>1818.56</v>
      </c>
      <c r="Y225" s="56">
        <v>1747.93</v>
      </c>
      <c r="Z225" s="76">
        <v>1678.49</v>
      </c>
      <c r="AA225" s="65"/>
    </row>
    <row r="226" spans="1:27" ht="16.5" x14ac:dyDescent="0.25">
      <c r="A226" s="64"/>
      <c r="B226" s="88">
        <v>14</v>
      </c>
      <c r="C226" s="84">
        <v>1660.64</v>
      </c>
      <c r="D226" s="56">
        <v>1611.24</v>
      </c>
      <c r="E226" s="56">
        <v>1601</v>
      </c>
      <c r="F226" s="56">
        <v>1652.54</v>
      </c>
      <c r="G226" s="56">
        <v>1721.51</v>
      </c>
      <c r="H226" s="56">
        <v>1761.17</v>
      </c>
      <c r="I226" s="56">
        <v>1918.66</v>
      </c>
      <c r="J226" s="56">
        <v>2038.95</v>
      </c>
      <c r="K226" s="56">
        <v>2094.92</v>
      </c>
      <c r="L226" s="56">
        <v>2078.36</v>
      </c>
      <c r="M226" s="56">
        <v>2062.38</v>
      </c>
      <c r="N226" s="56">
        <v>2067.7999999999997</v>
      </c>
      <c r="O226" s="56">
        <v>2048.58</v>
      </c>
      <c r="P226" s="56">
        <v>2014.8500000000001</v>
      </c>
      <c r="Q226" s="56">
        <v>2015.7</v>
      </c>
      <c r="R226" s="56">
        <v>1950.32</v>
      </c>
      <c r="S226" s="56">
        <v>2003.83</v>
      </c>
      <c r="T226" s="56">
        <v>2017.34</v>
      </c>
      <c r="U226" s="56">
        <v>1939.84</v>
      </c>
      <c r="V226" s="56">
        <v>1990.64</v>
      </c>
      <c r="W226" s="56">
        <v>1806.8700000000001</v>
      </c>
      <c r="X226" s="56">
        <v>1756.3600000000001</v>
      </c>
      <c r="Y226" s="56">
        <v>1735.76</v>
      </c>
      <c r="Z226" s="76">
        <v>1650.31</v>
      </c>
      <c r="AA226" s="65"/>
    </row>
    <row r="227" spans="1:27" ht="16.5" x14ac:dyDescent="0.25">
      <c r="A227" s="64"/>
      <c r="B227" s="88">
        <v>15</v>
      </c>
      <c r="C227" s="84">
        <v>1628.16</v>
      </c>
      <c r="D227" s="56">
        <v>1593.3600000000001</v>
      </c>
      <c r="E227" s="56">
        <v>1570.28</v>
      </c>
      <c r="F227" s="56">
        <v>1585.4</v>
      </c>
      <c r="G227" s="56">
        <v>1664.03</v>
      </c>
      <c r="H227" s="56">
        <v>1732.42</v>
      </c>
      <c r="I227" s="56">
        <v>1776.73</v>
      </c>
      <c r="J227" s="56">
        <v>1901.55</v>
      </c>
      <c r="K227" s="56">
        <v>1962.51</v>
      </c>
      <c r="L227" s="56">
        <v>1915.3700000000001</v>
      </c>
      <c r="M227" s="56">
        <v>1906.6200000000001</v>
      </c>
      <c r="N227" s="56">
        <v>1910.42</v>
      </c>
      <c r="O227" s="56">
        <v>1905.03</v>
      </c>
      <c r="P227" s="56">
        <v>1905.51</v>
      </c>
      <c r="Q227" s="56">
        <v>1907.8500000000001</v>
      </c>
      <c r="R227" s="56">
        <v>1910.99</v>
      </c>
      <c r="S227" s="56">
        <v>1927.02</v>
      </c>
      <c r="T227" s="56">
        <v>1981.96</v>
      </c>
      <c r="U227" s="56">
        <v>2037.18</v>
      </c>
      <c r="V227" s="56">
        <v>2016.66</v>
      </c>
      <c r="W227" s="56">
        <v>2004.25</v>
      </c>
      <c r="X227" s="56">
        <v>1926.22</v>
      </c>
      <c r="Y227" s="56">
        <v>1870.9</v>
      </c>
      <c r="Z227" s="76">
        <v>1744.91</v>
      </c>
      <c r="AA227" s="65"/>
    </row>
    <row r="228" spans="1:27" ht="16.5" x14ac:dyDescent="0.25">
      <c r="A228" s="64"/>
      <c r="B228" s="88">
        <v>16</v>
      </c>
      <c r="C228" s="84">
        <v>1724.1000000000001</v>
      </c>
      <c r="D228" s="56">
        <v>1634.39</v>
      </c>
      <c r="E228" s="56">
        <v>1581.8600000000001</v>
      </c>
      <c r="F228" s="56">
        <v>1578.66</v>
      </c>
      <c r="G228" s="56">
        <v>1641.48</v>
      </c>
      <c r="H228" s="56">
        <v>1710.76</v>
      </c>
      <c r="I228" s="56">
        <v>1748.77</v>
      </c>
      <c r="J228" s="56">
        <v>1856.52</v>
      </c>
      <c r="K228" s="56">
        <v>2052.31</v>
      </c>
      <c r="L228" s="56">
        <v>2134.54</v>
      </c>
      <c r="M228" s="56">
        <v>2141.1799999999998</v>
      </c>
      <c r="N228" s="56">
        <v>2142.6</v>
      </c>
      <c r="O228" s="56">
        <v>2119.29</v>
      </c>
      <c r="P228" s="56">
        <v>2104.86</v>
      </c>
      <c r="Q228" s="56">
        <v>2115.06</v>
      </c>
      <c r="R228" s="56">
        <v>2124.5099999999998</v>
      </c>
      <c r="S228" s="56">
        <v>2139.54</v>
      </c>
      <c r="T228" s="56">
        <v>2132.87</v>
      </c>
      <c r="U228" s="56">
        <v>2143.86</v>
      </c>
      <c r="V228" s="56">
        <v>2142.85</v>
      </c>
      <c r="W228" s="56">
        <v>2038.83</v>
      </c>
      <c r="X228" s="56">
        <v>1807.75</v>
      </c>
      <c r="Y228" s="56">
        <v>1777.96</v>
      </c>
      <c r="Z228" s="76">
        <v>1716.81</v>
      </c>
      <c r="AA228" s="65"/>
    </row>
    <row r="229" spans="1:27" ht="16.5" x14ac:dyDescent="0.25">
      <c r="A229" s="64"/>
      <c r="B229" s="88">
        <v>17</v>
      </c>
      <c r="C229" s="84">
        <v>1690.49</v>
      </c>
      <c r="D229" s="56">
        <v>1610.94</v>
      </c>
      <c r="E229" s="56">
        <v>1569.02</v>
      </c>
      <c r="F229" s="56">
        <v>1569.21</v>
      </c>
      <c r="G229" s="56">
        <v>1587.5</v>
      </c>
      <c r="H229" s="56">
        <v>1645.41</v>
      </c>
      <c r="I229" s="56">
        <v>1660.89</v>
      </c>
      <c r="J229" s="56">
        <v>1812.66</v>
      </c>
      <c r="K229" s="56">
        <v>1889.8600000000001</v>
      </c>
      <c r="L229" s="56">
        <v>1920.67</v>
      </c>
      <c r="M229" s="56">
        <v>1925.03</v>
      </c>
      <c r="N229" s="56">
        <v>1932.89</v>
      </c>
      <c r="O229" s="56">
        <v>1931.02</v>
      </c>
      <c r="P229" s="56">
        <v>1925.25</v>
      </c>
      <c r="Q229" s="56">
        <v>1938.81</v>
      </c>
      <c r="R229" s="56">
        <v>1969.65</v>
      </c>
      <c r="S229" s="56">
        <v>2041.3500000000001</v>
      </c>
      <c r="T229" s="56">
        <v>2045.63</v>
      </c>
      <c r="U229" s="56">
        <v>2068.17</v>
      </c>
      <c r="V229" s="56">
        <v>2103.75</v>
      </c>
      <c r="W229" s="56">
        <v>1924.06</v>
      </c>
      <c r="X229" s="56">
        <v>1895.33</v>
      </c>
      <c r="Y229" s="56">
        <v>1803.79</v>
      </c>
      <c r="Z229" s="76">
        <v>1677.5</v>
      </c>
      <c r="AA229" s="65"/>
    </row>
    <row r="230" spans="1:27" ht="16.5" x14ac:dyDescent="0.25">
      <c r="A230" s="64"/>
      <c r="B230" s="88">
        <v>18</v>
      </c>
      <c r="C230" s="84">
        <v>1577.96</v>
      </c>
      <c r="D230" s="56">
        <v>1567.32</v>
      </c>
      <c r="E230" s="56">
        <v>1537.74</v>
      </c>
      <c r="F230" s="56">
        <v>1554.63</v>
      </c>
      <c r="G230" s="56">
        <v>1653.73</v>
      </c>
      <c r="H230" s="56">
        <v>1774.93</v>
      </c>
      <c r="I230" s="56">
        <v>1872.51</v>
      </c>
      <c r="J230" s="56">
        <v>1950.02</v>
      </c>
      <c r="K230" s="56">
        <v>2028.76</v>
      </c>
      <c r="L230" s="56">
        <v>2038.13</v>
      </c>
      <c r="M230" s="56">
        <v>1976.25</v>
      </c>
      <c r="N230" s="56">
        <v>1974.89</v>
      </c>
      <c r="O230" s="56">
        <v>1947.3</v>
      </c>
      <c r="P230" s="56">
        <v>1918.42</v>
      </c>
      <c r="Q230" s="56">
        <v>2001.76</v>
      </c>
      <c r="R230" s="56">
        <v>2035.32</v>
      </c>
      <c r="S230" s="56">
        <v>2056.9</v>
      </c>
      <c r="T230" s="56">
        <v>2038.63</v>
      </c>
      <c r="U230" s="56">
        <v>2097.61</v>
      </c>
      <c r="V230" s="56">
        <v>2059.52</v>
      </c>
      <c r="W230" s="56">
        <v>1910.55</v>
      </c>
      <c r="X230" s="56">
        <v>1828.15</v>
      </c>
      <c r="Y230" s="56">
        <v>1777.14</v>
      </c>
      <c r="Z230" s="76">
        <v>1665.92</v>
      </c>
      <c r="AA230" s="65"/>
    </row>
    <row r="231" spans="1:27" ht="16.5" x14ac:dyDescent="0.25">
      <c r="A231" s="64"/>
      <c r="B231" s="88">
        <v>19</v>
      </c>
      <c r="C231" s="84">
        <v>1548.93</v>
      </c>
      <c r="D231" s="56">
        <v>1544.66</v>
      </c>
      <c r="E231" s="56">
        <v>1539.91</v>
      </c>
      <c r="F231" s="56">
        <v>1546.44</v>
      </c>
      <c r="G231" s="56">
        <v>1610.97</v>
      </c>
      <c r="H231" s="56">
        <v>1727.57</v>
      </c>
      <c r="I231" s="56">
        <v>1847.25</v>
      </c>
      <c r="J231" s="56">
        <v>1952.7</v>
      </c>
      <c r="K231" s="56">
        <v>1991.77</v>
      </c>
      <c r="L231" s="56">
        <v>1955.67</v>
      </c>
      <c r="M231" s="56">
        <v>1944.53</v>
      </c>
      <c r="N231" s="56">
        <v>1949.88</v>
      </c>
      <c r="O231" s="56">
        <v>1931.6100000000001</v>
      </c>
      <c r="P231" s="56">
        <v>1928.67</v>
      </c>
      <c r="Q231" s="56">
        <v>2001.8700000000001</v>
      </c>
      <c r="R231" s="56">
        <v>2034.39</v>
      </c>
      <c r="S231" s="56">
        <v>2067</v>
      </c>
      <c r="T231" s="56">
        <v>2069.9699999999998</v>
      </c>
      <c r="U231" s="56">
        <v>2103.6</v>
      </c>
      <c r="V231" s="56">
        <v>2057.8399999999997</v>
      </c>
      <c r="W231" s="56">
        <v>1981.74</v>
      </c>
      <c r="X231" s="56">
        <v>1944.67</v>
      </c>
      <c r="Y231" s="56">
        <v>1846.5</v>
      </c>
      <c r="Z231" s="76">
        <v>1639.65</v>
      </c>
      <c r="AA231" s="65"/>
    </row>
    <row r="232" spans="1:27" ht="16.5" x14ac:dyDescent="0.25">
      <c r="A232" s="64"/>
      <c r="B232" s="88">
        <v>20</v>
      </c>
      <c r="C232" s="84">
        <v>1572.4</v>
      </c>
      <c r="D232" s="56">
        <v>1524.47</v>
      </c>
      <c r="E232" s="56">
        <v>1523.04</v>
      </c>
      <c r="F232" s="56">
        <v>1524.01</v>
      </c>
      <c r="G232" s="56">
        <v>1569.33</v>
      </c>
      <c r="H232" s="56">
        <v>1696.98</v>
      </c>
      <c r="I232" s="56">
        <v>1877.23</v>
      </c>
      <c r="J232" s="56">
        <v>1942.24</v>
      </c>
      <c r="K232" s="56">
        <v>2068</v>
      </c>
      <c r="L232" s="56">
        <v>2036.93</v>
      </c>
      <c r="M232" s="56">
        <v>2000.5</v>
      </c>
      <c r="N232" s="56">
        <v>2000.14</v>
      </c>
      <c r="O232" s="56">
        <v>2015.25</v>
      </c>
      <c r="P232" s="56">
        <v>2017.28</v>
      </c>
      <c r="Q232" s="56">
        <v>2116.2599999999998</v>
      </c>
      <c r="R232" s="56">
        <v>2140.85</v>
      </c>
      <c r="S232" s="56">
        <v>2180.5699999999997</v>
      </c>
      <c r="T232" s="56">
        <v>2188.44</v>
      </c>
      <c r="U232" s="56">
        <v>2155.3399999999997</v>
      </c>
      <c r="V232" s="56">
        <v>2121.5</v>
      </c>
      <c r="W232" s="56">
        <v>1964.43</v>
      </c>
      <c r="X232" s="56">
        <v>1949.84</v>
      </c>
      <c r="Y232" s="56">
        <v>1845.75</v>
      </c>
      <c r="Z232" s="76">
        <v>1645.8600000000001</v>
      </c>
      <c r="AA232" s="65"/>
    </row>
    <row r="233" spans="1:27" ht="16.5" x14ac:dyDescent="0.25">
      <c r="A233" s="64"/>
      <c r="B233" s="88">
        <v>21</v>
      </c>
      <c r="C233" s="84">
        <v>1541.51</v>
      </c>
      <c r="D233" s="56">
        <v>1515.81</v>
      </c>
      <c r="E233" s="56">
        <v>1495.29</v>
      </c>
      <c r="F233" s="56">
        <v>1516.84</v>
      </c>
      <c r="G233" s="56">
        <v>1574.57</v>
      </c>
      <c r="H233" s="56">
        <v>1679.5</v>
      </c>
      <c r="I233" s="56">
        <v>1807.93</v>
      </c>
      <c r="J233" s="56">
        <v>1921.31</v>
      </c>
      <c r="K233" s="56">
        <v>1990.4</v>
      </c>
      <c r="L233" s="56">
        <v>1973.68</v>
      </c>
      <c r="M233" s="56">
        <v>1942.18</v>
      </c>
      <c r="N233" s="56">
        <v>1945.6200000000001</v>
      </c>
      <c r="O233" s="56">
        <v>1935.5</v>
      </c>
      <c r="P233" s="56">
        <v>1946.51</v>
      </c>
      <c r="Q233" s="56">
        <v>2051.4699999999998</v>
      </c>
      <c r="R233" s="56">
        <v>2067.7999999999997</v>
      </c>
      <c r="S233" s="56">
        <v>2108.04</v>
      </c>
      <c r="T233" s="56">
        <v>2116.4499999999998</v>
      </c>
      <c r="U233" s="56">
        <v>2122.89</v>
      </c>
      <c r="V233" s="56">
        <v>2070.41</v>
      </c>
      <c r="W233" s="56">
        <v>2002.78</v>
      </c>
      <c r="X233" s="56">
        <v>1937.45</v>
      </c>
      <c r="Y233" s="56">
        <v>1842.96</v>
      </c>
      <c r="Z233" s="76">
        <v>1671.01</v>
      </c>
      <c r="AA233" s="65"/>
    </row>
    <row r="234" spans="1:27" ht="16.5" x14ac:dyDescent="0.25">
      <c r="A234" s="64"/>
      <c r="B234" s="88">
        <v>22</v>
      </c>
      <c r="C234" s="84">
        <v>1544.76</v>
      </c>
      <c r="D234" s="56">
        <v>1517.43</v>
      </c>
      <c r="E234" s="56">
        <v>1514.58</v>
      </c>
      <c r="F234" s="56">
        <v>1516.6100000000001</v>
      </c>
      <c r="G234" s="56">
        <v>1566.8700000000001</v>
      </c>
      <c r="H234" s="56">
        <v>1732.24</v>
      </c>
      <c r="I234" s="56">
        <v>1959.3</v>
      </c>
      <c r="J234" s="56">
        <v>2065.4</v>
      </c>
      <c r="K234" s="56">
        <v>2108.5</v>
      </c>
      <c r="L234" s="56">
        <v>2093.77</v>
      </c>
      <c r="M234" s="56">
        <v>2084.9899999999998</v>
      </c>
      <c r="N234" s="56">
        <v>2075.17</v>
      </c>
      <c r="O234" s="56">
        <v>2048.35</v>
      </c>
      <c r="P234" s="56">
        <v>2037.8500000000001</v>
      </c>
      <c r="Q234" s="56">
        <v>2085.3399999999997</v>
      </c>
      <c r="R234" s="56">
        <v>2089.23</v>
      </c>
      <c r="S234" s="56">
        <v>2141.2599999999998</v>
      </c>
      <c r="T234" s="56">
        <v>2137.23</v>
      </c>
      <c r="U234" s="56">
        <v>2166.27</v>
      </c>
      <c r="V234" s="56">
        <v>2127.3199999999997</v>
      </c>
      <c r="W234" s="56">
        <v>2099.8399999999997</v>
      </c>
      <c r="X234" s="56">
        <v>1988.58</v>
      </c>
      <c r="Y234" s="56">
        <v>1913.27</v>
      </c>
      <c r="Z234" s="76">
        <v>1729.2</v>
      </c>
      <c r="AA234" s="65"/>
    </row>
    <row r="235" spans="1:27" ht="16.5" x14ac:dyDescent="0.25">
      <c r="A235" s="64"/>
      <c r="B235" s="88">
        <v>23</v>
      </c>
      <c r="C235" s="84">
        <v>1863.1100000000001</v>
      </c>
      <c r="D235" s="56">
        <v>1769.75</v>
      </c>
      <c r="E235" s="56">
        <v>1701.71</v>
      </c>
      <c r="F235" s="56">
        <v>1684.66</v>
      </c>
      <c r="G235" s="56">
        <v>1739.72</v>
      </c>
      <c r="H235" s="56">
        <v>1762.57</v>
      </c>
      <c r="I235" s="56">
        <v>1924.43</v>
      </c>
      <c r="J235" s="56">
        <v>2025.03</v>
      </c>
      <c r="K235" s="56">
        <v>2157.7199999999998</v>
      </c>
      <c r="L235" s="56">
        <v>2226.39</v>
      </c>
      <c r="M235" s="56">
        <v>2235.77</v>
      </c>
      <c r="N235" s="56">
        <v>2190.6</v>
      </c>
      <c r="O235" s="56">
        <v>2136.61</v>
      </c>
      <c r="P235" s="56">
        <v>2149.02</v>
      </c>
      <c r="Q235" s="56">
        <v>2103.13</v>
      </c>
      <c r="R235" s="56">
        <v>2118.67</v>
      </c>
      <c r="S235" s="56">
        <v>2157.9299999999998</v>
      </c>
      <c r="T235" s="56">
        <v>2155.7999999999997</v>
      </c>
      <c r="U235" s="56">
        <v>2236.75</v>
      </c>
      <c r="V235" s="56">
        <v>2227.5699999999997</v>
      </c>
      <c r="W235" s="56">
        <v>2081.9499999999998</v>
      </c>
      <c r="X235" s="56">
        <v>1936.57</v>
      </c>
      <c r="Y235" s="56">
        <v>1887.97</v>
      </c>
      <c r="Z235" s="76">
        <v>1719.21</v>
      </c>
      <c r="AA235" s="65"/>
    </row>
    <row r="236" spans="1:27" ht="16.5" x14ac:dyDescent="0.25">
      <c r="A236" s="64"/>
      <c r="B236" s="88">
        <v>24</v>
      </c>
      <c r="C236" s="84">
        <v>1619.51</v>
      </c>
      <c r="D236" s="56">
        <v>1530.25</v>
      </c>
      <c r="E236" s="56">
        <v>1508.63</v>
      </c>
      <c r="F236" s="56">
        <v>1508.21</v>
      </c>
      <c r="G236" s="56">
        <v>1518.6100000000001</v>
      </c>
      <c r="H236" s="56">
        <v>1555.2</v>
      </c>
      <c r="I236" s="56">
        <v>1699.14</v>
      </c>
      <c r="J236" s="56">
        <v>1918.1000000000001</v>
      </c>
      <c r="K236" s="56">
        <v>1993.88</v>
      </c>
      <c r="L236" s="56">
        <v>2092.0299999999997</v>
      </c>
      <c r="M236" s="56">
        <v>2092.7999999999997</v>
      </c>
      <c r="N236" s="56">
        <v>2092.88</v>
      </c>
      <c r="O236" s="56">
        <v>2087.13</v>
      </c>
      <c r="P236" s="56">
        <v>2091.9699999999998</v>
      </c>
      <c r="Q236" s="56">
        <v>2103.71</v>
      </c>
      <c r="R236" s="56">
        <v>2178.41</v>
      </c>
      <c r="S236" s="56">
        <v>2237.14</v>
      </c>
      <c r="T236" s="56">
        <v>2154.48</v>
      </c>
      <c r="U236" s="56">
        <v>2231</v>
      </c>
      <c r="V236" s="56">
        <v>2263.0699999999997</v>
      </c>
      <c r="W236" s="56">
        <v>2092.1</v>
      </c>
      <c r="X236" s="56">
        <v>2018</v>
      </c>
      <c r="Y236" s="56">
        <v>1858.74</v>
      </c>
      <c r="Z236" s="76">
        <v>1611.3600000000001</v>
      </c>
      <c r="AA236" s="65"/>
    </row>
    <row r="237" spans="1:27" ht="16.5" x14ac:dyDescent="0.25">
      <c r="A237" s="64"/>
      <c r="B237" s="88">
        <v>25</v>
      </c>
      <c r="C237" s="84">
        <v>1509.74</v>
      </c>
      <c r="D237" s="56">
        <v>1431.25</v>
      </c>
      <c r="E237" s="56">
        <v>1415.55</v>
      </c>
      <c r="F237" s="56">
        <v>1435.77</v>
      </c>
      <c r="G237" s="56">
        <v>1554.6200000000001</v>
      </c>
      <c r="H237" s="56">
        <v>1774.81</v>
      </c>
      <c r="I237" s="56">
        <v>1956.9</v>
      </c>
      <c r="J237" s="56">
        <v>2024.47</v>
      </c>
      <c r="K237" s="56">
        <v>2074.4499999999998</v>
      </c>
      <c r="L237" s="56">
        <v>2068.36</v>
      </c>
      <c r="M237" s="56">
        <v>2027.6100000000001</v>
      </c>
      <c r="N237" s="56">
        <v>2025.32</v>
      </c>
      <c r="O237" s="56">
        <v>2017.08</v>
      </c>
      <c r="P237" s="56">
        <v>2035.14</v>
      </c>
      <c r="Q237" s="56">
        <v>2039.23</v>
      </c>
      <c r="R237" s="56">
        <v>2042.72</v>
      </c>
      <c r="S237" s="56">
        <v>2074.58</v>
      </c>
      <c r="T237" s="56">
        <v>2082.08</v>
      </c>
      <c r="U237" s="56">
        <v>2083.9899999999998</v>
      </c>
      <c r="V237" s="56">
        <v>2064.4499999999998</v>
      </c>
      <c r="W237" s="56">
        <v>1985.05</v>
      </c>
      <c r="X237" s="56">
        <v>1960.45</v>
      </c>
      <c r="Y237" s="56">
        <v>1756.94</v>
      </c>
      <c r="Z237" s="76">
        <v>1527.2</v>
      </c>
      <c r="AA237" s="65"/>
    </row>
    <row r="238" spans="1:27" ht="16.5" x14ac:dyDescent="0.25">
      <c r="A238" s="64"/>
      <c r="B238" s="88">
        <v>26</v>
      </c>
      <c r="C238" s="84">
        <v>1514.13</v>
      </c>
      <c r="D238" s="56">
        <v>1422.06</v>
      </c>
      <c r="E238" s="56">
        <v>1397.1499999999999</v>
      </c>
      <c r="F238" s="56">
        <v>1453.49</v>
      </c>
      <c r="G238" s="56">
        <v>1541.59</v>
      </c>
      <c r="H238" s="56">
        <v>1805.74</v>
      </c>
      <c r="I238" s="56">
        <v>1979.84</v>
      </c>
      <c r="J238" s="56">
        <v>1994.55</v>
      </c>
      <c r="K238" s="56">
        <v>2047.01</v>
      </c>
      <c r="L238" s="56">
        <v>2032.4</v>
      </c>
      <c r="M238" s="56">
        <v>2007.74</v>
      </c>
      <c r="N238" s="56">
        <v>2014.75</v>
      </c>
      <c r="O238" s="56">
        <v>2007.93</v>
      </c>
      <c r="P238" s="56">
        <v>2023.6200000000001</v>
      </c>
      <c r="Q238" s="56">
        <v>2038.7</v>
      </c>
      <c r="R238" s="56">
        <v>2048.2399999999998</v>
      </c>
      <c r="S238" s="56">
        <v>2075.2199999999998</v>
      </c>
      <c r="T238" s="56">
        <v>2069.1799999999998</v>
      </c>
      <c r="U238" s="56">
        <v>2082.94</v>
      </c>
      <c r="V238" s="56">
        <v>2066.5499999999997</v>
      </c>
      <c r="W238" s="56">
        <v>1997.84</v>
      </c>
      <c r="X238" s="56">
        <v>1919.55</v>
      </c>
      <c r="Y238" s="56">
        <v>1740.46</v>
      </c>
      <c r="Z238" s="76">
        <v>1566.44</v>
      </c>
      <c r="AA238" s="65"/>
    </row>
    <row r="239" spans="1:27" ht="16.5" x14ac:dyDescent="0.25">
      <c r="A239" s="64"/>
      <c r="B239" s="88">
        <v>27</v>
      </c>
      <c r="C239" s="84">
        <v>1504.67</v>
      </c>
      <c r="D239" s="56">
        <v>1377.6499999999999</v>
      </c>
      <c r="E239" s="56">
        <v>1395.35</v>
      </c>
      <c r="F239" s="56">
        <v>1480.28</v>
      </c>
      <c r="G239" s="56">
        <v>1532.72</v>
      </c>
      <c r="H239" s="56">
        <v>1709.3600000000001</v>
      </c>
      <c r="I239" s="56">
        <v>1903.47</v>
      </c>
      <c r="J239" s="56">
        <v>1962.7</v>
      </c>
      <c r="K239" s="56">
        <v>2056.3199999999997</v>
      </c>
      <c r="L239" s="56">
        <v>2059.4699999999998</v>
      </c>
      <c r="M239" s="56">
        <v>2042.73</v>
      </c>
      <c r="N239" s="56">
        <v>2043.05</v>
      </c>
      <c r="O239" s="56">
        <v>2022.79</v>
      </c>
      <c r="P239" s="56">
        <v>2034.14</v>
      </c>
      <c r="Q239" s="56">
        <v>2074.38</v>
      </c>
      <c r="R239" s="56">
        <v>2101.5899999999997</v>
      </c>
      <c r="S239" s="56">
        <v>2146.56</v>
      </c>
      <c r="T239" s="56">
        <v>2160.42</v>
      </c>
      <c r="U239" s="56">
        <v>2242.5299999999997</v>
      </c>
      <c r="V239" s="56">
        <v>2205.21</v>
      </c>
      <c r="W239" s="56">
        <v>2031.63</v>
      </c>
      <c r="X239" s="56">
        <v>1912.18</v>
      </c>
      <c r="Y239" s="56">
        <v>1726.75</v>
      </c>
      <c r="Z239" s="76">
        <v>1560.13</v>
      </c>
      <c r="AA239" s="65"/>
    </row>
    <row r="240" spans="1:27" ht="16.5" x14ac:dyDescent="0.25">
      <c r="A240" s="64"/>
      <c r="B240" s="88">
        <v>28</v>
      </c>
      <c r="C240" s="84">
        <v>1535.9</v>
      </c>
      <c r="D240" s="56">
        <v>1508.1100000000001</v>
      </c>
      <c r="E240" s="56">
        <v>1505.88</v>
      </c>
      <c r="F240" s="56">
        <v>1506.18</v>
      </c>
      <c r="G240" s="56">
        <v>1574.41</v>
      </c>
      <c r="H240" s="56">
        <v>1761.73</v>
      </c>
      <c r="I240" s="56">
        <v>1831.26</v>
      </c>
      <c r="J240" s="56">
        <v>1917.29</v>
      </c>
      <c r="K240" s="56">
        <v>2051.0899999999997</v>
      </c>
      <c r="L240" s="56">
        <v>2061.36</v>
      </c>
      <c r="M240" s="56">
        <v>2041.33</v>
      </c>
      <c r="N240" s="56">
        <v>2042.67</v>
      </c>
      <c r="O240" s="56">
        <v>2012.72</v>
      </c>
      <c r="P240" s="56">
        <v>2042.15</v>
      </c>
      <c r="Q240" s="56">
        <v>2061.8399999999997</v>
      </c>
      <c r="R240" s="56">
        <v>2079.23</v>
      </c>
      <c r="S240" s="56">
        <v>2097.9499999999998</v>
      </c>
      <c r="T240" s="56">
        <v>2102.75</v>
      </c>
      <c r="U240" s="56">
        <v>2230.4699999999998</v>
      </c>
      <c r="V240" s="56">
        <v>2220.4699999999998</v>
      </c>
      <c r="W240" s="56">
        <v>2046.47</v>
      </c>
      <c r="X240" s="56">
        <v>1962.21</v>
      </c>
      <c r="Y240" s="56">
        <v>1743.56</v>
      </c>
      <c r="Z240" s="76">
        <v>1622.31</v>
      </c>
      <c r="AA240" s="65"/>
    </row>
    <row r="241" spans="1:27" ht="16.5" x14ac:dyDescent="0.25">
      <c r="A241" s="64"/>
      <c r="B241" s="88">
        <v>29</v>
      </c>
      <c r="C241" s="84">
        <v>1519.73</v>
      </c>
      <c r="D241" s="56">
        <v>1462.33</v>
      </c>
      <c r="E241" s="56">
        <v>1442.78</v>
      </c>
      <c r="F241" s="56">
        <v>1481.3</v>
      </c>
      <c r="G241" s="56">
        <v>1539.17</v>
      </c>
      <c r="H241" s="56">
        <v>1701.66</v>
      </c>
      <c r="I241" s="56">
        <v>1793.44</v>
      </c>
      <c r="J241" s="56">
        <v>1902.67</v>
      </c>
      <c r="K241" s="56">
        <v>2053.0099999999998</v>
      </c>
      <c r="L241" s="56">
        <v>2083.83</v>
      </c>
      <c r="M241" s="56">
        <v>2062.33</v>
      </c>
      <c r="N241" s="56">
        <v>2057.88</v>
      </c>
      <c r="O241" s="56">
        <v>2045.82</v>
      </c>
      <c r="P241" s="56">
        <v>2066.42</v>
      </c>
      <c r="Q241" s="56">
        <v>2086.9699999999998</v>
      </c>
      <c r="R241" s="56">
        <v>2095.29</v>
      </c>
      <c r="S241" s="56">
        <v>2104.2199999999998</v>
      </c>
      <c r="T241" s="56">
        <v>2107.7399999999998</v>
      </c>
      <c r="U241" s="56">
        <v>2126.9299999999998</v>
      </c>
      <c r="V241" s="56">
        <v>2118.12</v>
      </c>
      <c r="W241" s="56">
        <v>2029.45</v>
      </c>
      <c r="X241" s="56">
        <v>1929.56</v>
      </c>
      <c r="Y241" s="56">
        <v>1740.15</v>
      </c>
      <c r="Z241" s="76">
        <v>1635.81</v>
      </c>
      <c r="AA241" s="65"/>
    </row>
    <row r="242" spans="1:27" ht="16.5" x14ac:dyDescent="0.25">
      <c r="A242" s="64"/>
      <c r="B242" s="88">
        <v>30</v>
      </c>
      <c r="C242" s="84">
        <v>1576.79</v>
      </c>
      <c r="D242" s="56">
        <v>1543.3700000000001</v>
      </c>
      <c r="E242" s="56">
        <v>1519.01</v>
      </c>
      <c r="F242" s="56">
        <v>1515.81</v>
      </c>
      <c r="G242" s="56">
        <v>1538.19</v>
      </c>
      <c r="H242" s="56">
        <v>1603.6000000000001</v>
      </c>
      <c r="I242" s="56">
        <v>1678.8</v>
      </c>
      <c r="J242" s="56">
        <v>1819.23</v>
      </c>
      <c r="K242" s="56">
        <v>2019.44</v>
      </c>
      <c r="L242" s="56">
        <v>2089.83</v>
      </c>
      <c r="M242" s="56">
        <v>2082.89</v>
      </c>
      <c r="N242" s="56">
        <v>2084.64</v>
      </c>
      <c r="O242" s="56">
        <v>2074.83</v>
      </c>
      <c r="P242" s="56">
        <v>2064.6999999999998</v>
      </c>
      <c r="Q242" s="56">
        <v>2062.9899999999998</v>
      </c>
      <c r="R242" s="56">
        <v>2069.4899999999998</v>
      </c>
      <c r="S242" s="56">
        <v>2075.23</v>
      </c>
      <c r="T242" s="56">
        <v>2060.27</v>
      </c>
      <c r="U242" s="56">
        <v>2073.39</v>
      </c>
      <c r="V242" s="56">
        <v>2062.58</v>
      </c>
      <c r="W242" s="56">
        <v>1970.78</v>
      </c>
      <c r="X242" s="56">
        <v>1796.1100000000001</v>
      </c>
      <c r="Y242" s="56">
        <v>1739.1000000000001</v>
      </c>
      <c r="Z242" s="76">
        <v>1604.1000000000001</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106.5</v>
      </c>
      <c r="H247" s="90">
        <v>11.82</v>
      </c>
      <c r="I247" s="90">
        <v>74.7</v>
      </c>
      <c r="J247" s="90">
        <v>183.36</v>
      </c>
      <c r="K247" s="90">
        <v>131.03</v>
      </c>
      <c r="L247" s="90">
        <v>18.489999999999998</v>
      </c>
      <c r="M247" s="90">
        <v>0</v>
      </c>
      <c r="N247" s="90">
        <v>0</v>
      </c>
      <c r="O247" s="90">
        <v>0</v>
      </c>
      <c r="P247" s="90">
        <v>0</v>
      </c>
      <c r="Q247" s="90">
        <v>221.14</v>
      </c>
      <c r="R247" s="90">
        <v>211.16</v>
      </c>
      <c r="S247" s="90">
        <v>203.61</v>
      </c>
      <c r="T247" s="90">
        <v>135.65</v>
      </c>
      <c r="U247" s="90">
        <v>207.1</v>
      </c>
      <c r="V247" s="90">
        <v>56.05</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55.58</v>
      </c>
      <c r="J248" s="56">
        <v>118.96</v>
      </c>
      <c r="K248" s="56">
        <v>197.34</v>
      </c>
      <c r="L248" s="56">
        <v>130.34</v>
      </c>
      <c r="M248" s="56">
        <v>136.36000000000001</v>
      </c>
      <c r="N248" s="56">
        <v>162.31</v>
      </c>
      <c r="O248" s="56">
        <v>133.69</v>
      </c>
      <c r="P248" s="56">
        <v>0</v>
      </c>
      <c r="Q248" s="56">
        <v>52.7</v>
      </c>
      <c r="R248" s="56">
        <v>227.71</v>
      </c>
      <c r="S248" s="56">
        <v>45.67</v>
      </c>
      <c r="T248" s="56">
        <v>63.46</v>
      </c>
      <c r="U248" s="56">
        <v>52.86</v>
      </c>
      <c r="V248" s="56">
        <v>132.1</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48.72</v>
      </c>
      <c r="J249" s="56">
        <v>0</v>
      </c>
      <c r="K249" s="56">
        <v>62.16</v>
      </c>
      <c r="L249" s="56">
        <v>0</v>
      </c>
      <c r="M249" s="56">
        <v>0</v>
      </c>
      <c r="N249" s="56">
        <v>0</v>
      </c>
      <c r="O249" s="56">
        <v>13.39</v>
      </c>
      <c r="P249" s="56">
        <v>22.26</v>
      </c>
      <c r="Q249" s="56">
        <v>111.9</v>
      </c>
      <c r="R249" s="56">
        <v>132.76</v>
      </c>
      <c r="S249" s="56">
        <v>161.94999999999999</v>
      </c>
      <c r="T249" s="56">
        <v>136.65</v>
      </c>
      <c r="U249" s="56">
        <v>224.02</v>
      </c>
      <c r="V249" s="56">
        <v>168.17</v>
      </c>
      <c r="W249" s="56">
        <v>154.91999999999999</v>
      </c>
      <c r="X249" s="56">
        <v>18.87</v>
      </c>
      <c r="Y249" s="56">
        <v>0</v>
      </c>
      <c r="Z249" s="76">
        <v>0</v>
      </c>
      <c r="AA249" s="65"/>
    </row>
    <row r="250" spans="1:27" ht="16.5" x14ac:dyDescent="0.25">
      <c r="A250" s="64"/>
      <c r="B250" s="88">
        <v>4</v>
      </c>
      <c r="C250" s="84">
        <v>0</v>
      </c>
      <c r="D250" s="56">
        <v>0</v>
      </c>
      <c r="E250" s="56">
        <v>0</v>
      </c>
      <c r="F250" s="56">
        <v>0</v>
      </c>
      <c r="G250" s="56">
        <v>0.05</v>
      </c>
      <c r="H250" s="56">
        <v>130.83000000000001</v>
      </c>
      <c r="I250" s="56">
        <v>91.76</v>
      </c>
      <c r="J250" s="56">
        <v>71.16</v>
      </c>
      <c r="K250" s="56">
        <v>117.28</v>
      </c>
      <c r="L250" s="56">
        <v>0</v>
      </c>
      <c r="M250" s="56">
        <v>0</v>
      </c>
      <c r="N250" s="56">
        <v>0</v>
      </c>
      <c r="O250" s="56">
        <v>0</v>
      </c>
      <c r="P250" s="56">
        <v>0</v>
      </c>
      <c r="Q250" s="56">
        <v>0</v>
      </c>
      <c r="R250" s="56">
        <v>44.1</v>
      </c>
      <c r="S250" s="56">
        <v>106.49</v>
      </c>
      <c r="T250" s="56">
        <v>83.18</v>
      </c>
      <c r="U250" s="56">
        <v>146.94</v>
      </c>
      <c r="V250" s="56">
        <v>100.13</v>
      </c>
      <c r="W250" s="56">
        <v>29.7</v>
      </c>
      <c r="X250" s="56">
        <v>0</v>
      </c>
      <c r="Y250" s="56">
        <v>0</v>
      </c>
      <c r="Z250" s="76">
        <v>0</v>
      </c>
      <c r="AA250" s="65"/>
    </row>
    <row r="251" spans="1:27" ht="16.5" x14ac:dyDescent="0.25">
      <c r="A251" s="64"/>
      <c r="B251" s="88">
        <v>5</v>
      </c>
      <c r="C251" s="84">
        <v>0</v>
      </c>
      <c r="D251" s="56">
        <v>0</v>
      </c>
      <c r="E251" s="56">
        <v>0</v>
      </c>
      <c r="F251" s="56">
        <v>0</v>
      </c>
      <c r="G251" s="56">
        <v>38.18</v>
      </c>
      <c r="H251" s="56">
        <v>58.54</v>
      </c>
      <c r="I251" s="56">
        <v>141.38</v>
      </c>
      <c r="J251" s="56">
        <v>135.78</v>
      </c>
      <c r="K251" s="56">
        <v>243.75</v>
      </c>
      <c r="L251" s="56">
        <v>123.03</v>
      </c>
      <c r="M251" s="56">
        <v>47.13</v>
      </c>
      <c r="N251" s="56">
        <v>44.2</v>
      </c>
      <c r="O251" s="56">
        <v>65.2</v>
      </c>
      <c r="P251" s="56">
        <v>44.15</v>
      </c>
      <c r="Q251" s="56">
        <v>39.979999999999997</v>
      </c>
      <c r="R251" s="56">
        <v>25.97</v>
      </c>
      <c r="S251" s="56">
        <v>0.01</v>
      </c>
      <c r="T251" s="56">
        <v>64.06</v>
      </c>
      <c r="U251" s="56">
        <v>117.07</v>
      </c>
      <c r="V251" s="56">
        <v>99.45</v>
      </c>
      <c r="W251" s="56">
        <v>0</v>
      </c>
      <c r="X251" s="56">
        <v>0</v>
      </c>
      <c r="Y251" s="56">
        <v>0</v>
      </c>
      <c r="Z251" s="76">
        <v>0</v>
      </c>
      <c r="AA251" s="65"/>
    </row>
    <row r="252" spans="1:27" ht="16.5" x14ac:dyDescent="0.25">
      <c r="A252" s="64"/>
      <c r="B252" s="88">
        <v>6</v>
      </c>
      <c r="C252" s="84">
        <v>0</v>
      </c>
      <c r="D252" s="56">
        <v>0</v>
      </c>
      <c r="E252" s="56">
        <v>0</v>
      </c>
      <c r="F252" s="56">
        <v>29.69</v>
      </c>
      <c r="G252" s="56">
        <v>124.41</v>
      </c>
      <c r="H252" s="56">
        <v>57.57</v>
      </c>
      <c r="I252" s="56">
        <v>102</v>
      </c>
      <c r="J252" s="56">
        <v>158.61000000000001</v>
      </c>
      <c r="K252" s="56">
        <v>75.180000000000007</v>
      </c>
      <c r="L252" s="56">
        <v>126.74</v>
      </c>
      <c r="M252" s="56">
        <v>104.1</v>
      </c>
      <c r="N252" s="56">
        <v>60.82</v>
      </c>
      <c r="O252" s="56">
        <v>74.63</v>
      </c>
      <c r="P252" s="56">
        <v>106.19</v>
      </c>
      <c r="Q252" s="56">
        <v>130.52000000000001</v>
      </c>
      <c r="R252" s="56">
        <v>161.66</v>
      </c>
      <c r="S252" s="56">
        <v>262.98</v>
      </c>
      <c r="T252" s="56">
        <v>364.16</v>
      </c>
      <c r="U252" s="56">
        <v>314.16000000000003</v>
      </c>
      <c r="V252" s="56">
        <v>495.31</v>
      </c>
      <c r="W252" s="56">
        <v>44.28</v>
      </c>
      <c r="X252" s="56">
        <v>0</v>
      </c>
      <c r="Y252" s="56">
        <v>0</v>
      </c>
      <c r="Z252" s="76">
        <v>0</v>
      </c>
      <c r="AA252" s="65"/>
    </row>
    <row r="253" spans="1:27" ht="16.5" x14ac:dyDescent="0.25">
      <c r="A253" s="64"/>
      <c r="B253" s="88">
        <v>7</v>
      </c>
      <c r="C253" s="84">
        <v>0</v>
      </c>
      <c r="D253" s="56">
        <v>0</v>
      </c>
      <c r="E253" s="56">
        <v>0</v>
      </c>
      <c r="F253" s="56">
        <v>2.79</v>
      </c>
      <c r="G253" s="56">
        <v>50.61</v>
      </c>
      <c r="H253" s="56">
        <v>85.52</v>
      </c>
      <c r="I253" s="56">
        <v>141.88</v>
      </c>
      <c r="J253" s="56">
        <v>68.77</v>
      </c>
      <c r="K253" s="56">
        <v>147.15</v>
      </c>
      <c r="L253" s="56">
        <v>67.010000000000005</v>
      </c>
      <c r="M253" s="56">
        <v>68.37</v>
      </c>
      <c r="N253" s="56">
        <v>0</v>
      </c>
      <c r="O253" s="56">
        <v>0</v>
      </c>
      <c r="P253" s="56">
        <v>5.66</v>
      </c>
      <c r="Q253" s="56">
        <v>14.82</v>
      </c>
      <c r="R253" s="56">
        <v>0.45</v>
      </c>
      <c r="S253" s="56">
        <v>63.99</v>
      </c>
      <c r="T253" s="56">
        <v>0</v>
      </c>
      <c r="U253" s="56">
        <v>7.69</v>
      </c>
      <c r="V253" s="56">
        <v>13.15</v>
      </c>
      <c r="W253" s="56">
        <v>0</v>
      </c>
      <c r="X253" s="56">
        <v>0</v>
      </c>
      <c r="Y253" s="56">
        <v>0</v>
      </c>
      <c r="Z253" s="76">
        <v>0</v>
      </c>
      <c r="AA253" s="65"/>
    </row>
    <row r="254" spans="1:27" ht="16.5" x14ac:dyDescent="0.25">
      <c r="A254" s="64"/>
      <c r="B254" s="88">
        <v>8</v>
      </c>
      <c r="C254" s="84">
        <v>0</v>
      </c>
      <c r="D254" s="56">
        <v>0</v>
      </c>
      <c r="E254" s="56">
        <v>0</v>
      </c>
      <c r="F254" s="56">
        <v>0</v>
      </c>
      <c r="G254" s="56">
        <v>46.17</v>
      </c>
      <c r="H254" s="56">
        <v>0</v>
      </c>
      <c r="I254" s="56">
        <v>90.25</v>
      </c>
      <c r="J254" s="56">
        <v>67.31</v>
      </c>
      <c r="K254" s="56">
        <v>83.36</v>
      </c>
      <c r="L254" s="56">
        <v>52.84</v>
      </c>
      <c r="M254" s="56">
        <v>0</v>
      </c>
      <c r="N254" s="56">
        <v>0</v>
      </c>
      <c r="O254" s="56">
        <v>0</v>
      </c>
      <c r="P254" s="56">
        <v>0</v>
      </c>
      <c r="Q254" s="56">
        <v>0</v>
      </c>
      <c r="R254" s="56">
        <v>0</v>
      </c>
      <c r="S254" s="56">
        <v>0</v>
      </c>
      <c r="T254" s="56">
        <v>34.909999999999997</v>
      </c>
      <c r="U254" s="56">
        <v>104.02</v>
      </c>
      <c r="V254" s="56">
        <v>134.18</v>
      </c>
      <c r="W254" s="56">
        <v>0</v>
      </c>
      <c r="X254" s="56">
        <v>0</v>
      </c>
      <c r="Y254" s="56">
        <v>0</v>
      </c>
      <c r="Z254" s="76">
        <v>0</v>
      </c>
      <c r="AA254" s="65"/>
    </row>
    <row r="255" spans="1:27" ht="16.5" x14ac:dyDescent="0.25">
      <c r="A255" s="64"/>
      <c r="B255" s="88">
        <v>9</v>
      </c>
      <c r="C255" s="84">
        <v>70</v>
      </c>
      <c r="D255" s="56">
        <v>77.89</v>
      </c>
      <c r="E255" s="56">
        <v>92.34</v>
      </c>
      <c r="F255" s="56">
        <v>4.5599999999999996</v>
      </c>
      <c r="G255" s="56">
        <v>11.45</v>
      </c>
      <c r="H255" s="56">
        <v>50.92</v>
      </c>
      <c r="I255" s="56">
        <v>26.27</v>
      </c>
      <c r="J255" s="56">
        <v>138.88999999999999</v>
      </c>
      <c r="K255" s="56">
        <v>94.37</v>
      </c>
      <c r="L255" s="56">
        <v>96.65</v>
      </c>
      <c r="M255" s="56">
        <v>88.83</v>
      </c>
      <c r="N255" s="56">
        <v>95.04</v>
      </c>
      <c r="O255" s="56">
        <v>121.2</v>
      </c>
      <c r="P255" s="56">
        <v>141.57</v>
      </c>
      <c r="Q255" s="56">
        <v>148.13</v>
      </c>
      <c r="R255" s="56">
        <v>100.77</v>
      </c>
      <c r="S255" s="56">
        <v>184.89</v>
      </c>
      <c r="T255" s="56">
        <v>171.66</v>
      </c>
      <c r="U255" s="56">
        <v>216.67</v>
      </c>
      <c r="V255" s="56">
        <v>170.45</v>
      </c>
      <c r="W255" s="56">
        <v>0</v>
      </c>
      <c r="X255" s="56">
        <v>0</v>
      </c>
      <c r="Y255" s="56">
        <v>0</v>
      </c>
      <c r="Z255" s="76">
        <v>0</v>
      </c>
      <c r="AA255" s="65"/>
    </row>
    <row r="256" spans="1:27" ht="16.5" x14ac:dyDescent="0.25">
      <c r="A256" s="64"/>
      <c r="B256" s="88">
        <v>10</v>
      </c>
      <c r="C256" s="84">
        <v>0</v>
      </c>
      <c r="D256" s="56">
        <v>0</v>
      </c>
      <c r="E256" s="56">
        <v>0</v>
      </c>
      <c r="F256" s="56">
        <v>0</v>
      </c>
      <c r="G256" s="56">
        <v>12.94</v>
      </c>
      <c r="H256" s="56">
        <v>70.22</v>
      </c>
      <c r="I256" s="56">
        <v>90.77</v>
      </c>
      <c r="J256" s="56">
        <v>0</v>
      </c>
      <c r="K256" s="56">
        <v>78.739999999999995</v>
      </c>
      <c r="L256" s="56">
        <v>6.8</v>
      </c>
      <c r="M256" s="56">
        <v>0</v>
      </c>
      <c r="N256" s="56">
        <v>0</v>
      </c>
      <c r="O256" s="56">
        <v>0</v>
      </c>
      <c r="P256" s="56">
        <v>0</v>
      </c>
      <c r="Q256" s="56">
        <v>9.4</v>
      </c>
      <c r="R256" s="56">
        <v>30.35</v>
      </c>
      <c r="S256" s="56">
        <v>25.89</v>
      </c>
      <c r="T256" s="56">
        <v>21.51</v>
      </c>
      <c r="U256" s="56">
        <v>65.03</v>
      </c>
      <c r="V256" s="56">
        <v>39.06</v>
      </c>
      <c r="W256" s="56">
        <v>0</v>
      </c>
      <c r="X256" s="56">
        <v>0</v>
      </c>
      <c r="Y256" s="56">
        <v>0</v>
      </c>
      <c r="Z256" s="76">
        <v>0</v>
      </c>
      <c r="AA256" s="65"/>
    </row>
    <row r="257" spans="1:27" ht="16.5" x14ac:dyDescent="0.25">
      <c r="A257" s="64"/>
      <c r="B257" s="88">
        <v>11</v>
      </c>
      <c r="C257" s="84">
        <v>0</v>
      </c>
      <c r="D257" s="56">
        <v>0</v>
      </c>
      <c r="E257" s="56">
        <v>0</v>
      </c>
      <c r="F257" s="56">
        <v>8.32</v>
      </c>
      <c r="G257" s="56">
        <v>0</v>
      </c>
      <c r="H257" s="56">
        <v>30.8</v>
      </c>
      <c r="I257" s="56">
        <v>140.07</v>
      </c>
      <c r="J257" s="56">
        <v>121.3</v>
      </c>
      <c r="K257" s="56">
        <v>62.36</v>
      </c>
      <c r="L257" s="56">
        <v>55.64</v>
      </c>
      <c r="M257" s="56">
        <v>59.7</v>
      </c>
      <c r="N257" s="56">
        <v>81.17</v>
      </c>
      <c r="O257" s="56">
        <v>85.29</v>
      </c>
      <c r="P257" s="56">
        <v>75.069999999999993</v>
      </c>
      <c r="Q257" s="56">
        <v>66.78</v>
      </c>
      <c r="R257" s="56">
        <v>96.4</v>
      </c>
      <c r="S257" s="56">
        <v>97.54</v>
      </c>
      <c r="T257" s="56">
        <v>81.06</v>
      </c>
      <c r="U257" s="56">
        <v>89.51</v>
      </c>
      <c r="V257" s="56">
        <v>0</v>
      </c>
      <c r="W257" s="56">
        <v>0</v>
      </c>
      <c r="X257" s="56">
        <v>27</v>
      </c>
      <c r="Y257" s="56">
        <v>0</v>
      </c>
      <c r="Z257" s="76">
        <v>0</v>
      </c>
      <c r="AA257" s="65"/>
    </row>
    <row r="258" spans="1:27" ht="16.5" x14ac:dyDescent="0.25">
      <c r="A258" s="64"/>
      <c r="B258" s="88">
        <v>12</v>
      </c>
      <c r="C258" s="84">
        <v>104.77</v>
      </c>
      <c r="D258" s="56">
        <v>15.54</v>
      </c>
      <c r="E258" s="56">
        <v>104.39</v>
      </c>
      <c r="F258" s="56">
        <v>0</v>
      </c>
      <c r="G258" s="56">
        <v>0</v>
      </c>
      <c r="H258" s="56">
        <v>72.13</v>
      </c>
      <c r="I258" s="56">
        <v>153.09</v>
      </c>
      <c r="J258" s="56">
        <v>214.59</v>
      </c>
      <c r="K258" s="56">
        <v>75.72</v>
      </c>
      <c r="L258" s="56">
        <v>18.88</v>
      </c>
      <c r="M258" s="56">
        <v>6.54</v>
      </c>
      <c r="N258" s="56">
        <v>0</v>
      </c>
      <c r="O258" s="56">
        <v>0</v>
      </c>
      <c r="P258" s="56">
        <v>0</v>
      </c>
      <c r="Q258" s="56">
        <v>0</v>
      </c>
      <c r="R258" s="56">
        <v>0</v>
      </c>
      <c r="S258" s="56">
        <v>85.47</v>
      </c>
      <c r="T258" s="56">
        <v>73.75</v>
      </c>
      <c r="U258" s="56">
        <v>83.23</v>
      </c>
      <c r="V258" s="56">
        <v>41.82</v>
      </c>
      <c r="W258" s="56">
        <v>0</v>
      </c>
      <c r="X258" s="56">
        <v>0</v>
      </c>
      <c r="Y258" s="56">
        <v>0</v>
      </c>
      <c r="Z258" s="76">
        <v>0</v>
      </c>
      <c r="AA258" s="65"/>
    </row>
    <row r="259" spans="1:27" ht="16.5" x14ac:dyDescent="0.25">
      <c r="A259" s="64"/>
      <c r="B259" s="88">
        <v>13</v>
      </c>
      <c r="C259" s="84">
        <v>74.61</v>
      </c>
      <c r="D259" s="56">
        <v>93.21</v>
      </c>
      <c r="E259" s="56">
        <v>79.66</v>
      </c>
      <c r="F259" s="56">
        <v>67.92</v>
      </c>
      <c r="G259" s="56">
        <v>14.77</v>
      </c>
      <c r="H259" s="56">
        <v>91.98</v>
      </c>
      <c r="I259" s="56">
        <v>84.28</v>
      </c>
      <c r="J259" s="56">
        <v>101.21</v>
      </c>
      <c r="K259" s="56">
        <v>193.25</v>
      </c>
      <c r="L259" s="56">
        <v>23.01</v>
      </c>
      <c r="M259" s="56">
        <v>0</v>
      </c>
      <c r="N259" s="56">
        <v>0</v>
      </c>
      <c r="O259" s="56">
        <v>0</v>
      </c>
      <c r="P259" s="56">
        <v>0</v>
      </c>
      <c r="Q259" s="56">
        <v>4.47</v>
      </c>
      <c r="R259" s="56">
        <v>9.15</v>
      </c>
      <c r="S259" s="56">
        <v>25.45</v>
      </c>
      <c r="T259" s="56">
        <v>40.770000000000003</v>
      </c>
      <c r="U259" s="56">
        <v>58.9</v>
      </c>
      <c r="V259" s="56">
        <v>200.27</v>
      </c>
      <c r="W259" s="56">
        <v>0</v>
      </c>
      <c r="X259" s="56">
        <v>0</v>
      </c>
      <c r="Y259" s="56">
        <v>0</v>
      </c>
      <c r="Z259" s="76">
        <v>0</v>
      </c>
      <c r="AA259" s="65"/>
    </row>
    <row r="260" spans="1:27" ht="16.5" x14ac:dyDescent="0.25">
      <c r="A260" s="64"/>
      <c r="B260" s="88">
        <v>14</v>
      </c>
      <c r="C260" s="84">
        <v>0</v>
      </c>
      <c r="D260" s="56">
        <v>0</v>
      </c>
      <c r="E260" s="56">
        <v>8.6999999999999993</v>
      </c>
      <c r="F260" s="56">
        <v>48.55</v>
      </c>
      <c r="G260" s="56">
        <v>58.34</v>
      </c>
      <c r="H260" s="56">
        <v>142.82</v>
      </c>
      <c r="I260" s="56">
        <v>61.09</v>
      </c>
      <c r="J260" s="56">
        <v>0</v>
      </c>
      <c r="K260" s="56">
        <v>0</v>
      </c>
      <c r="L260" s="56">
        <v>0</v>
      </c>
      <c r="M260" s="56">
        <v>0</v>
      </c>
      <c r="N260" s="56">
        <v>0</v>
      </c>
      <c r="O260" s="56">
        <v>0</v>
      </c>
      <c r="P260" s="56">
        <v>0</v>
      </c>
      <c r="Q260" s="56">
        <v>0</v>
      </c>
      <c r="R260" s="56">
        <v>0</v>
      </c>
      <c r="S260" s="56">
        <v>0</v>
      </c>
      <c r="T260" s="56">
        <v>0</v>
      </c>
      <c r="U260" s="56">
        <v>1.75</v>
      </c>
      <c r="V260" s="56">
        <v>0</v>
      </c>
      <c r="W260" s="56">
        <v>67.42</v>
      </c>
      <c r="X260" s="56">
        <v>0</v>
      </c>
      <c r="Y260" s="56">
        <v>0</v>
      </c>
      <c r="Z260" s="76">
        <v>0</v>
      </c>
      <c r="AA260" s="65"/>
    </row>
    <row r="261" spans="1:27" ht="16.5" x14ac:dyDescent="0.25">
      <c r="A261" s="64"/>
      <c r="B261" s="88">
        <v>15</v>
      </c>
      <c r="C261" s="84">
        <v>0</v>
      </c>
      <c r="D261" s="56">
        <v>0</v>
      </c>
      <c r="E261" s="56">
        <v>0</v>
      </c>
      <c r="F261" s="56">
        <v>57.48</v>
      </c>
      <c r="G261" s="56">
        <v>18.760000000000002</v>
      </c>
      <c r="H261" s="56">
        <v>25.36</v>
      </c>
      <c r="I261" s="56">
        <v>93.63</v>
      </c>
      <c r="J261" s="56">
        <v>5.73</v>
      </c>
      <c r="K261" s="56">
        <v>0</v>
      </c>
      <c r="L261" s="56">
        <v>0</v>
      </c>
      <c r="M261" s="56">
        <v>0</v>
      </c>
      <c r="N261" s="56">
        <v>0</v>
      </c>
      <c r="O261" s="56">
        <v>0</v>
      </c>
      <c r="P261" s="56">
        <v>13.69</v>
      </c>
      <c r="Q261" s="56">
        <v>103.1</v>
      </c>
      <c r="R261" s="56">
        <v>143.59</v>
      </c>
      <c r="S261" s="56">
        <v>189.41</v>
      </c>
      <c r="T261" s="56">
        <v>168.69</v>
      </c>
      <c r="U261" s="56">
        <v>136.63</v>
      </c>
      <c r="V261" s="56">
        <v>69.95</v>
      </c>
      <c r="W261" s="56">
        <v>0</v>
      </c>
      <c r="X261" s="56">
        <v>0</v>
      </c>
      <c r="Y261" s="56">
        <v>0</v>
      </c>
      <c r="Z261" s="76">
        <v>0</v>
      </c>
      <c r="AA261" s="65"/>
    </row>
    <row r="262" spans="1:27" ht="16.5" x14ac:dyDescent="0.25">
      <c r="A262" s="64"/>
      <c r="B262" s="88">
        <v>16</v>
      </c>
      <c r="C262" s="84">
        <v>0</v>
      </c>
      <c r="D262" s="56">
        <v>0</v>
      </c>
      <c r="E262" s="56">
        <v>9.1999999999999993</v>
      </c>
      <c r="F262" s="56">
        <v>74.94</v>
      </c>
      <c r="G262" s="56">
        <v>65.28</v>
      </c>
      <c r="H262" s="56">
        <v>0</v>
      </c>
      <c r="I262" s="56">
        <v>82.06</v>
      </c>
      <c r="J262" s="56">
        <v>133.49</v>
      </c>
      <c r="K262" s="56">
        <v>138.26</v>
      </c>
      <c r="L262" s="56">
        <v>93.14</v>
      </c>
      <c r="M262" s="56">
        <v>127.61</v>
      </c>
      <c r="N262" s="56">
        <v>112.61</v>
      </c>
      <c r="O262" s="56">
        <v>99.26</v>
      </c>
      <c r="P262" s="56">
        <v>113.58</v>
      </c>
      <c r="Q262" s="56">
        <v>130.63999999999999</v>
      </c>
      <c r="R262" s="56">
        <v>158.78</v>
      </c>
      <c r="S262" s="56">
        <v>245.66</v>
      </c>
      <c r="T262" s="56">
        <v>183.16</v>
      </c>
      <c r="U262" s="56">
        <v>184.32</v>
      </c>
      <c r="V262" s="56">
        <v>247.58</v>
      </c>
      <c r="W262" s="56">
        <v>117.48</v>
      </c>
      <c r="X262" s="56">
        <v>0</v>
      </c>
      <c r="Y262" s="56">
        <v>0</v>
      </c>
      <c r="Z262" s="76">
        <v>0</v>
      </c>
      <c r="AA262" s="65"/>
    </row>
    <row r="263" spans="1:27" ht="16.5" x14ac:dyDescent="0.25">
      <c r="A263" s="64"/>
      <c r="B263" s="88">
        <v>17</v>
      </c>
      <c r="C263" s="84">
        <v>0</v>
      </c>
      <c r="D263" s="56">
        <v>28.3</v>
      </c>
      <c r="E263" s="56">
        <v>0</v>
      </c>
      <c r="F263" s="56">
        <v>8.33</v>
      </c>
      <c r="G263" s="56">
        <v>59.8</v>
      </c>
      <c r="H263" s="56">
        <v>60.19</v>
      </c>
      <c r="I263" s="56">
        <v>75.260000000000005</v>
      </c>
      <c r="J263" s="56">
        <v>18.11</v>
      </c>
      <c r="K263" s="56">
        <v>121.24</v>
      </c>
      <c r="L263" s="56">
        <v>100.75</v>
      </c>
      <c r="M263" s="56">
        <v>129.94999999999999</v>
      </c>
      <c r="N263" s="56">
        <v>126.85</v>
      </c>
      <c r="O263" s="56">
        <v>120.65</v>
      </c>
      <c r="P263" s="56">
        <v>107.96</v>
      </c>
      <c r="Q263" s="56">
        <v>134.57</v>
      </c>
      <c r="R263" s="56">
        <v>162.81</v>
      </c>
      <c r="S263" s="56">
        <v>239.7</v>
      </c>
      <c r="T263" s="56">
        <v>296.87</v>
      </c>
      <c r="U263" s="56">
        <v>342.24</v>
      </c>
      <c r="V263" s="56">
        <v>130.19</v>
      </c>
      <c r="W263" s="56">
        <v>108.32</v>
      </c>
      <c r="X263" s="56">
        <v>0</v>
      </c>
      <c r="Y263" s="56">
        <v>0</v>
      </c>
      <c r="Z263" s="76">
        <v>0</v>
      </c>
      <c r="AA263" s="65"/>
    </row>
    <row r="264" spans="1:27" ht="16.5" x14ac:dyDescent="0.25">
      <c r="A264" s="64"/>
      <c r="B264" s="88">
        <v>18</v>
      </c>
      <c r="C264" s="84">
        <v>0</v>
      </c>
      <c r="D264" s="56">
        <v>0</v>
      </c>
      <c r="E264" s="56">
        <v>43.26</v>
      </c>
      <c r="F264" s="56">
        <v>72.739999999999995</v>
      </c>
      <c r="G264" s="56">
        <v>99.65</v>
      </c>
      <c r="H264" s="56">
        <v>55.49</v>
      </c>
      <c r="I264" s="56">
        <v>167.96</v>
      </c>
      <c r="J264" s="56">
        <v>257.52999999999997</v>
      </c>
      <c r="K264" s="56">
        <v>405.63</v>
      </c>
      <c r="L264" s="56">
        <v>307.85000000000002</v>
      </c>
      <c r="M264" s="56">
        <v>179.89</v>
      </c>
      <c r="N264" s="56">
        <v>173.19</v>
      </c>
      <c r="O264" s="56">
        <v>211.98</v>
      </c>
      <c r="P264" s="56">
        <v>199.82</v>
      </c>
      <c r="Q264" s="56">
        <v>217.74</v>
      </c>
      <c r="R264" s="56">
        <v>218.18</v>
      </c>
      <c r="S264" s="56">
        <v>260.99</v>
      </c>
      <c r="T264" s="56">
        <v>207.27</v>
      </c>
      <c r="U264" s="56">
        <v>245.94</v>
      </c>
      <c r="V264" s="56">
        <v>142.19999999999999</v>
      </c>
      <c r="W264" s="56">
        <v>63.39</v>
      </c>
      <c r="X264" s="56">
        <v>0</v>
      </c>
      <c r="Y264" s="56">
        <v>0</v>
      </c>
      <c r="Z264" s="76">
        <v>0</v>
      </c>
      <c r="AA264" s="65"/>
    </row>
    <row r="265" spans="1:27" ht="16.5" x14ac:dyDescent="0.25">
      <c r="A265" s="64"/>
      <c r="B265" s="88">
        <v>19</v>
      </c>
      <c r="C265" s="84">
        <v>0</v>
      </c>
      <c r="D265" s="56">
        <v>0</v>
      </c>
      <c r="E265" s="56">
        <v>0</v>
      </c>
      <c r="F265" s="56">
        <v>13.9</v>
      </c>
      <c r="G265" s="56">
        <v>35.65</v>
      </c>
      <c r="H265" s="56">
        <v>47.06</v>
      </c>
      <c r="I265" s="56">
        <v>157.09</v>
      </c>
      <c r="J265" s="56">
        <v>127.16</v>
      </c>
      <c r="K265" s="56">
        <v>272.48</v>
      </c>
      <c r="L265" s="56">
        <v>112.22</v>
      </c>
      <c r="M265" s="56">
        <v>50.14</v>
      </c>
      <c r="N265" s="56">
        <v>0</v>
      </c>
      <c r="O265" s="56">
        <v>37.26</v>
      </c>
      <c r="P265" s="56">
        <v>28.59</v>
      </c>
      <c r="Q265" s="56">
        <v>27.7</v>
      </c>
      <c r="R265" s="56">
        <v>30.4</v>
      </c>
      <c r="S265" s="56">
        <v>62.85</v>
      </c>
      <c r="T265" s="56">
        <v>106.97</v>
      </c>
      <c r="U265" s="56">
        <v>372.18</v>
      </c>
      <c r="V265" s="56">
        <v>210.2</v>
      </c>
      <c r="W265" s="56">
        <v>49.71</v>
      </c>
      <c r="X265" s="56">
        <v>0</v>
      </c>
      <c r="Y265" s="56">
        <v>0</v>
      </c>
      <c r="Z265" s="76">
        <v>0</v>
      </c>
      <c r="AA265" s="65"/>
    </row>
    <row r="266" spans="1:27" ht="16.5" x14ac:dyDescent="0.25">
      <c r="A266" s="64"/>
      <c r="B266" s="88">
        <v>20</v>
      </c>
      <c r="C266" s="84">
        <v>0</v>
      </c>
      <c r="D266" s="56">
        <v>0</v>
      </c>
      <c r="E266" s="56">
        <v>0</v>
      </c>
      <c r="F266" s="56">
        <v>17.88</v>
      </c>
      <c r="G266" s="56">
        <v>44.98</v>
      </c>
      <c r="H266" s="56">
        <v>147.36000000000001</v>
      </c>
      <c r="I266" s="56">
        <v>207.79</v>
      </c>
      <c r="J266" s="56">
        <v>162.61000000000001</v>
      </c>
      <c r="K266" s="56">
        <v>153.61000000000001</v>
      </c>
      <c r="L266" s="56">
        <v>157.47999999999999</v>
      </c>
      <c r="M266" s="56">
        <v>275.48</v>
      </c>
      <c r="N266" s="56">
        <v>107.2</v>
      </c>
      <c r="O266" s="56">
        <v>201.85</v>
      </c>
      <c r="P266" s="56">
        <v>140.9</v>
      </c>
      <c r="Q266" s="56">
        <v>184.28</v>
      </c>
      <c r="R266" s="56">
        <v>211.44</v>
      </c>
      <c r="S266" s="56">
        <v>178.54</v>
      </c>
      <c r="T266" s="56">
        <v>186.28</v>
      </c>
      <c r="U266" s="56">
        <v>358.67</v>
      </c>
      <c r="V266" s="56">
        <v>241.06</v>
      </c>
      <c r="W266" s="56">
        <v>124.52</v>
      </c>
      <c r="X266" s="56">
        <v>0</v>
      </c>
      <c r="Y266" s="56">
        <v>0</v>
      </c>
      <c r="Z266" s="76">
        <v>0</v>
      </c>
      <c r="AA266" s="65"/>
    </row>
    <row r="267" spans="1:27" ht="16.5" x14ac:dyDescent="0.25">
      <c r="A267" s="64"/>
      <c r="B267" s="88">
        <v>21</v>
      </c>
      <c r="C267" s="84">
        <v>0</v>
      </c>
      <c r="D267" s="56">
        <v>0</v>
      </c>
      <c r="E267" s="56">
        <v>0</v>
      </c>
      <c r="F267" s="56">
        <v>0</v>
      </c>
      <c r="G267" s="56">
        <v>26.46</v>
      </c>
      <c r="H267" s="56">
        <v>118.59</v>
      </c>
      <c r="I267" s="56">
        <v>170.81</v>
      </c>
      <c r="J267" s="56">
        <v>169.18</v>
      </c>
      <c r="K267" s="56">
        <v>275.39999999999998</v>
      </c>
      <c r="L267" s="56">
        <v>205.8</v>
      </c>
      <c r="M267" s="56">
        <v>234.44</v>
      </c>
      <c r="N267" s="56">
        <v>107.84</v>
      </c>
      <c r="O267" s="56">
        <v>150.19999999999999</v>
      </c>
      <c r="P267" s="56">
        <v>129.29</v>
      </c>
      <c r="Q267" s="56">
        <v>232.63</v>
      </c>
      <c r="R267" s="56">
        <v>176.2</v>
      </c>
      <c r="S267" s="56">
        <v>173.93</v>
      </c>
      <c r="T267" s="56">
        <v>219.3</v>
      </c>
      <c r="U267" s="56">
        <v>176.1</v>
      </c>
      <c r="V267" s="56">
        <v>272.98</v>
      </c>
      <c r="W267" s="56">
        <v>36.68</v>
      </c>
      <c r="X267" s="56">
        <v>0</v>
      </c>
      <c r="Y267" s="56">
        <v>0</v>
      </c>
      <c r="Z267" s="76">
        <v>0</v>
      </c>
      <c r="AA267" s="65"/>
    </row>
    <row r="268" spans="1:27" ht="16.5" x14ac:dyDescent="0.25">
      <c r="A268" s="64"/>
      <c r="B268" s="88">
        <v>22</v>
      </c>
      <c r="C268" s="84">
        <v>0</v>
      </c>
      <c r="D268" s="56">
        <v>0</v>
      </c>
      <c r="E268" s="56">
        <v>0</v>
      </c>
      <c r="F268" s="56">
        <v>5.21</v>
      </c>
      <c r="G268" s="56">
        <v>94.94</v>
      </c>
      <c r="H268" s="56">
        <v>124.71</v>
      </c>
      <c r="I268" s="56">
        <v>119.17</v>
      </c>
      <c r="J268" s="56">
        <v>93.53</v>
      </c>
      <c r="K268" s="56">
        <v>222.51</v>
      </c>
      <c r="L268" s="56">
        <v>63.69</v>
      </c>
      <c r="M268" s="56">
        <v>31.28</v>
      </c>
      <c r="N268" s="56">
        <v>0</v>
      </c>
      <c r="O268" s="56">
        <v>35.86</v>
      </c>
      <c r="P268" s="56">
        <v>12.25</v>
      </c>
      <c r="Q268" s="56">
        <v>66.98</v>
      </c>
      <c r="R268" s="56">
        <v>127.53</v>
      </c>
      <c r="S268" s="56">
        <v>109.44</v>
      </c>
      <c r="T268" s="56">
        <v>86.14</v>
      </c>
      <c r="U268" s="56">
        <v>80.98</v>
      </c>
      <c r="V268" s="56">
        <v>76.239999999999995</v>
      </c>
      <c r="W268" s="56">
        <v>0</v>
      </c>
      <c r="X268" s="56">
        <v>0</v>
      </c>
      <c r="Y268" s="56">
        <v>0</v>
      </c>
      <c r="Z268" s="76">
        <v>0</v>
      </c>
      <c r="AA268" s="65"/>
    </row>
    <row r="269" spans="1:27" ht="16.5" x14ac:dyDescent="0.25">
      <c r="A269" s="64"/>
      <c r="B269" s="88">
        <v>23</v>
      </c>
      <c r="C269" s="84">
        <v>0</v>
      </c>
      <c r="D269" s="56">
        <v>0</v>
      </c>
      <c r="E269" s="56">
        <v>0</v>
      </c>
      <c r="F269" s="56">
        <v>61.38</v>
      </c>
      <c r="G269" s="56">
        <v>104.8</v>
      </c>
      <c r="H269" s="56">
        <v>0</v>
      </c>
      <c r="I269" s="56">
        <v>0</v>
      </c>
      <c r="J269" s="56">
        <v>44.63</v>
      </c>
      <c r="K269" s="56">
        <v>56.49</v>
      </c>
      <c r="L269" s="56">
        <v>345.22</v>
      </c>
      <c r="M269" s="56">
        <v>183.95</v>
      </c>
      <c r="N269" s="56">
        <v>163.62</v>
      </c>
      <c r="O269" s="56">
        <v>107.7</v>
      </c>
      <c r="P269" s="56">
        <v>128.43</v>
      </c>
      <c r="Q269" s="56">
        <v>142.81</v>
      </c>
      <c r="R269" s="56">
        <v>122.28</v>
      </c>
      <c r="S269" s="56">
        <v>167.39</v>
      </c>
      <c r="T269" s="56">
        <v>216.35</v>
      </c>
      <c r="U269" s="56">
        <v>310.61</v>
      </c>
      <c r="V269" s="56">
        <v>143.47999999999999</v>
      </c>
      <c r="W269" s="56">
        <v>0</v>
      </c>
      <c r="X269" s="56">
        <v>0</v>
      </c>
      <c r="Y269" s="56">
        <v>0</v>
      </c>
      <c r="Z269" s="76">
        <v>0</v>
      </c>
      <c r="AA269" s="65"/>
    </row>
    <row r="270" spans="1:27" ht="16.5" x14ac:dyDescent="0.25">
      <c r="A270" s="64"/>
      <c r="B270" s="88">
        <v>24</v>
      </c>
      <c r="C270" s="84">
        <v>0</v>
      </c>
      <c r="D270" s="56">
        <v>0</v>
      </c>
      <c r="E270" s="56">
        <v>0</v>
      </c>
      <c r="F270" s="56">
        <v>0</v>
      </c>
      <c r="G270" s="56">
        <v>0</v>
      </c>
      <c r="H270" s="56">
        <v>74.540000000000006</v>
      </c>
      <c r="I270" s="56">
        <v>234.51</v>
      </c>
      <c r="J270" s="56">
        <v>145.54</v>
      </c>
      <c r="K270" s="56">
        <v>97.9</v>
      </c>
      <c r="L270" s="56">
        <v>12.73</v>
      </c>
      <c r="M270" s="56">
        <v>40.92</v>
      </c>
      <c r="N270" s="56">
        <v>65.31</v>
      </c>
      <c r="O270" s="56">
        <v>25.27</v>
      </c>
      <c r="P270" s="56">
        <v>53.2</v>
      </c>
      <c r="Q270" s="56">
        <v>140.25</v>
      </c>
      <c r="R270" s="56">
        <v>104.76</v>
      </c>
      <c r="S270" s="56">
        <v>174.98</v>
      </c>
      <c r="T270" s="56">
        <v>265.16000000000003</v>
      </c>
      <c r="U270" s="56">
        <v>384.28</v>
      </c>
      <c r="V270" s="56">
        <v>74.11</v>
      </c>
      <c r="W270" s="56">
        <v>0</v>
      </c>
      <c r="X270" s="56">
        <v>0</v>
      </c>
      <c r="Y270" s="56">
        <v>0</v>
      </c>
      <c r="Z270" s="76">
        <v>0</v>
      </c>
      <c r="AA270" s="65"/>
    </row>
    <row r="271" spans="1:27" ht="16.5" x14ac:dyDescent="0.25">
      <c r="A271" s="64"/>
      <c r="B271" s="88">
        <v>25</v>
      </c>
      <c r="C271" s="84">
        <v>0</v>
      </c>
      <c r="D271" s="56">
        <v>0</v>
      </c>
      <c r="E271" s="56">
        <v>0</v>
      </c>
      <c r="F271" s="56">
        <v>21.45</v>
      </c>
      <c r="G271" s="56">
        <v>175.9</v>
      </c>
      <c r="H271" s="56">
        <v>165.59</v>
      </c>
      <c r="I271" s="56">
        <v>112.14</v>
      </c>
      <c r="J271" s="56">
        <v>117.27</v>
      </c>
      <c r="K271" s="56">
        <v>243.97</v>
      </c>
      <c r="L271" s="56">
        <v>201.5</v>
      </c>
      <c r="M271" s="56">
        <v>68.260000000000005</v>
      </c>
      <c r="N271" s="56">
        <v>75.319999999999993</v>
      </c>
      <c r="O271" s="56">
        <v>109.91</v>
      </c>
      <c r="P271" s="56">
        <v>166.99</v>
      </c>
      <c r="Q271" s="56">
        <v>172.29</v>
      </c>
      <c r="R271" s="56">
        <v>211.9</v>
      </c>
      <c r="S271" s="56">
        <v>210.35</v>
      </c>
      <c r="T271" s="56">
        <v>354.74</v>
      </c>
      <c r="U271" s="56">
        <v>226.36</v>
      </c>
      <c r="V271" s="56">
        <v>215.47</v>
      </c>
      <c r="W271" s="56">
        <v>0</v>
      </c>
      <c r="X271" s="56">
        <v>0</v>
      </c>
      <c r="Y271" s="56">
        <v>0</v>
      </c>
      <c r="Z271" s="76">
        <v>54.88</v>
      </c>
      <c r="AA271" s="65"/>
    </row>
    <row r="272" spans="1:27" ht="16.5" x14ac:dyDescent="0.25">
      <c r="A272" s="64"/>
      <c r="B272" s="88">
        <v>26</v>
      </c>
      <c r="C272" s="84">
        <v>0</v>
      </c>
      <c r="D272" s="56">
        <v>0</v>
      </c>
      <c r="E272" s="56">
        <v>31.79</v>
      </c>
      <c r="F272" s="56">
        <v>66.31</v>
      </c>
      <c r="G272" s="56">
        <v>181.28</v>
      </c>
      <c r="H272" s="56">
        <v>80.5</v>
      </c>
      <c r="I272" s="56">
        <v>71.2</v>
      </c>
      <c r="J272" s="56">
        <v>54.06</v>
      </c>
      <c r="K272" s="56">
        <v>38.36</v>
      </c>
      <c r="L272" s="56">
        <v>0</v>
      </c>
      <c r="M272" s="56">
        <v>34.56</v>
      </c>
      <c r="N272" s="56">
        <v>24.64</v>
      </c>
      <c r="O272" s="56">
        <v>27.77</v>
      </c>
      <c r="P272" s="56">
        <v>19.940000000000001</v>
      </c>
      <c r="Q272" s="56">
        <v>0</v>
      </c>
      <c r="R272" s="56">
        <v>26.83</v>
      </c>
      <c r="S272" s="56">
        <v>58.8</v>
      </c>
      <c r="T272" s="56">
        <v>142.41</v>
      </c>
      <c r="U272" s="56">
        <v>255.79</v>
      </c>
      <c r="V272" s="56">
        <v>176.64</v>
      </c>
      <c r="W272" s="56">
        <v>0</v>
      </c>
      <c r="X272" s="56">
        <v>0</v>
      </c>
      <c r="Y272" s="56">
        <v>0</v>
      </c>
      <c r="Z272" s="76">
        <v>86.16</v>
      </c>
      <c r="AA272" s="65"/>
    </row>
    <row r="273" spans="1:27" ht="16.5" x14ac:dyDescent="0.25">
      <c r="A273" s="64"/>
      <c r="B273" s="88">
        <v>27</v>
      </c>
      <c r="C273" s="84">
        <v>0</v>
      </c>
      <c r="D273" s="56">
        <v>66.680000000000007</v>
      </c>
      <c r="E273" s="56">
        <v>28.88</v>
      </c>
      <c r="F273" s="56">
        <v>0</v>
      </c>
      <c r="G273" s="56">
        <v>287.16000000000003</v>
      </c>
      <c r="H273" s="56">
        <v>300.5</v>
      </c>
      <c r="I273" s="56">
        <v>327.56</v>
      </c>
      <c r="J273" s="56">
        <v>305.27999999999997</v>
      </c>
      <c r="K273" s="56">
        <v>255.33</v>
      </c>
      <c r="L273" s="56">
        <v>246.84</v>
      </c>
      <c r="M273" s="56">
        <v>195.97</v>
      </c>
      <c r="N273" s="56">
        <v>124</v>
      </c>
      <c r="O273" s="56">
        <v>123.88</v>
      </c>
      <c r="P273" s="56">
        <v>206.15</v>
      </c>
      <c r="Q273" s="56">
        <v>259.18</v>
      </c>
      <c r="R273" s="56">
        <v>329.32</v>
      </c>
      <c r="S273" s="56">
        <v>326.19</v>
      </c>
      <c r="T273" s="56">
        <v>439.37</v>
      </c>
      <c r="U273" s="56">
        <v>984.51</v>
      </c>
      <c r="V273" s="56">
        <v>420.5</v>
      </c>
      <c r="W273" s="56">
        <v>9.69</v>
      </c>
      <c r="X273" s="56">
        <v>0</v>
      </c>
      <c r="Y273" s="56">
        <v>27.96</v>
      </c>
      <c r="Z273" s="76">
        <v>58.23</v>
      </c>
      <c r="AA273" s="65"/>
    </row>
    <row r="274" spans="1:27" ht="16.5" x14ac:dyDescent="0.25">
      <c r="A274" s="64"/>
      <c r="B274" s="88">
        <v>28</v>
      </c>
      <c r="C274" s="84">
        <v>0</v>
      </c>
      <c r="D274" s="56">
        <v>0</v>
      </c>
      <c r="E274" s="56">
        <v>0</v>
      </c>
      <c r="F274" s="56">
        <v>7.64</v>
      </c>
      <c r="G274" s="56">
        <v>105.89</v>
      </c>
      <c r="H274" s="56">
        <v>73.03</v>
      </c>
      <c r="I274" s="56">
        <v>156.09</v>
      </c>
      <c r="J274" s="56">
        <v>146.97</v>
      </c>
      <c r="K274" s="56">
        <v>61.21</v>
      </c>
      <c r="L274" s="56">
        <v>39.24</v>
      </c>
      <c r="M274" s="56">
        <v>18.690000000000001</v>
      </c>
      <c r="N274" s="56">
        <v>0</v>
      </c>
      <c r="O274" s="56">
        <v>0.09</v>
      </c>
      <c r="P274" s="56">
        <v>7.57</v>
      </c>
      <c r="Q274" s="56">
        <v>78.7</v>
      </c>
      <c r="R274" s="56">
        <v>152.22</v>
      </c>
      <c r="S274" s="56">
        <v>175.36</v>
      </c>
      <c r="T274" s="56">
        <v>127.26</v>
      </c>
      <c r="U274" s="56">
        <v>103.71</v>
      </c>
      <c r="V274" s="56">
        <v>57.88</v>
      </c>
      <c r="W274" s="56">
        <v>0</v>
      </c>
      <c r="X274" s="56">
        <v>0</v>
      </c>
      <c r="Y274" s="56">
        <v>0</v>
      </c>
      <c r="Z274" s="76">
        <v>0</v>
      </c>
      <c r="AA274" s="65"/>
    </row>
    <row r="275" spans="1:27" ht="16.5" x14ac:dyDescent="0.25">
      <c r="A275" s="64"/>
      <c r="B275" s="88">
        <v>29</v>
      </c>
      <c r="C275" s="84">
        <v>0</v>
      </c>
      <c r="D275" s="56">
        <v>0</v>
      </c>
      <c r="E275" s="56">
        <v>0</v>
      </c>
      <c r="F275" s="56">
        <v>0</v>
      </c>
      <c r="G275" s="56">
        <v>163.07</v>
      </c>
      <c r="H275" s="56">
        <v>114.16</v>
      </c>
      <c r="I275" s="56">
        <v>140.99</v>
      </c>
      <c r="J275" s="56">
        <v>149.12</v>
      </c>
      <c r="K275" s="56">
        <v>59.53</v>
      </c>
      <c r="L275" s="56">
        <v>25.35</v>
      </c>
      <c r="M275" s="56">
        <v>4.2300000000000004</v>
      </c>
      <c r="N275" s="56">
        <v>0.06</v>
      </c>
      <c r="O275" s="56">
        <v>23.47</v>
      </c>
      <c r="P275" s="56">
        <v>15.92</v>
      </c>
      <c r="Q275" s="56">
        <v>0</v>
      </c>
      <c r="R275" s="56">
        <v>49.44</v>
      </c>
      <c r="S275" s="56">
        <v>46.78</v>
      </c>
      <c r="T275" s="56">
        <v>59.69</v>
      </c>
      <c r="U275" s="56">
        <v>80.81</v>
      </c>
      <c r="V275" s="56">
        <v>18.7</v>
      </c>
      <c r="W275" s="56">
        <v>0</v>
      </c>
      <c r="X275" s="56">
        <v>0</v>
      </c>
      <c r="Y275" s="56">
        <v>0</v>
      </c>
      <c r="Z275" s="76">
        <v>0</v>
      </c>
      <c r="AA275" s="65"/>
    </row>
    <row r="276" spans="1:27" ht="16.5" x14ac:dyDescent="0.25">
      <c r="A276" s="64"/>
      <c r="B276" s="88">
        <v>30</v>
      </c>
      <c r="C276" s="84">
        <v>0</v>
      </c>
      <c r="D276" s="56">
        <v>0</v>
      </c>
      <c r="E276" s="56">
        <v>0</v>
      </c>
      <c r="F276" s="56">
        <v>0.06</v>
      </c>
      <c r="G276" s="56">
        <v>25.96</v>
      </c>
      <c r="H276" s="56">
        <v>56.35</v>
      </c>
      <c r="I276" s="56">
        <v>97.06</v>
      </c>
      <c r="J276" s="56">
        <v>52.96</v>
      </c>
      <c r="K276" s="56">
        <v>79.06</v>
      </c>
      <c r="L276" s="56">
        <v>15.84</v>
      </c>
      <c r="M276" s="56">
        <v>42.62</v>
      </c>
      <c r="N276" s="56">
        <v>44.1</v>
      </c>
      <c r="O276" s="56">
        <v>21.55</v>
      </c>
      <c r="P276" s="56">
        <v>0</v>
      </c>
      <c r="Q276" s="56">
        <v>0</v>
      </c>
      <c r="R276" s="56">
        <v>19.239999999999998</v>
      </c>
      <c r="S276" s="56">
        <v>40.020000000000003</v>
      </c>
      <c r="T276" s="56">
        <v>42.9</v>
      </c>
      <c r="U276" s="56">
        <v>5.29</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85.28</v>
      </c>
      <c r="D281" s="90">
        <v>127.26</v>
      </c>
      <c r="E281" s="90">
        <v>85.69</v>
      </c>
      <c r="F281" s="90">
        <v>3.28</v>
      </c>
      <c r="G281" s="90">
        <v>0</v>
      </c>
      <c r="H281" s="90">
        <v>0</v>
      </c>
      <c r="I281" s="90">
        <v>0</v>
      </c>
      <c r="J281" s="90">
        <v>0</v>
      </c>
      <c r="K281" s="90">
        <v>0</v>
      </c>
      <c r="L281" s="90">
        <v>0</v>
      </c>
      <c r="M281" s="90">
        <v>21.98</v>
      </c>
      <c r="N281" s="90">
        <v>93.07</v>
      </c>
      <c r="O281" s="90">
        <v>73.98</v>
      </c>
      <c r="P281" s="90">
        <v>85.2</v>
      </c>
      <c r="Q281" s="90">
        <v>0</v>
      </c>
      <c r="R281" s="90">
        <v>0</v>
      </c>
      <c r="S281" s="90">
        <v>0</v>
      </c>
      <c r="T281" s="90">
        <v>0</v>
      </c>
      <c r="U281" s="90">
        <v>0</v>
      </c>
      <c r="V281" s="90">
        <v>0</v>
      </c>
      <c r="W281" s="90">
        <v>157.21</v>
      </c>
      <c r="X281" s="90">
        <v>185.78</v>
      </c>
      <c r="Y281" s="90">
        <v>121.6</v>
      </c>
      <c r="Z281" s="91">
        <v>184.33</v>
      </c>
      <c r="AA281" s="65"/>
    </row>
    <row r="282" spans="1:27" ht="16.5" x14ac:dyDescent="0.25">
      <c r="A282" s="64"/>
      <c r="B282" s="88">
        <v>2</v>
      </c>
      <c r="C282" s="84">
        <v>141.91</v>
      </c>
      <c r="D282" s="56">
        <v>85.98</v>
      </c>
      <c r="E282" s="56">
        <v>74.849999999999994</v>
      </c>
      <c r="F282" s="56">
        <v>64.040000000000006</v>
      </c>
      <c r="G282" s="56">
        <v>60.75</v>
      </c>
      <c r="H282" s="56">
        <v>11.26</v>
      </c>
      <c r="I282" s="56">
        <v>0</v>
      </c>
      <c r="J282" s="56">
        <v>0</v>
      </c>
      <c r="K282" s="56">
        <v>0</v>
      </c>
      <c r="L282" s="56">
        <v>0</v>
      </c>
      <c r="M282" s="56">
        <v>0</v>
      </c>
      <c r="N282" s="56">
        <v>0</v>
      </c>
      <c r="O282" s="56">
        <v>0</v>
      </c>
      <c r="P282" s="56">
        <v>5.44</v>
      </c>
      <c r="Q282" s="56">
        <v>0</v>
      </c>
      <c r="R282" s="56">
        <v>0</v>
      </c>
      <c r="S282" s="56">
        <v>0</v>
      </c>
      <c r="T282" s="56">
        <v>0</v>
      </c>
      <c r="U282" s="56">
        <v>0</v>
      </c>
      <c r="V282" s="56">
        <v>0</v>
      </c>
      <c r="W282" s="56">
        <v>61.02</v>
      </c>
      <c r="X282" s="56">
        <v>109.92</v>
      </c>
      <c r="Y282" s="56">
        <v>270.83</v>
      </c>
      <c r="Z282" s="76">
        <v>294.3</v>
      </c>
      <c r="AA282" s="65"/>
    </row>
    <row r="283" spans="1:27" ht="16.5" x14ac:dyDescent="0.25">
      <c r="A283" s="64"/>
      <c r="B283" s="88">
        <v>3</v>
      </c>
      <c r="C283" s="84">
        <v>55.25</v>
      </c>
      <c r="D283" s="56">
        <v>4.91</v>
      </c>
      <c r="E283" s="56">
        <v>45.38</v>
      </c>
      <c r="F283" s="56">
        <v>39.24</v>
      </c>
      <c r="G283" s="56">
        <v>21.46</v>
      </c>
      <c r="H283" s="56">
        <v>6.86</v>
      </c>
      <c r="I283" s="56">
        <v>0</v>
      </c>
      <c r="J283" s="56">
        <v>23</v>
      </c>
      <c r="K283" s="56">
        <v>0</v>
      </c>
      <c r="L283" s="56">
        <v>13.1</v>
      </c>
      <c r="M283" s="56">
        <v>7.38</v>
      </c>
      <c r="N283" s="56">
        <v>35.159999999999997</v>
      </c>
      <c r="O283" s="56">
        <v>7.0000000000000007E-2</v>
      </c>
      <c r="P283" s="56">
        <v>0.01</v>
      </c>
      <c r="Q283" s="56">
        <v>0</v>
      </c>
      <c r="R283" s="56">
        <v>0</v>
      </c>
      <c r="S283" s="56">
        <v>0</v>
      </c>
      <c r="T283" s="56">
        <v>0</v>
      </c>
      <c r="U283" s="56">
        <v>0</v>
      </c>
      <c r="V283" s="56">
        <v>0</v>
      </c>
      <c r="W283" s="56">
        <v>0</v>
      </c>
      <c r="X283" s="56">
        <v>0</v>
      </c>
      <c r="Y283" s="56">
        <v>170.83</v>
      </c>
      <c r="Z283" s="76">
        <v>14.34</v>
      </c>
      <c r="AA283" s="65"/>
    </row>
    <row r="284" spans="1:27" ht="16.5" x14ac:dyDescent="0.25">
      <c r="A284" s="64"/>
      <c r="B284" s="88">
        <v>4</v>
      </c>
      <c r="C284" s="84">
        <v>74.760000000000005</v>
      </c>
      <c r="D284" s="56">
        <v>87.55</v>
      </c>
      <c r="E284" s="56">
        <v>235.91</v>
      </c>
      <c r="F284" s="56">
        <v>188.41</v>
      </c>
      <c r="G284" s="56">
        <v>3.95</v>
      </c>
      <c r="H284" s="56">
        <v>0</v>
      </c>
      <c r="I284" s="56">
        <v>0</v>
      </c>
      <c r="J284" s="56">
        <v>0</v>
      </c>
      <c r="K284" s="56">
        <v>0</v>
      </c>
      <c r="L284" s="56">
        <v>10.77</v>
      </c>
      <c r="M284" s="56">
        <v>34.6</v>
      </c>
      <c r="N284" s="56">
        <v>42.41</v>
      </c>
      <c r="O284" s="56">
        <v>18.41</v>
      </c>
      <c r="P284" s="56">
        <v>24.15</v>
      </c>
      <c r="Q284" s="56">
        <v>11.24</v>
      </c>
      <c r="R284" s="56">
        <v>0</v>
      </c>
      <c r="S284" s="56">
        <v>0</v>
      </c>
      <c r="T284" s="56">
        <v>0</v>
      </c>
      <c r="U284" s="56">
        <v>0</v>
      </c>
      <c r="V284" s="56">
        <v>0</v>
      </c>
      <c r="W284" s="56">
        <v>0</v>
      </c>
      <c r="X284" s="56">
        <v>91.94</v>
      </c>
      <c r="Y284" s="56">
        <v>278.60000000000002</v>
      </c>
      <c r="Z284" s="76">
        <v>337.04</v>
      </c>
      <c r="AA284" s="65"/>
    </row>
    <row r="285" spans="1:27" ht="16.5" x14ac:dyDescent="0.25">
      <c r="A285" s="64"/>
      <c r="B285" s="88">
        <v>5</v>
      </c>
      <c r="C285" s="84">
        <v>362.95</v>
      </c>
      <c r="D285" s="56">
        <v>286.02</v>
      </c>
      <c r="E285" s="56">
        <v>246.34</v>
      </c>
      <c r="F285" s="56">
        <v>137.74</v>
      </c>
      <c r="G285" s="56">
        <v>0</v>
      </c>
      <c r="H285" s="56">
        <v>0</v>
      </c>
      <c r="I285" s="56">
        <v>0</v>
      </c>
      <c r="J285" s="56">
        <v>0</v>
      </c>
      <c r="K285" s="56">
        <v>0</v>
      </c>
      <c r="L285" s="56">
        <v>0</v>
      </c>
      <c r="M285" s="56">
        <v>0</v>
      </c>
      <c r="N285" s="56">
        <v>0</v>
      </c>
      <c r="O285" s="56">
        <v>0</v>
      </c>
      <c r="P285" s="56">
        <v>0</v>
      </c>
      <c r="Q285" s="56">
        <v>0</v>
      </c>
      <c r="R285" s="56">
        <v>0</v>
      </c>
      <c r="S285" s="56">
        <v>2.16</v>
      </c>
      <c r="T285" s="56">
        <v>0</v>
      </c>
      <c r="U285" s="56">
        <v>0</v>
      </c>
      <c r="V285" s="56">
        <v>0</v>
      </c>
      <c r="W285" s="56">
        <v>3.54</v>
      </c>
      <c r="X285" s="56">
        <v>51.13</v>
      </c>
      <c r="Y285" s="56">
        <v>265.36</v>
      </c>
      <c r="Z285" s="76">
        <v>199.39</v>
      </c>
      <c r="AA285" s="65"/>
    </row>
    <row r="286" spans="1:27" ht="16.5" x14ac:dyDescent="0.25">
      <c r="A286" s="64"/>
      <c r="B286" s="88">
        <v>6</v>
      </c>
      <c r="C286" s="84">
        <v>22.46</v>
      </c>
      <c r="D286" s="56">
        <v>250.2</v>
      </c>
      <c r="E286" s="56">
        <v>233.44</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36.64</v>
      </c>
      <c r="Y286" s="56">
        <v>116.22</v>
      </c>
      <c r="Z286" s="76">
        <v>24.92</v>
      </c>
      <c r="AA286" s="65"/>
    </row>
    <row r="287" spans="1:27" ht="16.5" x14ac:dyDescent="0.25">
      <c r="A287" s="64"/>
      <c r="B287" s="88">
        <v>7</v>
      </c>
      <c r="C287" s="84">
        <v>65.17</v>
      </c>
      <c r="D287" s="56">
        <v>73.47</v>
      </c>
      <c r="E287" s="56">
        <v>5.68</v>
      </c>
      <c r="F287" s="56">
        <v>4.59</v>
      </c>
      <c r="G287" s="56">
        <v>2.92</v>
      </c>
      <c r="H287" s="56">
        <v>2.2000000000000002</v>
      </c>
      <c r="I287" s="56">
        <v>0.89</v>
      </c>
      <c r="J287" s="56">
        <v>7.59</v>
      </c>
      <c r="K287" s="56">
        <v>3.41</v>
      </c>
      <c r="L287" s="56">
        <v>9</v>
      </c>
      <c r="M287" s="56">
        <v>8.52</v>
      </c>
      <c r="N287" s="56">
        <v>47.4</v>
      </c>
      <c r="O287" s="56">
        <v>64.28</v>
      </c>
      <c r="P287" s="56">
        <v>11.2</v>
      </c>
      <c r="Q287" s="56">
        <v>10.84</v>
      </c>
      <c r="R287" s="56">
        <v>11.83</v>
      </c>
      <c r="S287" s="56">
        <v>9.1</v>
      </c>
      <c r="T287" s="56">
        <v>14.21</v>
      </c>
      <c r="U287" s="56">
        <v>12.23</v>
      </c>
      <c r="V287" s="56">
        <v>12.01</v>
      </c>
      <c r="W287" s="56">
        <v>94.82</v>
      </c>
      <c r="X287" s="56">
        <v>118.82</v>
      </c>
      <c r="Y287" s="56">
        <v>295.26</v>
      </c>
      <c r="Z287" s="76">
        <v>213.1</v>
      </c>
      <c r="AA287" s="65"/>
    </row>
    <row r="288" spans="1:27" ht="16.5" x14ac:dyDescent="0.25">
      <c r="A288" s="64"/>
      <c r="B288" s="88">
        <v>8</v>
      </c>
      <c r="C288" s="84">
        <v>195.58</v>
      </c>
      <c r="D288" s="56">
        <v>321.52</v>
      </c>
      <c r="E288" s="56">
        <v>305.57</v>
      </c>
      <c r="F288" s="56">
        <v>6.42</v>
      </c>
      <c r="G288" s="56">
        <v>3.03</v>
      </c>
      <c r="H288" s="56">
        <v>18.8</v>
      </c>
      <c r="I288" s="56">
        <v>2.35</v>
      </c>
      <c r="J288" s="56">
        <v>5.69</v>
      </c>
      <c r="K288" s="56">
        <v>5.17</v>
      </c>
      <c r="L288" s="56">
        <v>7.08</v>
      </c>
      <c r="M288" s="56">
        <v>33.81</v>
      </c>
      <c r="N288" s="56">
        <v>33.03</v>
      </c>
      <c r="O288" s="56">
        <v>34.020000000000003</v>
      </c>
      <c r="P288" s="56">
        <v>59.51</v>
      </c>
      <c r="Q288" s="56">
        <v>58.86</v>
      </c>
      <c r="R288" s="56">
        <v>52.58</v>
      </c>
      <c r="S288" s="56">
        <v>17.28</v>
      </c>
      <c r="T288" s="56">
        <v>8.09</v>
      </c>
      <c r="U288" s="56">
        <v>5.45</v>
      </c>
      <c r="V288" s="56">
        <v>0</v>
      </c>
      <c r="W288" s="56">
        <v>8.1999999999999993</v>
      </c>
      <c r="X288" s="56">
        <v>125.96</v>
      </c>
      <c r="Y288" s="56">
        <v>262.20999999999998</v>
      </c>
      <c r="Z288" s="76">
        <v>63.39</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56.51</v>
      </c>
      <c r="X289" s="56">
        <v>69.19</v>
      </c>
      <c r="Y289" s="56">
        <v>199.31</v>
      </c>
      <c r="Z289" s="76">
        <v>92.67</v>
      </c>
      <c r="AA289" s="65"/>
    </row>
    <row r="290" spans="1:27" ht="16.5" x14ac:dyDescent="0.25">
      <c r="A290" s="64"/>
      <c r="B290" s="88">
        <v>10</v>
      </c>
      <c r="C290" s="84">
        <v>10.210000000000001</v>
      </c>
      <c r="D290" s="56">
        <v>54.09</v>
      </c>
      <c r="E290" s="56">
        <v>29.24</v>
      </c>
      <c r="F290" s="56">
        <v>23.48</v>
      </c>
      <c r="G290" s="56">
        <v>0</v>
      </c>
      <c r="H290" s="56">
        <v>0</v>
      </c>
      <c r="I290" s="56">
        <v>0</v>
      </c>
      <c r="J290" s="56">
        <v>39.47</v>
      </c>
      <c r="K290" s="56">
        <v>0</v>
      </c>
      <c r="L290" s="56">
        <v>0</v>
      </c>
      <c r="M290" s="56">
        <v>21.72</v>
      </c>
      <c r="N290" s="56">
        <v>18.760000000000002</v>
      </c>
      <c r="O290" s="56">
        <v>25.55</v>
      </c>
      <c r="P290" s="56">
        <v>20.03</v>
      </c>
      <c r="Q290" s="56">
        <v>0</v>
      </c>
      <c r="R290" s="56">
        <v>0</v>
      </c>
      <c r="S290" s="56">
        <v>0</v>
      </c>
      <c r="T290" s="56">
        <v>0</v>
      </c>
      <c r="U290" s="56">
        <v>0</v>
      </c>
      <c r="V290" s="56">
        <v>0</v>
      </c>
      <c r="W290" s="56">
        <v>62.93</v>
      </c>
      <c r="X290" s="56">
        <v>105.46</v>
      </c>
      <c r="Y290" s="56">
        <v>150.02000000000001</v>
      </c>
      <c r="Z290" s="76">
        <v>55.85</v>
      </c>
      <c r="AA290" s="65"/>
    </row>
    <row r="291" spans="1:27" ht="16.5" x14ac:dyDescent="0.25">
      <c r="A291" s="64"/>
      <c r="B291" s="88">
        <v>11</v>
      </c>
      <c r="C291" s="84">
        <v>10.75</v>
      </c>
      <c r="D291" s="56">
        <v>10.72</v>
      </c>
      <c r="E291" s="56">
        <v>37.18</v>
      </c>
      <c r="F291" s="56">
        <v>0</v>
      </c>
      <c r="G291" s="56">
        <v>13.03</v>
      </c>
      <c r="H291" s="56">
        <v>0</v>
      </c>
      <c r="I291" s="56">
        <v>0</v>
      </c>
      <c r="J291" s="56">
        <v>0</v>
      </c>
      <c r="K291" s="56">
        <v>0</v>
      </c>
      <c r="L291" s="56">
        <v>0</v>
      </c>
      <c r="M291" s="56">
        <v>0</v>
      </c>
      <c r="N291" s="56">
        <v>0</v>
      </c>
      <c r="O291" s="56">
        <v>0</v>
      </c>
      <c r="P291" s="56">
        <v>0</v>
      </c>
      <c r="Q291" s="56">
        <v>0</v>
      </c>
      <c r="R291" s="56">
        <v>0</v>
      </c>
      <c r="S291" s="56">
        <v>0</v>
      </c>
      <c r="T291" s="56">
        <v>0</v>
      </c>
      <c r="U291" s="56">
        <v>0</v>
      </c>
      <c r="V291" s="56">
        <v>141.94999999999999</v>
      </c>
      <c r="W291" s="56">
        <v>115.5</v>
      </c>
      <c r="X291" s="56">
        <v>0</v>
      </c>
      <c r="Y291" s="56">
        <v>407.87</v>
      </c>
      <c r="Z291" s="76">
        <v>351.21</v>
      </c>
      <c r="AA291" s="65"/>
    </row>
    <row r="292" spans="1:27" ht="16.5" x14ac:dyDescent="0.25">
      <c r="A292" s="64"/>
      <c r="B292" s="88">
        <v>12</v>
      </c>
      <c r="C292" s="84">
        <v>0</v>
      </c>
      <c r="D292" s="56">
        <v>0</v>
      </c>
      <c r="E292" s="56">
        <v>0</v>
      </c>
      <c r="F292" s="56">
        <v>56.63</v>
      </c>
      <c r="G292" s="56">
        <v>8.1</v>
      </c>
      <c r="H292" s="56">
        <v>0</v>
      </c>
      <c r="I292" s="56">
        <v>0</v>
      </c>
      <c r="J292" s="56">
        <v>0</v>
      </c>
      <c r="K292" s="56">
        <v>0</v>
      </c>
      <c r="L292" s="56">
        <v>0</v>
      </c>
      <c r="M292" s="56">
        <v>0</v>
      </c>
      <c r="N292" s="56">
        <v>15.24</v>
      </c>
      <c r="O292" s="56">
        <v>26.36</v>
      </c>
      <c r="P292" s="56">
        <v>27.96</v>
      </c>
      <c r="Q292" s="56">
        <v>33.590000000000003</v>
      </c>
      <c r="R292" s="56">
        <v>41.31</v>
      </c>
      <c r="S292" s="56">
        <v>0</v>
      </c>
      <c r="T292" s="56">
        <v>0</v>
      </c>
      <c r="U292" s="56">
        <v>0</v>
      </c>
      <c r="V292" s="56">
        <v>0</v>
      </c>
      <c r="W292" s="56">
        <v>174.65</v>
      </c>
      <c r="X292" s="56">
        <v>409.89</v>
      </c>
      <c r="Y292" s="56">
        <v>269.43</v>
      </c>
      <c r="Z292" s="76">
        <v>1.32</v>
      </c>
      <c r="AA292" s="65"/>
    </row>
    <row r="293" spans="1:27" ht="16.5" x14ac:dyDescent="0.25">
      <c r="A293" s="64"/>
      <c r="B293" s="88">
        <v>13</v>
      </c>
      <c r="C293" s="84">
        <v>0</v>
      </c>
      <c r="D293" s="56">
        <v>0</v>
      </c>
      <c r="E293" s="56">
        <v>0</v>
      </c>
      <c r="F293" s="56">
        <v>0</v>
      </c>
      <c r="G293" s="56">
        <v>0</v>
      </c>
      <c r="H293" s="56">
        <v>0</v>
      </c>
      <c r="I293" s="56">
        <v>0</v>
      </c>
      <c r="J293" s="56">
        <v>0</v>
      </c>
      <c r="K293" s="56">
        <v>0</v>
      </c>
      <c r="L293" s="56">
        <v>0</v>
      </c>
      <c r="M293" s="56">
        <v>48.74</v>
      </c>
      <c r="N293" s="56">
        <v>54.16</v>
      </c>
      <c r="O293" s="56">
        <v>97.06</v>
      </c>
      <c r="P293" s="56">
        <v>59.58</v>
      </c>
      <c r="Q293" s="56">
        <v>0</v>
      </c>
      <c r="R293" s="56">
        <v>0</v>
      </c>
      <c r="S293" s="56">
        <v>0</v>
      </c>
      <c r="T293" s="56">
        <v>0</v>
      </c>
      <c r="U293" s="56">
        <v>0</v>
      </c>
      <c r="V293" s="56">
        <v>0</v>
      </c>
      <c r="W293" s="56">
        <v>112.9</v>
      </c>
      <c r="X293" s="56">
        <v>78.55</v>
      </c>
      <c r="Y293" s="56">
        <v>125.65</v>
      </c>
      <c r="Z293" s="76">
        <v>169.82</v>
      </c>
      <c r="AA293" s="65"/>
    </row>
    <row r="294" spans="1:27" ht="16.5" x14ac:dyDescent="0.25">
      <c r="A294" s="64"/>
      <c r="B294" s="88">
        <v>14</v>
      </c>
      <c r="C294" s="84">
        <v>95.5</v>
      </c>
      <c r="D294" s="56">
        <v>35.119999999999997</v>
      </c>
      <c r="E294" s="56">
        <v>0</v>
      </c>
      <c r="F294" s="56">
        <v>0</v>
      </c>
      <c r="G294" s="56">
        <v>0</v>
      </c>
      <c r="H294" s="56">
        <v>0</v>
      </c>
      <c r="I294" s="56">
        <v>0</v>
      </c>
      <c r="J294" s="56">
        <v>12.44</v>
      </c>
      <c r="K294" s="56">
        <v>129.03</v>
      </c>
      <c r="L294" s="56">
        <v>106.04</v>
      </c>
      <c r="M294" s="56">
        <v>98.51</v>
      </c>
      <c r="N294" s="56">
        <v>117.34</v>
      </c>
      <c r="O294" s="56">
        <v>93.98</v>
      </c>
      <c r="P294" s="56">
        <v>57.21</v>
      </c>
      <c r="Q294" s="56">
        <v>2.89</v>
      </c>
      <c r="R294" s="56">
        <v>14.2</v>
      </c>
      <c r="S294" s="56">
        <v>73.62</v>
      </c>
      <c r="T294" s="56">
        <v>83.14</v>
      </c>
      <c r="U294" s="56">
        <v>0</v>
      </c>
      <c r="V294" s="56">
        <v>58.8</v>
      </c>
      <c r="W294" s="56">
        <v>0</v>
      </c>
      <c r="X294" s="56">
        <v>154.27000000000001</v>
      </c>
      <c r="Y294" s="56">
        <v>216.54</v>
      </c>
      <c r="Z294" s="76">
        <v>362.07</v>
      </c>
      <c r="AA294" s="65"/>
    </row>
    <row r="295" spans="1:27" ht="16.5" x14ac:dyDescent="0.25">
      <c r="A295" s="64"/>
      <c r="B295" s="88">
        <v>15</v>
      </c>
      <c r="C295" s="84">
        <v>105.94</v>
      </c>
      <c r="D295" s="56">
        <v>42.57</v>
      </c>
      <c r="E295" s="56">
        <v>13.54</v>
      </c>
      <c r="F295" s="56">
        <v>0</v>
      </c>
      <c r="G295" s="56">
        <v>0</v>
      </c>
      <c r="H295" s="56">
        <v>0</v>
      </c>
      <c r="I295" s="56">
        <v>0</v>
      </c>
      <c r="J295" s="56">
        <v>0</v>
      </c>
      <c r="K295" s="56">
        <v>56.02</v>
      </c>
      <c r="L295" s="56">
        <v>9.9600000000000009</v>
      </c>
      <c r="M295" s="56">
        <v>2.62</v>
      </c>
      <c r="N295" s="56">
        <v>53.48</v>
      </c>
      <c r="O295" s="56">
        <v>39.25</v>
      </c>
      <c r="P295" s="56">
        <v>0</v>
      </c>
      <c r="Q295" s="56">
        <v>0</v>
      </c>
      <c r="R295" s="56">
        <v>0</v>
      </c>
      <c r="S295" s="56">
        <v>0</v>
      </c>
      <c r="T295" s="56">
        <v>0</v>
      </c>
      <c r="U295" s="56">
        <v>0</v>
      </c>
      <c r="V295" s="56">
        <v>0</v>
      </c>
      <c r="W295" s="56">
        <v>33.5</v>
      </c>
      <c r="X295" s="56">
        <v>25.56</v>
      </c>
      <c r="Y295" s="56">
        <v>230.88</v>
      </c>
      <c r="Z295" s="76">
        <v>94.33</v>
      </c>
      <c r="AA295" s="65"/>
    </row>
    <row r="296" spans="1:27" ht="16.5" x14ac:dyDescent="0.25">
      <c r="A296" s="64"/>
      <c r="B296" s="88">
        <v>16</v>
      </c>
      <c r="C296" s="84">
        <v>155.9</v>
      </c>
      <c r="D296" s="56">
        <v>51.61</v>
      </c>
      <c r="E296" s="56">
        <v>0</v>
      </c>
      <c r="F296" s="56">
        <v>0</v>
      </c>
      <c r="G296" s="56">
        <v>0</v>
      </c>
      <c r="H296" s="56">
        <v>14.74</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17.28</v>
      </c>
      <c r="Y296" s="56">
        <v>101.86</v>
      </c>
      <c r="Z296" s="76">
        <v>121.66</v>
      </c>
      <c r="AA296" s="65"/>
    </row>
    <row r="297" spans="1:27" ht="16.5" x14ac:dyDescent="0.25">
      <c r="A297" s="64"/>
      <c r="B297" s="88">
        <v>17</v>
      </c>
      <c r="C297" s="84">
        <v>61.34</v>
      </c>
      <c r="D297" s="56">
        <v>0</v>
      </c>
      <c r="E297" s="56">
        <v>3.31</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64.98</v>
      </c>
      <c r="Y297" s="56">
        <v>238.45</v>
      </c>
      <c r="Z297" s="76">
        <v>102.6</v>
      </c>
      <c r="AA297" s="65"/>
    </row>
    <row r="298" spans="1:27" ht="16.5" x14ac:dyDescent="0.25">
      <c r="A298" s="64"/>
      <c r="B298" s="88">
        <v>18</v>
      </c>
      <c r="C298" s="84">
        <v>41.67</v>
      </c>
      <c r="D298" s="56">
        <v>25.86</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27.4</v>
      </c>
      <c r="Y298" s="56">
        <v>424.28</v>
      </c>
      <c r="Z298" s="76">
        <v>144.02000000000001</v>
      </c>
      <c r="AA298" s="65"/>
    </row>
    <row r="299" spans="1:27" ht="16.5" x14ac:dyDescent="0.25">
      <c r="A299" s="64"/>
      <c r="B299" s="88">
        <v>19</v>
      </c>
      <c r="C299" s="84">
        <v>20.2</v>
      </c>
      <c r="D299" s="56">
        <v>120.31</v>
      </c>
      <c r="E299" s="56">
        <v>12.04</v>
      </c>
      <c r="F299" s="56">
        <v>0</v>
      </c>
      <c r="G299" s="56">
        <v>0</v>
      </c>
      <c r="H299" s="56">
        <v>0</v>
      </c>
      <c r="I299" s="56">
        <v>0</v>
      </c>
      <c r="J299" s="56">
        <v>0</v>
      </c>
      <c r="K299" s="56">
        <v>0</v>
      </c>
      <c r="L299" s="56">
        <v>0</v>
      </c>
      <c r="M299" s="56">
        <v>0</v>
      </c>
      <c r="N299" s="56">
        <v>35.04</v>
      </c>
      <c r="O299" s="56">
        <v>0</v>
      </c>
      <c r="P299" s="56">
        <v>0</v>
      </c>
      <c r="Q299" s="56">
        <v>0</v>
      </c>
      <c r="R299" s="56">
        <v>0</v>
      </c>
      <c r="S299" s="56">
        <v>0</v>
      </c>
      <c r="T299" s="56">
        <v>0</v>
      </c>
      <c r="U299" s="56">
        <v>0</v>
      </c>
      <c r="V299" s="56">
        <v>0</v>
      </c>
      <c r="W299" s="56">
        <v>0</v>
      </c>
      <c r="X299" s="56">
        <v>23.38</v>
      </c>
      <c r="Y299" s="56">
        <v>371.2</v>
      </c>
      <c r="Z299" s="76">
        <v>178.1</v>
      </c>
      <c r="AA299" s="65"/>
    </row>
    <row r="300" spans="1:27" ht="16.5" x14ac:dyDescent="0.25">
      <c r="A300" s="64"/>
      <c r="B300" s="88">
        <v>20</v>
      </c>
      <c r="C300" s="84">
        <v>47.49</v>
      </c>
      <c r="D300" s="56">
        <v>58.33</v>
      </c>
      <c r="E300" s="56">
        <v>133.01</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42.64</v>
      </c>
      <c r="Y300" s="56">
        <v>477.48</v>
      </c>
      <c r="Z300" s="76">
        <v>381.1</v>
      </c>
      <c r="AA300" s="65"/>
    </row>
    <row r="301" spans="1:27" ht="16.5" x14ac:dyDescent="0.25">
      <c r="A301" s="64"/>
      <c r="B301" s="88">
        <v>21</v>
      </c>
      <c r="C301" s="84">
        <v>161.01</v>
      </c>
      <c r="D301" s="56">
        <v>151.04</v>
      </c>
      <c r="E301" s="56">
        <v>177.8</v>
      </c>
      <c r="F301" s="56">
        <v>93.25</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47.06</v>
      </c>
      <c r="Y301" s="56">
        <v>284.99</v>
      </c>
      <c r="Z301" s="76">
        <v>243.46</v>
      </c>
      <c r="AA301" s="65"/>
    </row>
    <row r="302" spans="1:27" ht="16.5" x14ac:dyDescent="0.25">
      <c r="A302" s="64"/>
      <c r="B302" s="88">
        <v>22</v>
      </c>
      <c r="C302" s="84">
        <v>238.23</v>
      </c>
      <c r="D302" s="56">
        <v>41.43</v>
      </c>
      <c r="E302" s="56">
        <v>69.3</v>
      </c>
      <c r="F302" s="56">
        <v>0</v>
      </c>
      <c r="G302" s="56">
        <v>0</v>
      </c>
      <c r="H302" s="56">
        <v>0</v>
      </c>
      <c r="I302" s="56">
        <v>0</v>
      </c>
      <c r="J302" s="56">
        <v>0</v>
      </c>
      <c r="K302" s="56">
        <v>0</v>
      </c>
      <c r="L302" s="56">
        <v>0</v>
      </c>
      <c r="M302" s="56">
        <v>0</v>
      </c>
      <c r="N302" s="56">
        <v>21.27</v>
      </c>
      <c r="O302" s="56">
        <v>0</v>
      </c>
      <c r="P302" s="56">
        <v>0</v>
      </c>
      <c r="Q302" s="56">
        <v>0</v>
      </c>
      <c r="R302" s="56">
        <v>0</v>
      </c>
      <c r="S302" s="56">
        <v>0</v>
      </c>
      <c r="T302" s="56">
        <v>0</v>
      </c>
      <c r="U302" s="56">
        <v>0</v>
      </c>
      <c r="V302" s="56">
        <v>0</v>
      </c>
      <c r="W302" s="56">
        <v>36.630000000000003</v>
      </c>
      <c r="X302" s="56">
        <v>65.510000000000005</v>
      </c>
      <c r="Y302" s="56">
        <v>295.86</v>
      </c>
      <c r="Z302" s="76">
        <v>194.64</v>
      </c>
      <c r="AA302" s="65"/>
    </row>
    <row r="303" spans="1:27" ht="16.5" x14ac:dyDescent="0.25">
      <c r="A303" s="64"/>
      <c r="B303" s="88">
        <v>23</v>
      </c>
      <c r="C303" s="84">
        <v>58.42</v>
      </c>
      <c r="D303" s="56">
        <v>120.88</v>
      </c>
      <c r="E303" s="56">
        <v>67.19</v>
      </c>
      <c r="F303" s="56">
        <v>0</v>
      </c>
      <c r="G303" s="56">
        <v>0</v>
      </c>
      <c r="H303" s="56">
        <v>6.82</v>
      </c>
      <c r="I303" s="56">
        <v>417.62</v>
      </c>
      <c r="J303" s="56">
        <v>0</v>
      </c>
      <c r="K303" s="56">
        <v>0</v>
      </c>
      <c r="L303" s="56">
        <v>0</v>
      </c>
      <c r="M303" s="56">
        <v>0</v>
      </c>
      <c r="N303" s="56">
        <v>0</v>
      </c>
      <c r="O303" s="56">
        <v>0</v>
      </c>
      <c r="P303" s="56">
        <v>0</v>
      </c>
      <c r="Q303" s="56">
        <v>0</v>
      </c>
      <c r="R303" s="56">
        <v>0</v>
      </c>
      <c r="S303" s="56">
        <v>0</v>
      </c>
      <c r="T303" s="56">
        <v>0</v>
      </c>
      <c r="U303" s="56">
        <v>0</v>
      </c>
      <c r="V303" s="56">
        <v>0</v>
      </c>
      <c r="W303" s="56">
        <v>92.86</v>
      </c>
      <c r="X303" s="56">
        <v>205.92</v>
      </c>
      <c r="Y303" s="56">
        <v>347.52</v>
      </c>
      <c r="Z303" s="76">
        <v>206.71</v>
      </c>
      <c r="AA303" s="65"/>
    </row>
    <row r="304" spans="1:27" ht="16.5" x14ac:dyDescent="0.25">
      <c r="A304" s="64"/>
      <c r="B304" s="88">
        <v>24</v>
      </c>
      <c r="C304" s="84">
        <v>119.01</v>
      </c>
      <c r="D304" s="56">
        <v>99.34</v>
      </c>
      <c r="E304" s="56">
        <v>171.97</v>
      </c>
      <c r="F304" s="56">
        <v>39.33</v>
      </c>
      <c r="G304" s="56">
        <v>6.49</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79.83</v>
      </c>
      <c r="X304" s="56">
        <v>174.21</v>
      </c>
      <c r="Y304" s="56">
        <v>314.36</v>
      </c>
      <c r="Z304" s="76">
        <v>124.04</v>
      </c>
      <c r="AA304" s="65"/>
    </row>
    <row r="305" spans="1:27" ht="16.5" x14ac:dyDescent="0.25">
      <c r="A305" s="64"/>
      <c r="B305" s="88">
        <v>25</v>
      </c>
      <c r="C305" s="84">
        <v>175.39</v>
      </c>
      <c r="D305" s="56">
        <v>170.27</v>
      </c>
      <c r="E305" s="56">
        <v>126.64</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57.13</v>
      </c>
      <c r="X305" s="56">
        <v>108.43</v>
      </c>
      <c r="Y305" s="56">
        <v>189.77</v>
      </c>
      <c r="Z305" s="76">
        <v>0</v>
      </c>
      <c r="AA305" s="65"/>
    </row>
    <row r="306" spans="1:27" ht="16.5" x14ac:dyDescent="0.25">
      <c r="A306" s="64"/>
      <c r="B306" s="88">
        <v>26</v>
      </c>
      <c r="C306" s="84">
        <v>85.49</v>
      </c>
      <c r="D306" s="56">
        <v>80.14</v>
      </c>
      <c r="E306" s="56">
        <v>0</v>
      </c>
      <c r="F306" s="56">
        <v>0</v>
      </c>
      <c r="G306" s="56">
        <v>0</v>
      </c>
      <c r="H306" s="56">
        <v>0</v>
      </c>
      <c r="I306" s="56">
        <v>0</v>
      </c>
      <c r="J306" s="56">
        <v>0</v>
      </c>
      <c r="K306" s="56">
        <v>0</v>
      </c>
      <c r="L306" s="56">
        <v>8.82</v>
      </c>
      <c r="M306" s="56">
        <v>0</v>
      </c>
      <c r="N306" s="56">
        <v>0</v>
      </c>
      <c r="O306" s="56">
        <v>0</v>
      </c>
      <c r="P306" s="56">
        <v>0</v>
      </c>
      <c r="Q306" s="56">
        <v>18.059999999999999</v>
      </c>
      <c r="R306" s="56">
        <v>0</v>
      </c>
      <c r="S306" s="56">
        <v>0</v>
      </c>
      <c r="T306" s="56">
        <v>0</v>
      </c>
      <c r="U306" s="56">
        <v>0</v>
      </c>
      <c r="V306" s="56">
        <v>0</v>
      </c>
      <c r="W306" s="56">
        <v>90.38</v>
      </c>
      <c r="X306" s="56">
        <v>132.41999999999999</v>
      </c>
      <c r="Y306" s="56">
        <v>108.65</v>
      </c>
      <c r="Z306" s="76">
        <v>0</v>
      </c>
      <c r="AA306" s="65"/>
    </row>
    <row r="307" spans="1:27" ht="16.5" x14ac:dyDescent="0.25">
      <c r="A307" s="64"/>
      <c r="B307" s="88">
        <v>27</v>
      </c>
      <c r="C307" s="84">
        <v>62.12</v>
      </c>
      <c r="D307" s="56">
        <v>0</v>
      </c>
      <c r="E307" s="56">
        <v>0</v>
      </c>
      <c r="F307" s="56">
        <v>15.81</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50.37</v>
      </c>
      <c r="Y307" s="56">
        <v>0</v>
      </c>
      <c r="Z307" s="76">
        <v>0</v>
      </c>
      <c r="AA307" s="65"/>
    </row>
    <row r="308" spans="1:27" ht="16.5" x14ac:dyDescent="0.25">
      <c r="A308" s="64"/>
      <c r="B308" s="88">
        <v>28</v>
      </c>
      <c r="C308" s="84">
        <v>35.270000000000003</v>
      </c>
      <c r="D308" s="56">
        <v>55.87</v>
      </c>
      <c r="E308" s="56">
        <v>87.81</v>
      </c>
      <c r="F308" s="56">
        <v>0</v>
      </c>
      <c r="G308" s="56">
        <v>0</v>
      </c>
      <c r="H308" s="56">
        <v>0</v>
      </c>
      <c r="I308" s="56">
        <v>0</v>
      </c>
      <c r="J308" s="56">
        <v>0</v>
      </c>
      <c r="K308" s="56">
        <v>0</v>
      </c>
      <c r="L308" s="56">
        <v>0</v>
      </c>
      <c r="M308" s="56">
        <v>0</v>
      </c>
      <c r="N308" s="56">
        <v>35.869999999999997</v>
      </c>
      <c r="O308" s="56">
        <v>0.52</v>
      </c>
      <c r="P308" s="56">
        <v>0</v>
      </c>
      <c r="Q308" s="56">
        <v>0</v>
      </c>
      <c r="R308" s="56">
        <v>0</v>
      </c>
      <c r="S308" s="56">
        <v>0</v>
      </c>
      <c r="T308" s="56">
        <v>0</v>
      </c>
      <c r="U308" s="56">
        <v>0</v>
      </c>
      <c r="V308" s="56">
        <v>0</v>
      </c>
      <c r="W308" s="56">
        <v>38.28</v>
      </c>
      <c r="X308" s="56">
        <v>277.70999999999998</v>
      </c>
      <c r="Y308" s="56">
        <v>177.77</v>
      </c>
      <c r="Z308" s="76">
        <v>191.53</v>
      </c>
      <c r="AA308" s="65"/>
    </row>
    <row r="309" spans="1:27" ht="16.5" x14ac:dyDescent="0.25">
      <c r="A309" s="64"/>
      <c r="B309" s="88">
        <v>29</v>
      </c>
      <c r="C309" s="84">
        <v>230.65</v>
      </c>
      <c r="D309" s="56">
        <v>207.16</v>
      </c>
      <c r="E309" s="56">
        <v>337.88</v>
      </c>
      <c r="F309" s="56">
        <v>178.15</v>
      </c>
      <c r="G309" s="56">
        <v>0</v>
      </c>
      <c r="H309" s="56">
        <v>0</v>
      </c>
      <c r="I309" s="56">
        <v>0</v>
      </c>
      <c r="J309" s="56">
        <v>0</v>
      </c>
      <c r="K309" s="56">
        <v>0</v>
      </c>
      <c r="L309" s="56">
        <v>0</v>
      </c>
      <c r="M309" s="56">
        <v>0</v>
      </c>
      <c r="N309" s="56">
        <v>1.57</v>
      </c>
      <c r="O309" s="56">
        <v>0</v>
      </c>
      <c r="P309" s="56">
        <v>0</v>
      </c>
      <c r="Q309" s="56">
        <v>52.61</v>
      </c>
      <c r="R309" s="56">
        <v>0</v>
      </c>
      <c r="S309" s="56">
        <v>0</v>
      </c>
      <c r="T309" s="56">
        <v>0</v>
      </c>
      <c r="U309" s="56">
        <v>0</v>
      </c>
      <c r="V309" s="56">
        <v>0</v>
      </c>
      <c r="W309" s="56">
        <v>150.02000000000001</v>
      </c>
      <c r="X309" s="56">
        <v>279.62</v>
      </c>
      <c r="Y309" s="56">
        <v>108.36</v>
      </c>
      <c r="Z309" s="76">
        <v>10.27</v>
      </c>
      <c r="AA309" s="65"/>
    </row>
    <row r="310" spans="1:27" ht="16.5" x14ac:dyDescent="0.25">
      <c r="A310" s="64"/>
      <c r="B310" s="88">
        <v>30</v>
      </c>
      <c r="C310" s="84">
        <v>15.78</v>
      </c>
      <c r="D310" s="56">
        <v>25.07</v>
      </c>
      <c r="E310" s="56">
        <v>25.26</v>
      </c>
      <c r="F310" s="56">
        <v>1.58</v>
      </c>
      <c r="G310" s="56">
        <v>0</v>
      </c>
      <c r="H310" s="56">
        <v>0</v>
      </c>
      <c r="I310" s="56">
        <v>0</v>
      </c>
      <c r="J310" s="56">
        <v>0</v>
      </c>
      <c r="K310" s="56">
        <v>0</v>
      </c>
      <c r="L310" s="56">
        <v>0</v>
      </c>
      <c r="M310" s="56">
        <v>0</v>
      </c>
      <c r="N310" s="56">
        <v>0</v>
      </c>
      <c r="O310" s="56">
        <v>0</v>
      </c>
      <c r="P310" s="56">
        <v>3.08</v>
      </c>
      <c r="Q310" s="56">
        <v>8.1300000000000008</v>
      </c>
      <c r="R310" s="56">
        <v>0</v>
      </c>
      <c r="S310" s="56">
        <v>0</v>
      </c>
      <c r="T310" s="56">
        <v>0</v>
      </c>
      <c r="U310" s="56">
        <v>0</v>
      </c>
      <c r="V310" s="56">
        <v>31.71</v>
      </c>
      <c r="W310" s="56">
        <v>173.96</v>
      </c>
      <c r="X310" s="56">
        <v>220.69</v>
      </c>
      <c r="Y310" s="56">
        <v>236.21</v>
      </c>
      <c r="Z310" s="76">
        <v>82.16</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9.3699999999999992</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244.19</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886978.41</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сентябрь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4668</v>
      </c>
      <c r="D13" s="119">
        <v>4668</v>
      </c>
      <c r="E13" s="102">
        <v>4668</v>
      </c>
      <c r="F13" s="145">
        <v>4668</v>
      </c>
      <c r="G13" s="65"/>
    </row>
    <row r="14" spans="1:7" ht="63.75" thickBot="1" x14ac:dyDescent="0.3">
      <c r="A14" s="64"/>
      <c r="B14" s="105" t="s">
        <v>176</v>
      </c>
      <c r="C14" s="140">
        <v>3874.46</v>
      </c>
      <c r="D14" s="146">
        <v>3874.46</v>
      </c>
      <c r="E14" s="146">
        <v>3874.46</v>
      </c>
      <c r="F14" s="141">
        <v>3874.46</v>
      </c>
      <c r="G14" s="65"/>
    </row>
    <row r="15" spans="1:7" x14ac:dyDescent="0.25">
      <c r="A15" s="64"/>
      <c r="B15" s="51"/>
      <c r="C15" s="51"/>
      <c r="D15" s="51"/>
      <c r="E15" s="51"/>
      <c r="F15" s="51"/>
      <c r="G15" s="65"/>
    </row>
    <row r="16" spans="1:7" ht="15.75" customHeight="1" x14ac:dyDescent="0.25">
      <c r="A16" s="64"/>
      <c r="B16" s="260" t="s">
        <v>83</v>
      </c>
      <c r="C16" s="260"/>
      <c r="D16" s="260"/>
      <c r="E16" s="260"/>
      <c r="F16" s="260"/>
      <c r="G16" s="65"/>
    </row>
    <row r="17" spans="1:7" x14ac:dyDescent="0.25">
      <c r="A17" s="64"/>
      <c r="B17" s="206" t="s">
        <v>84</v>
      </c>
      <c r="C17" s="207">
        <v>2845.01</v>
      </c>
      <c r="D17" s="51"/>
      <c r="E17" s="51"/>
      <c r="F17" s="51"/>
      <c r="G17" s="65"/>
    </row>
    <row r="18" spans="1:7" x14ac:dyDescent="0.25">
      <c r="A18" s="64"/>
      <c r="B18" s="51"/>
      <c r="C18" s="51"/>
      <c r="D18" s="51"/>
      <c r="E18" s="51"/>
      <c r="F18" s="51"/>
      <c r="G18" s="65"/>
    </row>
    <row r="19" spans="1:7" ht="66" customHeight="1" x14ac:dyDescent="0.25">
      <c r="A19" s="64"/>
      <c r="B19" s="260" t="s">
        <v>85</v>
      </c>
      <c r="C19" s="260"/>
      <c r="D19" s="260"/>
      <c r="E19" s="260"/>
      <c r="F19" s="260"/>
      <c r="G19" s="65"/>
    </row>
    <row r="20" spans="1:7" ht="15.75" customHeight="1" x14ac:dyDescent="0.25">
      <c r="A20" s="64"/>
      <c r="B20" s="51"/>
      <c r="C20" s="51"/>
      <c r="D20" s="51"/>
      <c r="E20" s="51"/>
      <c r="F20" s="51"/>
      <c r="G20" s="65"/>
    </row>
    <row r="21" spans="1:7" ht="15.75" customHeight="1" x14ac:dyDescent="0.25">
      <c r="A21" s="64"/>
      <c r="B21" s="260" t="s">
        <v>86</v>
      </c>
      <c r="C21" s="260"/>
      <c r="D21" s="260"/>
      <c r="E21" s="207">
        <v>1524.74</v>
      </c>
      <c r="F21" s="57"/>
      <c r="G21" s="65"/>
    </row>
    <row r="22" spans="1:7" x14ac:dyDescent="0.25">
      <c r="A22" s="64"/>
      <c r="B22" s="51"/>
      <c r="C22" s="51"/>
      <c r="D22" s="51"/>
      <c r="E22" s="51"/>
      <c r="F22" s="51"/>
      <c r="G22" s="65"/>
    </row>
    <row r="23" spans="1:7" ht="15.75" customHeight="1" x14ac:dyDescent="0.25">
      <c r="A23" s="64"/>
      <c r="B23" s="260" t="s">
        <v>87</v>
      </c>
      <c r="C23" s="260"/>
      <c r="D23" s="260"/>
      <c r="E23" s="207">
        <v>886978.41</v>
      </c>
      <c r="F23" s="206"/>
      <c r="G23" s="65"/>
    </row>
    <row r="24" spans="1:7" x14ac:dyDescent="0.25">
      <c r="A24" s="64"/>
      <c r="B24" s="51"/>
      <c r="C24" s="51"/>
      <c r="D24" s="51"/>
      <c r="E24" s="51"/>
      <c r="F24" s="51"/>
      <c r="G24" s="65"/>
    </row>
    <row r="25" spans="1:7" ht="15.75" customHeight="1" x14ac:dyDescent="0.25">
      <c r="A25" s="64"/>
      <c r="B25" s="260" t="s">
        <v>88</v>
      </c>
      <c r="C25" s="260"/>
      <c r="D25" s="260"/>
      <c r="E25" s="260"/>
      <c r="F25" s="160">
        <v>1.4884998454158269E-3</v>
      </c>
      <c r="G25" s="161"/>
    </row>
    <row r="26" spans="1:7" x14ac:dyDescent="0.25">
      <c r="A26" s="64"/>
      <c r="B26" s="51"/>
      <c r="C26" s="51"/>
      <c r="D26" s="51"/>
      <c r="E26" s="51"/>
      <c r="F26" s="51"/>
      <c r="G26" s="65"/>
    </row>
    <row r="27" spans="1:7" ht="15.75" customHeight="1" x14ac:dyDescent="0.25">
      <c r="A27" s="64"/>
      <c r="B27" s="260" t="s">
        <v>89</v>
      </c>
      <c r="C27" s="260"/>
      <c r="D27" s="260"/>
      <c r="E27" s="133">
        <v>91.022999999999996</v>
      </c>
      <c r="F27" s="206"/>
      <c r="G27" s="65"/>
    </row>
    <row r="28" spans="1:7" x14ac:dyDescent="0.25">
      <c r="A28" s="64"/>
      <c r="B28" s="51"/>
      <c r="C28" s="51"/>
      <c r="D28" s="51"/>
      <c r="E28" s="51"/>
      <c r="F28" s="51"/>
      <c r="G28" s="65"/>
    </row>
    <row r="29" spans="1:7" ht="15.75" customHeight="1" x14ac:dyDescent="0.25">
      <c r="A29" s="64"/>
      <c r="B29" s="260" t="s">
        <v>90</v>
      </c>
      <c r="C29" s="260"/>
      <c r="D29" s="260"/>
      <c r="E29" s="260"/>
      <c r="F29" s="260"/>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0" t="s">
        <v>92</v>
      </c>
      <c r="C32" s="260"/>
      <c r="D32" s="260"/>
      <c r="E32" s="260"/>
      <c r="F32" s="260"/>
      <c r="G32" s="65"/>
    </row>
    <row r="33" spans="1:7" x14ac:dyDescent="0.25">
      <c r="A33" s="64"/>
      <c r="B33" s="206" t="s">
        <v>93</v>
      </c>
      <c r="C33" s="133">
        <v>11.902999999999999</v>
      </c>
      <c r="D33" s="206"/>
      <c r="E33" s="51"/>
      <c r="F33" s="51"/>
      <c r="G33" s="65"/>
    </row>
    <row r="34" spans="1:7" x14ac:dyDescent="0.25">
      <c r="A34" s="64"/>
      <c r="B34" s="206" t="s">
        <v>94</v>
      </c>
      <c r="C34" s="51"/>
      <c r="D34" s="51"/>
      <c r="E34" s="51"/>
      <c r="F34" s="51"/>
      <c r="G34" s="65"/>
    </row>
    <row r="35" spans="1:7" x14ac:dyDescent="0.25">
      <c r="A35" s="64"/>
      <c r="B35" s="58" t="s">
        <v>95</v>
      </c>
      <c r="C35" s="134">
        <v>1.3740000000000001</v>
      </c>
      <c r="D35" s="51"/>
      <c r="E35" s="51"/>
      <c r="F35" s="51"/>
      <c r="G35" s="65"/>
    </row>
    <row r="36" spans="1:7" x14ac:dyDescent="0.25">
      <c r="A36" s="64"/>
      <c r="B36" s="58" t="s">
        <v>96</v>
      </c>
      <c r="C36" s="134">
        <v>3.633</v>
      </c>
      <c r="D36" s="51"/>
      <c r="E36" s="51"/>
      <c r="F36" s="51"/>
      <c r="G36" s="65"/>
    </row>
    <row r="37" spans="1:7" x14ac:dyDescent="0.25">
      <c r="A37" s="64"/>
      <c r="B37" s="58" t="s">
        <v>97</v>
      </c>
      <c r="C37" s="134">
        <v>6.8959999999999999</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0" t="s">
        <v>100</v>
      </c>
      <c r="C41" s="260"/>
      <c r="D41" s="260"/>
      <c r="E41" s="133">
        <v>47.97</v>
      </c>
      <c r="F41" s="57"/>
      <c r="G41" s="65"/>
    </row>
    <row r="42" spans="1:7" x14ac:dyDescent="0.25">
      <c r="A42" s="64"/>
      <c r="B42" s="51"/>
      <c r="C42" s="51"/>
      <c r="D42" s="51"/>
      <c r="E42" s="51"/>
      <c r="F42" s="51"/>
      <c r="G42" s="65"/>
    </row>
    <row r="43" spans="1:7" x14ac:dyDescent="0.25">
      <c r="A43" s="64"/>
      <c r="B43" s="270" t="s">
        <v>101</v>
      </c>
      <c r="C43" s="270"/>
      <c r="D43" s="270"/>
      <c r="E43" s="270"/>
      <c r="F43" s="133">
        <v>666.53099999999995</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666.53099999999995</v>
      </c>
      <c r="D49" s="51"/>
      <c r="E49" s="51"/>
      <c r="F49" s="51"/>
      <c r="G49" s="65"/>
    </row>
    <row r="50" spans="1:7" x14ac:dyDescent="0.25">
      <c r="A50" s="64"/>
      <c r="B50" s="59" t="s">
        <v>103</v>
      </c>
      <c r="C50" s="133">
        <v>291.20299999999997</v>
      </c>
      <c r="D50" s="51"/>
      <c r="E50" s="51"/>
      <c r="F50" s="51"/>
      <c r="G50" s="65"/>
    </row>
    <row r="51" spans="1:7" x14ac:dyDescent="0.25">
      <c r="A51" s="64"/>
      <c r="B51" s="59" t="s">
        <v>105</v>
      </c>
      <c r="C51" s="133">
        <v>375.32799999999997</v>
      </c>
      <c r="D51" s="51"/>
      <c r="E51" s="51"/>
      <c r="F51" s="51"/>
      <c r="G51" s="65"/>
    </row>
    <row r="52" spans="1:7" x14ac:dyDescent="0.25">
      <c r="A52" s="64"/>
      <c r="B52" s="51"/>
      <c r="C52" s="51"/>
      <c r="D52" s="51"/>
      <c r="E52" s="51"/>
      <c r="F52" s="51"/>
      <c r="G52" s="65"/>
    </row>
    <row r="53" spans="1:7" ht="15.75" customHeight="1" x14ac:dyDescent="0.25">
      <c r="A53" s="64"/>
      <c r="B53" s="260" t="s">
        <v>107</v>
      </c>
      <c r="C53" s="260"/>
      <c r="D53" s="260"/>
      <c r="E53" s="133">
        <v>55262.741999999998</v>
      </c>
      <c r="F53" s="206"/>
      <c r="G53" s="65"/>
    </row>
    <row r="54" spans="1:7" x14ac:dyDescent="0.25">
      <c r="A54" s="64"/>
      <c r="B54" s="51"/>
      <c r="C54" s="51"/>
      <c r="D54" s="51"/>
      <c r="E54" s="51"/>
      <c r="F54" s="51"/>
      <c r="G54" s="65"/>
    </row>
    <row r="55" spans="1:7" x14ac:dyDescent="0.25">
      <c r="A55" s="64"/>
      <c r="B55" s="270" t="s">
        <v>205</v>
      </c>
      <c r="C55" s="270"/>
      <c r="D55" s="270"/>
      <c r="E55" s="270"/>
      <c r="F55" s="27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0" t="s">
        <v>109</v>
      </c>
      <c r="C59" s="260"/>
      <c r="D59" s="260"/>
      <c r="E59" s="260"/>
      <c r="F59" s="260"/>
      <c r="G59" s="65"/>
    </row>
    <row r="60" spans="1:7" x14ac:dyDescent="0.25">
      <c r="A60" s="64"/>
      <c r="B60" s="206" t="s">
        <v>110</v>
      </c>
      <c r="C60" s="133">
        <v>7355.6319999999996</v>
      </c>
      <c r="D60" s="206"/>
      <c r="E60" s="51"/>
      <c r="F60" s="51"/>
      <c r="G60" s="65"/>
    </row>
    <row r="61" spans="1:7" x14ac:dyDescent="0.25">
      <c r="A61" s="64"/>
      <c r="B61" s="206" t="s">
        <v>94</v>
      </c>
      <c r="C61" s="206"/>
      <c r="D61" s="206"/>
      <c r="E61" s="51"/>
      <c r="F61" s="51"/>
      <c r="G61" s="65"/>
    </row>
    <row r="62" spans="1:7" x14ac:dyDescent="0.25">
      <c r="A62" s="64"/>
      <c r="B62" s="58" t="s">
        <v>111</v>
      </c>
      <c r="C62" s="133">
        <v>666.53099999999995</v>
      </c>
      <c r="D62" s="51"/>
      <c r="E62" s="51"/>
      <c r="F62" s="51"/>
      <c r="G62" s="65"/>
    </row>
    <row r="63" spans="1:7" x14ac:dyDescent="0.25">
      <c r="A63" s="64"/>
      <c r="B63" s="58" t="s">
        <v>112</v>
      </c>
      <c r="C63" s="134">
        <v>1966.364</v>
      </c>
      <c r="D63" s="51"/>
      <c r="E63" s="51"/>
      <c r="F63" s="51"/>
      <c r="G63" s="65"/>
    </row>
    <row r="64" spans="1:7" x14ac:dyDescent="0.25">
      <c r="A64" s="64"/>
      <c r="B64" s="58" t="s">
        <v>113</v>
      </c>
      <c r="C64" s="134">
        <v>4722.7370000000001</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0" t="s">
        <v>116</v>
      </c>
      <c r="C68" s="260"/>
      <c r="D68" s="260"/>
      <c r="E68" s="133">
        <v>26980</v>
      </c>
      <c r="F68" s="60"/>
      <c r="G68" s="65"/>
    </row>
    <row r="69" spans="1:7" x14ac:dyDescent="0.25">
      <c r="A69" s="64"/>
      <c r="B69" s="51"/>
      <c r="C69" s="51"/>
      <c r="D69" s="51"/>
      <c r="E69" s="51"/>
      <c r="F69" s="51"/>
      <c r="G69" s="65"/>
    </row>
    <row r="70" spans="1:7" x14ac:dyDescent="0.25">
      <c r="A70" s="64"/>
      <c r="B70" s="270" t="s">
        <v>117</v>
      </c>
      <c r="C70" s="270"/>
      <c r="D70" s="270"/>
      <c r="E70" s="270"/>
      <c r="F70" s="27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71" t="s">
        <v>119</v>
      </c>
      <c r="C73" s="271"/>
      <c r="D73" s="271"/>
      <c r="E73" s="271"/>
      <c r="F73" s="271"/>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сентябрь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110309.48041799999</v>
      </c>
      <c r="F6" s="65"/>
    </row>
    <row r="7" spans="1:26" ht="78.75" x14ac:dyDescent="0.25">
      <c r="A7" s="64"/>
      <c r="B7" s="14" t="s">
        <v>26</v>
      </c>
      <c r="C7" s="8" t="s">
        <v>42</v>
      </c>
      <c r="D7" s="33" t="s">
        <v>28</v>
      </c>
      <c r="E7" s="120">
        <v>22895.459813000001</v>
      </c>
      <c r="F7" s="65"/>
    </row>
    <row r="8" spans="1:26" ht="78.75" x14ac:dyDescent="0.25">
      <c r="A8" s="64"/>
      <c r="B8" s="14" t="s">
        <v>27</v>
      </c>
      <c r="C8" s="8" t="s">
        <v>43</v>
      </c>
      <c r="D8" s="33" t="s">
        <v>28</v>
      </c>
      <c r="E8" s="120">
        <v>87670.31422700001</v>
      </c>
      <c r="F8" s="65"/>
    </row>
    <row r="9" spans="1:26" ht="32.25" thickBot="1" x14ac:dyDescent="0.3">
      <c r="A9" s="64"/>
      <c r="B9" s="196" t="s">
        <v>32</v>
      </c>
      <c r="C9" s="16" t="s">
        <v>29</v>
      </c>
      <c r="D9" s="197" t="s">
        <v>30</v>
      </c>
      <c r="E9" s="132">
        <v>55262.741999999998</v>
      </c>
      <c r="F9" s="65"/>
    </row>
    <row r="10" spans="1:26" s="9" customFormat="1" ht="47.25" x14ac:dyDescent="0.25">
      <c r="A10" s="66"/>
      <c r="B10" s="17" t="s">
        <v>33</v>
      </c>
      <c r="C10" s="18" t="s">
        <v>31</v>
      </c>
      <c r="D10" s="19" t="s">
        <v>34</v>
      </c>
      <c r="E10" s="20">
        <f>IFERROR(ROUND(SUM(E6:E8)/E9,2),"")</f>
        <v>4</v>
      </c>
      <c r="F10" s="67"/>
    </row>
    <row r="11" spans="1:26" s="21" customFormat="1" x14ac:dyDescent="0.25">
      <c r="A11" s="72"/>
      <c r="B11" s="22" t="s">
        <v>35</v>
      </c>
      <c r="C11" s="28" t="s">
        <v>40</v>
      </c>
      <c r="D11" s="23" t="s">
        <v>34</v>
      </c>
      <c r="E11" s="180">
        <f>ROUND(SUM(E6)/E9,2)</f>
        <v>2</v>
      </c>
      <c r="F11" s="73"/>
    </row>
    <row r="12" spans="1:26" s="21" customFormat="1" x14ac:dyDescent="0.25">
      <c r="A12" s="72"/>
      <c r="B12" s="24" t="s">
        <v>36</v>
      </c>
      <c r="C12" s="29" t="s">
        <v>38</v>
      </c>
      <c r="D12" s="25" t="s">
        <v>34</v>
      </c>
      <c r="E12" s="181">
        <f>ROUND(SUM(E7)/E9,2)</f>
        <v>0.41</v>
      </c>
      <c r="F12" s="73"/>
    </row>
    <row r="13" spans="1:26" s="21" customFormat="1" ht="16.5" thickBot="1" x14ac:dyDescent="0.3">
      <c r="A13" s="72"/>
      <c r="B13" s="26" t="s">
        <v>37</v>
      </c>
      <c r="C13" s="30" t="s">
        <v>39</v>
      </c>
      <c r="D13" s="27" t="s">
        <v>34</v>
      </c>
      <c r="E13" s="198">
        <f>ROUND(SUM(E8)/E9,2)</f>
        <v>1.59</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сентябрь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18" t="s">
        <v>21</v>
      </c>
      <c r="C5" s="218" t="s">
        <v>44</v>
      </c>
      <c r="D5" s="220" t="s">
        <v>23</v>
      </c>
      <c r="E5" s="222" t="s">
        <v>45</v>
      </c>
      <c r="F5" s="222"/>
      <c r="G5" s="222"/>
      <c r="H5" s="223"/>
      <c r="I5" s="65"/>
    </row>
    <row r="6" spans="1:9" ht="54" customHeight="1" thickBot="1" x14ac:dyDescent="0.3">
      <c r="A6" s="64"/>
      <c r="B6" s="219"/>
      <c r="C6" s="219"/>
      <c r="D6" s="221"/>
      <c r="E6" s="34" t="s">
        <v>46</v>
      </c>
      <c r="F6" s="35" t="s">
        <v>47</v>
      </c>
      <c r="G6" s="35" t="s">
        <v>48</v>
      </c>
      <c r="H6" s="36" t="s">
        <v>49</v>
      </c>
      <c r="I6" s="65"/>
    </row>
    <row r="7" spans="1:9" s="9" customFormat="1" x14ac:dyDescent="0.25">
      <c r="A7" s="66"/>
      <c r="B7" s="40" t="s">
        <v>25</v>
      </c>
      <c r="C7" s="210" t="s">
        <v>54</v>
      </c>
      <c r="D7" s="211"/>
      <c r="E7" s="212" t="s">
        <v>212</v>
      </c>
      <c r="F7" s="213"/>
      <c r="G7" s="213"/>
      <c r="H7" s="214"/>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10" t="s">
        <v>54</v>
      </c>
      <c r="D12" s="211"/>
      <c r="E12" s="215" t="s">
        <v>62</v>
      </c>
      <c r="F12" s="216"/>
      <c r="G12" s="216"/>
      <c r="H12" s="217"/>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18" t="s">
        <v>21</v>
      </c>
      <c r="C18" s="218" t="s">
        <v>44</v>
      </c>
      <c r="D18" s="220" t="s">
        <v>23</v>
      </c>
      <c r="E18" s="230" t="s">
        <v>212</v>
      </c>
      <c r="F18" s="231"/>
      <c r="G18" s="231"/>
      <c r="H18" s="232"/>
      <c r="I18" s="65"/>
    </row>
    <row r="19" spans="1:9" ht="16.5" thickBot="1" x14ac:dyDescent="0.3">
      <c r="A19" s="115"/>
      <c r="B19" s="219"/>
      <c r="C19" s="219"/>
      <c r="D19" s="221"/>
      <c r="E19" s="233"/>
      <c r="F19" s="234"/>
      <c r="G19" s="234"/>
      <c r="H19" s="235"/>
      <c r="I19" s="99"/>
    </row>
    <row r="20" spans="1:9" x14ac:dyDescent="0.25">
      <c r="A20" s="115"/>
      <c r="B20" s="116" t="s">
        <v>25</v>
      </c>
      <c r="C20" s="236" t="s">
        <v>177</v>
      </c>
      <c r="D20" s="236"/>
      <c r="E20" s="236"/>
      <c r="F20" s="236"/>
      <c r="G20" s="236"/>
      <c r="H20" s="237"/>
      <c r="I20" s="99"/>
    </row>
    <row r="21" spans="1:9" x14ac:dyDescent="0.25">
      <c r="A21" s="115"/>
      <c r="B21" s="224" t="s">
        <v>50</v>
      </c>
      <c r="C21" s="227" t="s">
        <v>215</v>
      </c>
      <c r="D21" s="228"/>
      <c r="E21" s="228"/>
      <c r="F21" s="228"/>
      <c r="G21" s="228"/>
      <c r="H21" s="229"/>
      <c r="I21" s="99"/>
    </row>
    <row r="22" spans="1:9" x14ac:dyDescent="0.25">
      <c r="A22" s="115"/>
      <c r="B22" s="225"/>
      <c r="C22" s="227" t="s">
        <v>178</v>
      </c>
      <c r="D22" s="228"/>
      <c r="E22" s="228"/>
      <c r="F22" s="228"/>
      <c r="G22" s="228"/>
      <c r="H22" s="229"/>
      <c r="I22" s="99"/>
    </row>
    <row r="23" spans="1:9" x14ac:dyDescent="0.25">
      <c r="A23" s="115"/>
      <c r="B23" s="225"/>
      <c r="C23" s="227" t="s">
        <v>179</v>
      </c>
      <c r="D23" s="228"/>
      <c r="E23" s="228"/>
      <c r="F23" s="228"/>
      <c r="G23" s="228"/>
      <c r="H23" s="229"/>
      <c r="I23" s="99"/>
    </row>
    <row r="24" spans="1:9" ht="47.25" x14ac:dyDescent="0.25">
      <c r="A24" s="115"/>
      <c r="B24" s="226"/>
      <c r="C24" s="8" t="s">
        <v>180</v>
      </c>
      <c r="D24" s="33" t="s">
        <v>181</v>
      </c>
      <c r="E24" s="238">
        <v>1.9856199999999999</v>
      </c>
      <c r="F24" s="239"/>
      <c r="G24" s="239"/>
      <c r="H24" s="240"/>
      <c r="I24" s="99"/>
    </row>
    <row r="25" spans="1:9" x14ac:dyDescent="0.25">
      <c r="A25" s="115"/>
      <c r="B25" s="224" t="s">
        <v>53</v>
      </c>
      <c r="C25" s="227" t="s">
        <v>216</v>
      </c>
      <c r="D25" s="228"/>
      <c r="E25" s="228"/>
      <c r="F25" s="228"/>
      <c r="G25" s="228"/>
      <c r="H25" s="229"/>
      <c r="I25" s="99"/>
    </row>
    <row r="26" spans="1:9" x14ac:dyDescent="0.25">
      <c r="A26" s="115"/>
      <c r="B26" s="225"/>
      <c r="C26" s="227" t="s">
        <v>178</v>
      </c>
      <c r="D26" s="228"/>
      <c r="E26" s="228"/>
      <c r="F26" s="228"/>
      <c r="G26" s="228"/>
      <c r="H26" s="229"/>
      <c r="I26" s="99"/>
    </row>
    <row r="27" spans="1:9" x14ac:dyDescent="0.25">
      <c r="A27" s="115"/>
      <c r="B27" s="225"/>
      <c r="C27" s="227" t="s">
        <v>179</v>
      </c>
      <c r="D27" s="228"/>
      <c r="E27" s="228"/>
      <c r="F27" s="228"/>
      <c r="G27" s="228"/>
      <c r="H27" s="229"/>
      <c r="I27" s="99"/>
    </row>
    <row r="28" spans="1:9" ht="47.25" x14ac:dyDescent="0.25">
      <c r="A28" s="115"/>
      <c r="B28" s="226"/>
      <c r="C28" s="8" t="s">
        <v>180</v>
      </c>
      <c r="D28" s="33" t="s">
        <v>181</v>
      </c>
      <c r="E28" s="238">
        <v>0.61926999999999999</v>
      </c>
      <c r="F28" s="239"/>
      <c r="G28" s="239"/>
      <c r="H28" s="240"/>
      <c r="I28" s="99"/>
    </row>
    <row r="29" spans="1:9" s="7" customFormat="1" x14ac:dyDescent="0.25">
      <c r="A29" s="115"/>
      <c r="B29" s="224" t="s">
        <v>182</v>
      </c>
      <c r="C29" s="227" t="s">
        <v>217</v>
      </c>
      <c r="D29" s="228"/>
      <c r="E29" s="228"/>
      <c r="F29" s="228"/>
      <c r="G29" s="228"/>
      <c r="H29" s="229"/>
      <c r="I29" s="99"/>
    </row>
    <row r="30" spans="1:9" s="7" customFormat="1" x14ac:dyDescent="0.25">
      <c r="A30" s="115"/>
      <c r="B30" s="225"/>
      <c r="C30" s="227" t="s">
        <v>178</v>
      </c>
      <c r="D30" s="228"/>
      <c r="E30" s="228"/>
      <c r="F30" s="228"/>
      <c r="G30" s="228"/>
      <c r="H30" s="229"/>
      <c r="I30" s="99"/>
    </row>
    <row r="31" spans="1:9" s="7" customFormat="1" x14ac:dyDescent="0.25">
      <c r="A31" s="115"/>
      <c r="B31" s="225"/>
      <c r="C31" s="227" t="s">
        <v>179</v>
      </c>
      <c r="D31" s="228"/>
      <c r="E31" s="228"/>
      <c r="F31" s="228"/>
      <c r="G31" s="228"/>
      <c r="H31" s="229"/>
      <c r="I31" s="99"/>
    </row>
    <row r="32" spans="1:9" s="7" customFormat="1" ht="47.25" x14ac:dyDescent="0.25">
      <c r="A32" s="115"/>
      <c r="B32" s="226"/>
      <c r="C32" s="8" t="s">
        <v>180</v>
      </c>
      <c r="D32" s="33" t="s">
        <v>181</v>
      </c>
      <c r="E32" s="238">
        <v>0.84682999999999997</v>
      </c>
      <c r="F32" s="239"/>
      <c r="G32" s="239"/>
      <c r="H32" s="240"/>
      <c r="I32" s="99"/>
    </row>
    <row r="33" spans="1:9" s="7" customFormat="1" ht="15.75" customHeight="1" x14ac:dyDescent="0.25">
      <c r="A33" s="115"/>
      <c r="B33" s="224" t="s">
        <v>183</v>
      </c>
      <c r="C33" s="227" t="s">
        <v>218</v>
      </c>
      <c r="D33" s="228"/>
      <c r="E33" s="228"/>
      <c r="F33" s="228"/>
      <c r="G33" s="228"/>
      <c r="H33" s="229"/>
      <c r="I33" s="99"/>
    </row>
    <row r="34" spans="1:9" s="7" customFormat="1" ht="15.75" customHeight="1" x14ac:dyDescent="0.25">
      <c r="A34" s="115"/>
      <c r="B34" s="225"/>
      <c r="C34" s="227" t="s">
        <v>178</v>
      </c>
      <c r="D34" s="228"/>
      <c r="E34" s="228"/>
      <c r="F34" s="228"/>
      <c r="G34" s="228"/>
      <c r="H34" s="229"/>
      <c r="I34" s="99"/>
    </row>
    <row r="35" spans="1:9" s="7" customFormat="1" ht="15.75" customHeight="1" x14ac:dyDescent="0.25">
      <c r="A35" s="115"/>
      <c r="B35" s="225"/>
      <c r="C35" s="227" t="s">
        <v>179</v>
      </c>
      <c r="D35" s="228"/>
      <c r="E35" s="228"/>
      <c r="F35" s="228"/>
      <c r="G35" s="228"/>
      <c r="H35" s="229"/>
      <c r="I35" s="99"/>
    </row>
    <row r="36" spans="1:9" s="7" customFormat="1" ht="47.25" x14ac:dyDescent="0.25">
      <c r="A36" s="115"/>
      <c r="B36" s="226"/>
      <c r="C36" s="8" t="s">
        <v>180</v>
      </c>
      <c r="D36" s="33" t="s">
        <v>181</v>
      </c>
      <c r="E36" s="238">
        <v>0.58277000000000001</v>
      </c>
      <c r="F36" s="239"/>
      <c r="G36" s="239"/>
      <c r="H36" s="240"/>
      <c r="I36" s="99"/>
    </row>
    <row r="37" spans="1:9" x14ac:dyDescent="0.25">
      <c r="A37" s="115"/>
      <c r="B37" s="224" t="s">
        <v>219</v>
      </c>
      <c r="C37" s="248" t="s">
        <v>220</v>
      </c>
      <c r="D37" s="249"/>
      <c r="E37" s="249"/>
      <c r="F37" s="249"/>
      <c r="G37" s="249"/>
      <c r="H37" s="250"/>
      <c r="I37" s="99"/>
    </row>
    <row r="38" spans="1:9" x14ac:dyDescent="0.25">
      <c r="A38" s="115"/>
      <c r="B38" s="225"/>
      <c r="C38" s="227" t="s">
        <v>178</v>
      </c>
      <c r="D38" s="228"/>
      <c r="E38" s="228"/>
      <c r="F38" s="228"/>
      <c r="G38" s="228"/>
      <c r="H38" s="229"/>
      <c r="I38" s="99"/>
    </row>
    <row r="39" spans="1:9" x14ac:dyDescent="0.25">
      <c r="A39" s="115"/>
      <c r="B39" s="225"/>
      <c r="C39" s="227" t="s">
        <v>179</v>
      </c>
      <c r="D39" s="228"/>
      <c r="E39" s="228"/>
      <c r="F39" s="228"/>
      <c r="G39" s="228"/>
      <c r="H39" s="229"/>
      <c r="I39" s="99"/>
    </row>
    <row r="40" spans="1:9" ht="47.25" x14ac:dyDescent="0.25">
      <c r="A40" s="115"/>
      <c r="B40" s="226"/>
      <c r="C40" s="8" t="s">
        <v>180</v>
      </c>
      <c r="D40" s="33" t="s">
        <v>181</v>
      </c>
      <c r="E40" s="238">
        <v>0.64570000000000005</v>
      </c>
      <c r="F40" s="239"/>
      <c r="G40" s="239"/>
      <c r="H40" s="240"/>
      <c r="I40" s="99"/>
    </row>
    <row r="41" spans="1:9" x14ac:dyDescent="0.25">
      <c r="A41" s="115"/>
      <c r="B41" s="117" t="s">
        <v>221</v>
      </c>
      <c r="C41" s="227" t="s">
        <v>222</v>
      </c>
      <c r="D41" s="228"/>
      <c r="E41" s="228"/>
      <c r="F41" s="228"/>
      <c r="G41" s="228"/>
      <c r="H41" s="229"/>
      <c r="I41" s="99"/>
    </row>
    <row r="42" spans="1:9" s="7" customFormat="1" x14ac:dyDescent="0.25">
      <c r="A42" s="115"/>
      <c r="B42" s="224" t="s">
        <v>223</v>
      </c>
      <c r="C42" s="227" t="s">
        <v>224</v>
      </c>
      <c r="D42" s="228"/>
      <c r="E42" s="228"/>
      <c r="F42" s="228"/>
      <c r="G42" s="228"/>
      <c r="H42" s="229"/>
      <c r="I42" s="99"/>
    </row>
    <row r="43" spans="1:9" s="7" customFormat="1" ht="47.25" x14ac:dyDescent="0.25">
      <c r="A43" s="115"/>
      <c r="B43" s="226"/>
      <c r="C43" s="8" t="s">
        <v>180</v>
      </c>
      <c r="D43" s="33" t="s">
        <v>181</v>
      </c>
      <c r="E43" s="238" t="s">
        <v>235</v>
      </c>
      <c r="F43" s="239"/>
      <c r="G43" s="239"/>
      <c r="H43" s="240"/>
      <c r="I43" s="99"/>
    </row>
    <row r="44" spans="1:9" x14ac:dyDescent="0.25">
      <c r="A44" s="115"/>
      <c r="B44" s="224" t="s">
        <v>226</v>
      </c>
      <c r="C44" s="227" t="s">
        <v>225</v>
      </c>
      <c r="D44" s="228"/>
      <c r="E44" s="228"/>
      <c r="F44" s="228"/>
      <c r="G44" s="228"/>
      <c r="H44" s="229"/>
      <c r="I44" s="99"/>
    </row>
    <row r="45" spans="1:9" ht="47.25" x14ac:dyDescent="0.25">
      <c r="A45" s="115"/>
      <c r="B45" s="226"/>
      <c r="C45" s="8" t="s">
        <v>180</v>
      </c>
      <c r="D45" s="33" t="s">
        <v>181</v>
      </c>
      <c r="E45" s="238">
        <v>0.65849000000000002</v>
      </c>
      <c r="F45" s="239"/>
      <c r="G45" s="239"/>
      <c r="H45" s="240"/>
      <c r="I45" s="99"/>
    </row>
    <row r="46" spans="1:9" x14ac:dyDescent="0.25">
      <c r="A46" s="64"/>
      <c r="B46" s="241" t="s">
        <v>227</v>
      </c>
      <c r="C46" s="227" t="s">
        <v>228</v>
      </c>
      <c r="D46" s="228"/>
      <c r="E46" s="228"/>
      <c r="F46" s="228"/>
      <c r="G46" s="228"/>
      <c r="H46" s="229"/>
      <c r="I46" s="65"/>
    </row>
    <row r="47" spans="1:9" ht="47.25" x14ac:dyDescent="0.25">
      <c r="A47" s="64"/>
      <c r="B47" s="247"/>
      <c r="C47" s="8" t="s">
        <v>180</v>
      </c>
      <c r="D47" s="33" t="s">
        <v>181</v>
      </c>
      <c r="E47" s="238">
        <v>2.5183900000000001</v>
      </c>
      <c r="F47" s="239"/>
      <c r="G47" s="239"/>
      <c r="H47" s="240"/>
      <c r="I47" s="65"/>
    </row>
    <row r="48" spans="1:9" x14ac:dyDescent="0.25">
      <c r="A48" s="64"/>
      <c r="B48" s="241" t="s">
        <v>230</v>
      </c>
      <c r="C48" s="227" t="s">
        <v>229</v>
      </c>
      <c r="D48" s="228"/>
      <c r="E48" s="228"/>
      <c r="F48" s="228"/>
      <c r="G48" s="228"/>
      <c r="H48" s="229"/>
      <c r="I48" s="65"/>
    </row>
    <row r="49" spans="1:9" ht="47.25" x14ac:dyDescent="0.25">
      <c r="A49" s="64"/>
      <c r="B49" s="247"/>
      <c r="C49" s="8" t="s">
        <v>180</v>
      </c>
      <c r="D49" s="33" t="s">
        <v>181</v>
      </c>
      <c r="E49" s="238">
        <v>2.3029299999999999</v>
      </c>
      <c r="F49" s="239"/>
      <c r="G49" s="239"/>
      <c r="H49" s="240"/>
      <c r="I49" s="65"/>
    </row>
    <row r="50" spans="1:9" s="7" customFormat="1" x14ac:dyDescent="0.25">
      <c r="A50" s="64"/>
      <c r="B50" s="241" t="s">
        <v>231</v>
      </c>
      <c r="C50" s="227" t="s">
        <v>232</v>
      </c>
      <c r="D50" s="228"/>
      <c r="E50" s="228"/>
      <c r="F50" s="228"/>
      <c r="G50" s="228"/>
      <c r="H50" s="229"/>
      <c r="I50" s="65"/>
    </row>
    <row r="51" spans="1:9" s="7" customFormat="1" ht="47.25" x14ac:dyDescent="0.25">
      <c r="A51" s="64"/>
      <c r="B51" s="247"/>
      <c r="C51" s="8" t="s">
        <v>180</v>
      </c>
      <c r="D51" s="33" t="s">
        <v>181</v>
      </c>
      <c r="E51" s="238">
        <v>2.4211900000000002</v>
      </c>
      <c r="F51" s="239"/>
      <c r="G51" s="239"/>
      <c r="H51" s="240"/>
      <c r="I51" s="65"/>
    </row>
    <row r="52" spans="1:9" x14ac:dyDescent="0.25">
      <c r="A52" s="64"/>
      <c r="B52" s="241" t="s">
        <v>234</v>
      </c>
      <c r="C52" s="227" t="s">
        <v>233</v>
      </c>
      <c r="D52" s="228"/>
      <c r="E52" s="228"/>
      <c r="F52" s="228"/>
      <c r="G52" s="228"/>
      <c r="H52" s="229"/>
      <c r="I52" s="65"/>
    </row>
    <row r="53" spans="1:9" ht="48" thickBot="1" x14ac:dyDescent="0.3">
      <c r="A53" s="64"/>
      <c r="B53" s="242"/>
      <c r="C53" s="16" t="s">
        <v>180</v>
      </c>
      <c r="D53" s="114" t="s">
        <v>181</v>
      </c>
      <c r="E53" s="244">
        <v>2.1147900000000002</v>
      </c>
      <c r="F53" s="245"/>
      <c r="G53" s="245"/>
      <c r="H53" s="246"/>
      <c r="I53" s="65"/>
    </row>
    <row r="54" spans="1:9" s="7" customFormat="1" ht="39.75" customHeight="1" x14ac:dyDescent="0.25">
      <c r="A54" s="64"/>
      <c r="B54" s="243" t="s">
        <v>213</v>
      </c>
      <c r="C54" s="243"/>
      <c r="D54" s="243"/>
      <c r="E54" s="243"/>
      <c r="F54" s="243"/>
      <c r="G54" s="243"/>
      <c r="H54" s="243"/>
      <c r="I54" s="65"/>
    </row>
    <row r="55" spans="1:9" ht="16.5" thickBot="1" x14ac:dyDescent="0.3">
      <c r="A55" s="68"/>
      <c r="B55" s="69"/>
      <c r="C55" s="69"/>
      <c r="D55" s="69"/>
      <c r="E55" s="69"/>
      <c r="F55" s="69"/>
      <c r="G55" s="69"/>
      <c r="H55" s="69"/>
      <c r="I55" s="70"/>
    </row>
    <row r="56" spans="1:9" ht="16.5" thickTop="1" x14ac:dyDescent="0.25">
      <c r="I56" s="62"/>
    </row>
  </sheetData>
  <mergeCells count="59">
    <mergeCell ref="C33:H33"/>
    <mergeCell ref="C34:H34"/>
    <mergeCell ref="C35:H35"/>
    <mergeCell ref="E36:H36"/>
    <mergeCell ref="C41:H41"/>
    <mergeCell ref="C38:H38"/>
    <mergeCell ref="C39:H39"/>
    <mergeCell ref="E40:H40"/>
    <mergeCell ref="B44:B45"/>
    <mergeCell ref="C44:H44"/>
    <mergeCell ref="E45:H45"/>
    <mergeCell ref="B42:B43"/>
    <mergeCell ref="C42:H42"/>
    <mergeCell ref="E43:H43"/>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29:B32"/>
    <mergeCell ref="C29:H29"/>
    <mergeCell ref="C30:H30"/>
    <mergeCell ref="C31:H31"/>
    <mergeCell ref="E32:H32"/>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C7:D7"/>
    <mergeCell ref="E7:H7"/>
    <mergeCell ref="C12:D12"/>
    <mergeCell ref="E12:H12"/>
    <mergeCell ref="B3:H3"/>
    <mergeCell ref="B5:B6"/>
    <mergeCell ref="C5:C6"/>
    <mergeCell ref="D5:D6"/>
    <mergeCell ref="E5:H5"/>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сентябрь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18" t="s">
        <v>21</v>
      </c>
      <c r="C5" s="218" t="s">
        <v>44</v>
      </c>
      <c r="D5" s="218" t="s">
        <v>23</v>
      </c>
      <c r="E5" s="218" t="s">
        <v>172</v>
      </c>
      <c r="F5" s="223"/>
      <c r="G5" s="65"/>
    </row>
    <row r="6" spans="1:7" ht="33" customHeight="1" thickBot="1" x14ac:dyDescent="0.3">
      <c r="A6" s="64"/>
      <c r="B6" s="219"/>
      <c r="C6" s="219"/>
      <c r="D6" s="219"/>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46"/>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40"/>
      <c r="G11" s="65"/>
    </row>
    <row r="12" spans="1:7" ht="51" customHeight="1" thickBot="1" x14ac:dyDescent="0.3">
      <c r="A12" s="64"/>
      <c r="B12" s="41" t="s">
        <v>72</v>
      </c>
      <c r="C12" s="50" t="s">
        <v>74</v>
      </c>
      <c r="D12" s="175" t="s">
        <v>59</v>
      </c>
      <c r="E12" s="258">
        <v>0.39896999999999999</v>
      </c>
      <c r="F12" s="246"/>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43" t="s">
        <v>238</v>
      </c>
      <c r="C15" s="243"/>
      <c r="D15" s="243"/>
      <c r="E15" s="243"/>
      <c r="F15" s="243"/>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сентябрь 2023</v>
      </c>
      <c r="B1" s="62"/>
      <c r="C1" s="62"/>
      <c r="D1" s="62"/>
      <c r="E1" s="62"/>
      <c r="F1" s="62"/>
      <c r="G1" s="63"/>
    </row>
    <row r="2" spans="1:69" ht="42" customHeight="1" x14ac:dyDescent="0.25">
      <c r="A2" s="64"/>
      <c r="B2" s="261" t="s">
        <v>186</v>
      </c>
      <c r="C2" s="261"/>
      <c r="D2" s="261"/>
      <c r="E2" s="261"/>
      <c r="F2" s="261"/>
      <c r="G2" s="65"/>
    </row>
    <row r="3" spans="1:69" s="55" customFormat="1" ht="18" x14ac:dyDescent="0.25">
      <c r="A3" s="74"/>
      <c r="B3" s="268" t="s">
        <v>239</v>
      </c>
      <c r="C3" s="268"/>
      <c r="D3" s="268"/>
      <c r="E3" s="268"/>
      <c r="F3" s="268"/>
      <c r="G3" s="75"/>
    </row>
    <row r="4" spans="1:69" ht="18.75" x14ac:dyDescent="0.25">
      <c r="A4" s="64"/>
      <c r="B4" s="269" t="s">
        <v>191</v>
      </c>
      <c r="C4" s="269"/>
      <c r="D4" s="269"/>
      <c r="E4" s="269"/>
      <c r="F4" s="269"/>
      <c r="G4" s="65"/>
    </row>
    <row r="5" spans="1:69" x14ac:dyDescent="0.25">
      <c r="A5" s="64"/>
      <c r="B5" s="51"/>
      <c r="C5" s="51"/>
      <c r="D5" s="51"/>
      <c r="E5" s="51"/>
      <c r="F5" s="51"/>
      <c r="G5" s="65"/>
    </row>
    <row r="6" spans="1:69" ht="35.25" customHeight="1" x14ac:dyDescent="0.25">
      <c r="A6" s="64"/>
      <c r="B6" s="262" t="s">
        <v>75</v>
      </c>
      <c r="C6" s="262"/>
      <c r="D6" s="262"/>
      <c r="E6" s="262"/>
      <c r="F6" s="262"/>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6"/>
      <c r="C10" s="263" t="s">
        <v>77</v>
      </c>
      <c r="D10" s="264"/>
      <c r="E10" s="264"/>
      <c r="F10" s="265"/>
      <c r="G10" s="65"/>
    </row>
    <row r="11" spans="1:69" ht="16.5" thickBot="1" x14ac:dyDescent="0.3">
      <c r="A11" s="64"/>
      <c r="B11" s="267"/>
      <c r="C11" s="118" t="s">
        <v>78</v>
      </c>
      <c r="D11" s="128" t="s">
        <v>79</v>
      </c>
      <c r="E11" s="128" t="s">
        <v>80</v>
      </c>
      <c r="F11" s="129" t="s">
        <v>81</v>
      </c>
      <c r="G11" s="65"/>
    </row>
    <row r="12" spans="1:69" ht="16.5" thickBot="1" x14ac:dyDescent="0.3">
      <c r="A12" s="64"/>
      <c r="B12" s="101" t="s">
        <v>82</v>
      </c>
      <c r="C12" s="130">
        <v>5340.01</v>
      </c>
      <c r="D12" s="125">
        <v>6335.52</v>
      </c>
      <c r="E12" s="125">
        <v>7518.82</v>
      </c>
      <c r="F12" s="126">
        <v>8400.19</v>
      </c>
      <c r="G12" s="65"/>
      <c r="AU12" s="1">
        <v>5245.82</v>
      </c>
      <c r="BQ12" s="1">
        <v>5801.06</v>
      </c>
    </row>
    <row r="13" spans="1:69" x14ac:dyDescent="0.25">
      <c r="A13" s="64"/>
      <c r="B13" s="51"/>
      <c r="C13" s="51"/>
      <c r="D13" s="51"/>
      <c r="E13" s="51"/>
      <c r="F13" s="51"/>
      <c r="G13" s="65"/>
    </row>
    <row r="14" spans="1:69" x14ac:dyDescent="0.25">
      <c r="A14" s="64"/>
      <c r="B14" s="260" t="s">
        <v>83</v>
      </c>
      <c r="C14" s="260"/>
      <c r="D14" s="260"/>
      <c r="E14" s="260"/>
      <c r="F14" s="260"/>
      <c r="G14" s="65"/>
    </row>
    <row r="15" spans="1:69" x14ac:dyDescent="0.25">
      <c r="A15" s="64"/>
      <c r="B15" s="127" t="s">
        <v>84</v>
      </c>
      <c r="C15" s="131">
        <v>2845.01</v>
      </c>
      <c r="D15" s="51"/>
      <c r="E15" s="51"/>
      <c r="F15" s="51"/>
      <c r="G15" s="65"/>
    </row>
    <row r="16" spans="1:69" x14ac:dyDescent="0.25">
      <c r="A16" s="64"/>
      <c r="B16" s="51"/>
      <c r="C16" s="51"/>
      <c r="D16" s="51"/>
      <c r="E16" s="51"/>
      <c r="F16" s="51"/>
      <c r="G16" s="65"/>
    </row>
    <row r="17" spans="1:7" ht="66"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131">
        <v>1524.74</v>
      </c>
      <c r="F19" s="57"/>
      <c r="G19" s="65"/>
    </row>
    <row r="20" spans="1:7" x14ac:dyDescent="0.25">
      <c r="A20" s="64"/>
      <c r="B20" s="51"/>
      <c r="C20" s="51"/>
      <c r="D20" s="51"/>
      <c r="E20" s="51"/>
      <c r="F20" s="51"/>
      <c r="G20" s="65"/>
    </row>
    <row r="21" spans="1:7" x14ac:dyDescent="0.25">
      <c r="A21" s="64"/>
      <c r="B21" s="260" t="s">
        <v>87</v>
      </c>
      <c r="C21" s="260"/>
      <c r="D21" s="260"/>
      <c r="E21" s="131">
        <v>886978.41</v>
      </c>
      <c r="F21" s="165"/>
      <c r="G21" s="65"/>
    </row>
    <row r="22" spans="1:7" x14ac:dyDescent="0.25">
      <c r="A22" s="64"/>
      <c r="B22" s="51"/>
      <c r="C22" s="51"/>
      <c r="D22" s="51"/>
      <c r="E22" s="51"/>
      <c r="F22" s="51"/>
      <c r="G22" s="65"/>
    </row>
    <row r="23" spans="1:7" ht="15.75" customHeight="1" x14ac:dyDescent="0.25">
      <c r="A23" s="64"/>
      <c r="B23" s="260" t="s">
        <v>88</v>
      </c>
      <c r="C23" s="260"/>
      <c r="D23" s="260"/>
      <c r="E23" s="260"/>
      <c r="F23" s="160">
        <v>1.4884998454158269E-3</v>
      </c>
      <c r="G23" s="161"/>
    </row>
    <row r="24" spans="1:7" x14ac:dyDescent="0.25">
      <c r="A24" s="64"/>
      <c r="B24" s="51"/>
      <c r="C24" s="51"/>
      <c r="D24" s="51"/>
      <c r="E24" s="51"/>
      <c r="F24" s="51"/>
      <c r="G24" s="65"/>
    </row>
    <row r="25" spans="1:7" x14ac:dyDescent="0.25">
      <c r="A25" s="64"/>
      <c r="B25" s="260" t="s">
        <v>89</v>
      </c>
      <c r="C25" s="260"/>
      <c r="D25" s="260"/>
      <c r="E25" s="133">
        <v>91.022999999999996</v>
      </c>
      <c r="F25" s="165"/>
      <c r="G25" s="65"/>
    </row>
    <row r="26" spans="1:7" x14ac:dyDescent="0.25">
      <c r="A26" s="64"/>
      <c r="B26" s="51"/>
      <c r="C26" s="51"/>
      <c r="D26" s="51"/>
      <c r="E26" s="51"/>
      <c r="F26" s="51"/>
      <c r="G26" s="65"/>
    </row>
    <row r="27" spans="1:7" x14ac:dyDescent="0.25">
      <c r="A27" s="64"/>
      <c r="B27" s="260" t="s">
        <v>90</v>
      </c>
      <c r="C27" s="260"/>
      <c r="D27" s="260"/>
      <c r="E27" s="260"/>
      <c r="F27" s="260"/>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0" t="s">
        <v>92</v>
      </c>
      <c r="C30" s="260"/>
      <c r="D30" s="260"/>
      <c r="E30" s="260"/>
      <c r="F30" s="260"/>
      <c r="G30" s="65"/>
    </row>
    <row r="31" spans="1:7" x14ac:dyDescent="0.25">
      <c r="A31" s="64"/>
      <c r="B31" s="127" t="s">
        <v>93</v>
      </c>
      <c r="C31" s="133">
        <v>11.902999999999999</v>
      </c>
      <c r="D31" s="127"/>
      <c r="E31" s="51"/>
      <c r="F31" s="51"/>
      <c r="G31" s="65"/>
    </row>
    <row r="32" spans="1:7" x14ac:dyDescent="0.25">
      <c r="A32" s="64"/>
      <c r="B32" s="127" t="s">
        <v>94</v>
      </c>
      <c r="C32" s="51"/>
      <c r="D32" s="51"/>
      <c r="E32" s="51"/>
      <c r="F32" s="51"/>
      <c r="G32" s="65"/>
    </row>
    <row r="33" spans="1:7" x14ac:dyDescent="0.25">
      <c r="A33" s="64"/>
      <c r="B33" s="58" t="s">
        <v>95</v>
      </c>
      <c r="C33" s="134">
        <v>1.3740000000000001</v>
      </c>
      <c r="D33" s="51"/>
      <c r="E33" s="51"/>
      <c r="F33" s="51"/>
      <c r="G33" s="65"/>
    </row>
    <row r="34" spans="1:7" x14ac:dyDescent="0.25">
      <c r="A34" s="64"/>
      <c r="B34" s="58" t="s">
        <v>96</v>
      </c>
      <c r="C34" s="134">
        <v>3.633</v>
      </c>
      <c r="D34" s="51"/>
      <c r="E34" s="51"/>
      <c r="F34" s="51"/>
      <c r="G34" s="65"/>
    </row>
    <row r="35" spans="1:7" x14ac:dyDescent="0.25">
      <c r="A35" s="64"/>
      <c r="B35" s="58" t="s">
        <v>97</v>
      </c>
      <c r="C35" s="134">
        <v>6.8959999999999999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47.97</v>
      </c>
      <c r="F39" s="57"/>
      <c r="G39" s="65"/>
    </row>
    <row r="40" spans="1:7" x14ac:dyDescent="0.25">
      <c r="A40" s="64"/>
      <c r="B40" s="51"/>
      <c r="C40" s="51"/>
      <c r="D40" s="51"/>
      <c r="E40" s="51"/>
      <c r="F40" s="51"/>
      <c r="G40" s="65"/>
    </row>
    <row r="41" spans="1:7" x14ac:dyDescent="0.25">
      <c r="A41" s="64"/>
      <c r="B41" s="270" t="s">
        <v>101</v>
      </c>
      <c r="C41" s="270"/>
      <c r="D41" s="270"/>
      <c r="E41" s="270"/>
      <c r="F41" s="133">
        <v>666.53099999999995</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666.53099999999995</v>
      </c>
      <c r="D47" s="51"/>
      <c r="E47" s="51"/>
      <c r="F47" s="51"/>
      <c r="G47" s="65"/>
    </row>
    <row r="48" spans="1:7" x14ac:dyDescent="0.25">
      <c r="A48" s="64"/>
      <c r="B48" s="59" t="s">
        <v>103</v>
      </c>
      <c r="C48" s="133">
        <v>291.20299999999997</v>
      </c>
      <c r="D48" s="51"/>
      <c r="E48" s="51"/>
      <c r="F48" s="51"/>
      <c r="G48" s="65"/>
    </row>
    <row r="49" spans="1:7" x14ac:dyDescent="0.25">
      <c r="A49" s="64"/>
      <c r="B49" s="59" t="s">
        <v>105</v>
      </c>
      <c r="C49" s="133">
        <v>375.32799999999997</v>
      </c>
      <c r="D49" s="51"/>
      <c r="E49" s="51"/>
      <c r="F49" s="51"/>
      <c r="G49" s="65"/>
    </row>
    <row r="50" spans="1:7" x14ac:dyDescent="0.25">
      <c r="A50" s="64"/>
      <c r="B50" s="51"/>
      <c r="C50" s="51"/>
      <c r="D50" s="51"/>
      <c r="E50" s="51"/>
      <c r="F50" s="51"/>
      <c r="G50" s="65"/>
    </row>
    <row r="51" spans="1:7" x14ac:dyDescent="0.25">
      <c r="A51" s="64"/>
      <c r="B51" s="260" t="s">
        <v>107</v>
      </c>
      <c r="C51" s="260"/>
      <c r="D51" s="260"/>
      <c r="E51" s="133">
        <v>55262.741999999998</v>
      </c>
      <c r="F51" s="164"/>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127" t="s">
        <v>110</v>
      </c>
      <c r="C58" s="133">
        <v>7355.6319999999996</v>
      </c>
      <c r="D58" s="127"/>
      <c r="E58" s="51"/>
      <c r="F58" s="51"/>
      <c r="G58" s="65"/>
    </row>
    <row r="59" spans="1:7" s="7" customFormat="1" x14ac:dyDescent="0.25">
      <c r="A59" s="64"/>
      <c r="B59" s="127" t="s">
        <v>94</v>
      </c>
      <c r="C59" s="127"/>
      <c r="D59" s="127"/>
      <c r="E59" s="51"/>
      <c r="F59" s="51"/>
      <c r="G59" s="65"/>
    </row>
    <row r="60" spans="1:7" x14ac:dyDescent="0.25">
      <c r="A60" s="64"/>
      <c r="B60" s="58" t="s">
        <v>111</v>
      </c>
      <c r="C60" s="133">
        <v>666.53099999999995</v>
      </c>
      <c r="D60" s="51"/>
      <c r="E60" s="51"/>
      <c r="F60" s="51"/>
      <c r="G60" s="65"/>
    </row>
    <row r="61" spans="1:7" x14ac:dyDescent="0.25">
      <c r="A61" s="64"/>
      <c r="B61" s="58" t="s">
        <v>112</v>
      </c>
      <c r="C61" s="134">
        <v>1966.364</v>
      </c>
      <c r="D61" s="51"/>
      <c r="E61" s="51"/>
      <c r="F61" s="51"/>
      <c r="G61" s="65"/>
    </row>
    <row r="62" spans="1:7" x14ac:dyDescent="0.25">
      <c r="A62" s="64"/>
      <c r="B62" s="58" t="s">
        <v>113</v>
      </c>
      <c r="C62" s="134">
        <v>4722.7370000000001</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0" t="s">
        <v>116</v>
      </c>
      <c r="C66" s="260"/>
      <c r="D66" s="260"/>
      <c r="E66" s="133">
        <v>26980</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71" t="s">
        <v>119</v>
      </c>
      <c r="C71" s="271"/>
      <c r="D71" s="271"/>
      <c r="E71" s="271"/>
      <c r="F71" s="271"/>
      <c r="G71" s="65"/>
    </row>
    <row r="72" spans="1:7" ht="47.25" customHeight="1" x14ac:dyDescent="0.25">
      <c r="A72" s="64"/>
      <c r="B72" s="51"/>
      <c r="C72" s="51"/>
      <c r="D72" s="51"/>
      <c r="E72" s="51"/>
      <c r="F72" s="51"/>
      <c r="G72" s="65"/>
    </row>
    <row r="73" spans="1:7" s="7" customFormat="1"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18" t="s">
        <v>78</v>
      </c>
      <c r="D78" s="128" t="s">
        <v>79</v>
      </c>
      <c r="E78" s="128" t="s">
        <v>80</v>
      </c>
      <c r="F78" s="129" t="s">
        <v>81</v>
      </c>
      <c r="G78" s="65"/>
    </row>
    <row r="79" spans="1:7" x14ac:dyDescent="0.25">
      <c r="A79" s="64"/>
      <c r="B79" s="108" t="s">
        <v>123</v>
      </c>
      <c r="C79" s="102">
        <v>3704.84</v>
      </c>
      <c r="D79" s="123">
        <v>4700.3500000000004</v>
      </c>
      <c r="E79" s="123">
        <v>5883.65</v>
      </c>
      <c r="F79" s="124">
        <v>6765.02</v>
      </c>
      <c r="G79" s="65"/>
    </row>
    <row r="80" spans="1:7" s="7" customFormat="1" x14ac:dyDescent="0.25">
      <c r="A80" s="64"/>
      <c r="B80" s="43" t="s">
        <v>124</v>
      </c>
      <c r="C80" s="100">
        <v>5451.1900000000005</v>
      </c>
      <c r="D80" s="119">
        <v>6446.7000000000007</v>
      </c>
      <c r="E80" s="119">
        <v>7630</v>
      </c>
      <c r="F80" s="120">
        <v>8511.3700000000008</v>
      </c>
      <c r="G80" s="65"/>
    </row>
    <row r="81" spans="1:7" s="7" customFormat="1" ht="16.5" thickBot="1" x14ac:dyDescent="0.3">
      <c r="A81" s="64"/>
      <c r="B81" s="46" t="s">
        <v>125</v>
      </c>
      <c r="C81" s="106">
        <v>9486.5399999999991</v>
      </c>
      <c r="D81" s="121">
        <v>10482.050000000001</v>
      </c>
      <c r="E81" s="121">
        <v>11665.35</v>
      </c>
      <c r="F81" s="122">
        <v>12546.72</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s="7" customFormat="1" x14ac:dyDescent="0.25">
      <c r="A85" s="64"/>
      <c r="B85" s="266" t="s">
        <v>122</v>
      </c>
      <c r="C85" s="263" t="s">
        <v>77</v>
      </c>
      <c r="D85" s="264"/>
      <c r="E85" s="264"/>
      <c r="F85" s="265"/>
      <c r="G85" s="65"/>
    </row>
    <row r="86" spans="1:7" s="7" customFormat="1" ht="16.5" thickBot="1" x14ac:dyDescent="0.3">
      <c r="A86" s="64"/>
      <c r="B86" s="267"/>
      <c r="C86" s="118" t="s">
        <v>78</v>
      </c>
      <c r="D86" s="128" t="s">
        <v>79</v>
      </c>
      <c r="E86" s="128" t="s">
        <v>80</v>
      </c>
      <c r="F86" s="129" t="s">
        <v>81</v>
      </c>
      <c r="G86" s="65"/>
    </row>
    <row r="87" spans="1:7" s="7" customFormat="1" x14ac:dyDescent="0.25">
      <c r="A87" s="64"/>
      <c r="B87" s="107" t="s">
        <v>123</v>
      </c>
      <c r="C87" s="102">
        <v>3704.84</v>
      </c>
      <c r="D87" s="123">
        <v>4700.3500000000004</v>
      </c>
      <c r="E87" s="123">
        <v>5883.65</v>
      </c>
      <c r="F87" s="124">
        <v>6765.02</v>
      </c>
      <c r="G87" s="65"/>
    </row>
    <row r="88" spans="1:7" s="7" customFormat="1" ht="16.5" thickBot="1" x14ac:dyDescent="0.3">
      <c r="A88" s="64"/>
      <c r="B88" s="46" t="s">
        <v>127</v>
      </c>
      <c r="C88" s="106">
        <v>7384.62</v>
      </c>
      <c r="D88" s="121">
        <v>8380.130000000001</v>
      </c>
      <c r="E88" s="121">
        <v>9563.43</v>
      </c>
      <c r="F88" s="122">
        <v>10444.800000000001</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3754.83</v>
      </c>
      <c r="D12" s="90">
        <v>3698.74</v>
      </c>
      <c r="E12" s="90">
        <v>3676.54</v>
      </c>
      <c r="F12" s="90">
        <v>3703.9300000000003</v>
      </c>
      <c r="G12" s="90">
        <v>3753.94</v>
      </c>
      <c r="H12" s="90">
        <v>3852.99</v>
      </c>
      <c r="I12" s="90">
        <v>3961.54</v>
      </c>
      <c r="J12" s="90">
        <v>4082.98</v>
      </c>
      <c r="K12" s="90">
        <v>4181.57</v>
      </c>
      <c r="L12" s="90">
        <v>4251.97</v>
      </c>
      <c r="M12" s="90">
        <v>4225.78</v>
      </c>
      <c r="N12" s="90">
        <v>4209.5</v>
      </c>
      <c r="O12" s="90">
        <v>4205.75</v>
      </c>
      <c r="P12" s="90">
        <v>4200.68</v>
      </c>
      <c r="Q12" s="90">
        <v>4230.8</v>
      </c>
      <c r="R12" s="90">
        <v>4225.2</v>
      </c>
      <c r="S12" s="90">
        <v>4262.6900000000005</v>
      </c>
      <c r="T12" s="90">
        <v>4240.75</v>
      </c>
      <c r="U12" s="90">
        <v>4284.7</v>
      </c>
      <c r="V12" s="90">
        <v>4270.21</v>
      </c>
      <c r="W12" s="90">
        <v>4180.83</v>
      </c>
      <c r="X12" s="90">
        <v>4091.25</v>
      </c>
      <c r="Y12" s="90">
        <v>3943.76</v>
      </c>
      <c r="Z12" s="91">
        <v>3802.79</v>
      </c>
      <c r="AA12" s="65"/>
    </row>
    <row r="13" spans="1:27" ht="16.5" x14ac:dyDescent="0.25">
      <c r="A13" s="64"/>
      <c r="B13" s="88">
        <v>2</v>
      </c>
      <c r="C13" s="95">
        <v>3815.4</v>
      </c>
      <c r="D13" s="56">
        <v>3710.17</v>
      </c>
      <c r="E13" s="56">
        <v>3691.13</v>
      </c>
      <c r="F13" s="56">
        <v>3684.56</v>
      </c>
      <c r="G13" s="56">
        <v>3719.06</v>
      </c>
      <c r="H13" s="56">
        <v>3731.02</v>
      </c>
      <c r="I13" s="56">
        <v>3794.4300000000003</v>
      </c>
      <c r="J13" s="56">
        <v>4008.71</v>
      </c>
      <c r="K13" s="56">
        <v>4135.24</v>
      </c>
      <c r="L13" s="56">
        <v>4239.07</v>
      </c>
      <c r="M13" s="56">
        <v>4256.55</v>
      </c>
      <c r="N13" s="56">
        <v>4235.3</v>
      </c>
      <c r="O13" s="56">
        <v>4229.8099999999995</v>
      </c>
      <c r="P13" s="56">
        <v>4223.13</v>
      </c>
      <c r="Q13" s="56">
        <v>4218.95</v>
      </c>
      <c r="R13" s="56">
        <v>4224.78</v>
      </c>
      <c r="S13" s="56">
        <v>4228.79</v>
      </c>
      <c r="T13" s="56">
        <v>4215.7</v>
      </c>
      <c r="U13" s="56">
        <v>4220.1499999999996</v>
      </c>
      <c r="V13" s="56">
        <v>4217.49</v>
      </c>
      <c r="W13" s="56">
        <v>4130.8900000000003</v>
      </c>
      <c r="X13" s="56">
        <v>4071.08</v>
      </c>
      <c r="Y13" s="56">
        <v>3993.29</v>
      </c>
      <c r="Z13" s="76">
        <v>3865.08</v>
      </c>
      <c r="AA13" s="65"/>
    </row>
    <row r="14" spans="1:27" ht="16.5" x14ac:dyDescent="0.25">
      <c r="A14" s="64"/>
      <c r="B14" s="88">
        <v>3</v>
      </c>
      <c r="C14" s="95">
        <v>3731.69</v>
      </c>
      <c r="D14" s="56">
        <v>3664.1800000000003</v>
      </c>
      <c r="E14" s="56">
        <v>3623.44</v>
      </c>
      <c r="F14" s="56">
        <v>3623.09</v>
      </c>
      <c r="G14" s="56">
        <v>3627.58</v>
      </c>
      <c r="H14" s="56">
        <v>3618.02</v>
      </c>
      <c r="I14" s="56">
        <v>3660.33</v>
      </c>
      <c r="J14" s="56">
        <v>3849.31</v>
      </c>
      <c r="K14" s="56">
        <v>4001.34</v>
      </c>
      <c r="L14" s="56">
        <v>4125.75</v>
      </c>
      <c r="M14" s="56">
        <v>4179.53</v>
      </c>
      <c r="N14" s="56">
        <v>4185.6400000000003</v>
      </c>
      <c r="O14" s="56">
        <v>4171.43</v>
      </c>
      <c r="P14" s="56">
        <v>4161.16</v>
      </c>
      <c r="Q14" s="56">
        <v>4154.6000000000004</v>
      </c>
      <c r="R14" s="56">
        <v>4151.43</v>
      </c>
      <c r="S14" s="56">
        <v>4164.67</v>
      </c>
      <c r="T14" s="56">
        <v>4170.92</v>
      </c>
      <c r="U14" s="56">
        <v>4186.55</v>
      </c>
      <c r="V14" s="56">
        <v>4210.72</v>
      </c>
      <c r="W14" s="56">
        <v>4077.4</v>
      </c>
      <c r="X14" s="56">
        <v>4021.56</v>
      </c>
      <c r="Y14" s="56">
        <v>3940.3199999999997</v>
      </c>
      <c r="Z14" s="76">
        <v>3696.69</v>
      </c>
      <c r="AA14" s="65"/>
    </row>
    <row r="15" spans="1:27" ht="16.5" x14ac:dyDescent="0.25">
      <c r="A15" s="64"/>
      <c r="B15" s="88">
        <v>4</v>
      </c>
      <c r="C15" s="95">
        <v>3682.06</v>
      </c>
      <c r="D15" s="56">
        <v>3637.6800000000003</v>
      </c>
      <c r="E15" s="56">
        <v>3615.35</v>
      </c>
      <c r="F15" s="56">
        <v>3614.7</v>
      </c>
      <c r="G15" s="56">
        <v>3651.8199999999997</v>
      </c>
      <c r="H15" s="56">
        <v>3683.3</v>
      </c>
      <c r="I15" s="56">
        <v>3856.71</v>
      </c>
      <c r="J15" s="56">
        <v>3990.6099999999997</v>
      </c>
      <c r="K15" s="56">
        <v>4034.46</v>
      </c>
      <c r="L15" s="56">
        <v>4119.49</v>
      </c>
      <c r="M15" s="56">
        <v>4103.3999999999996</v>
      </c>
      <c r="N15" s="56">
        <v>4072.48</v>
      </c>
      <c r="O15" s="56">
        <v>4040.56</v>
      </c>
      <c r="P15" s="56">
        <v>4062.29</v>
      </c>
      <c r="Q15" s="56">
        <v>4074.1400000000003</v>
      </c>
      <c r="R15" s="56">
        <v>4025.08</v>
      </c>
      <c r="S15" s="56">
        <v>4023.27</v>
      </c>
      <c r="T15" s="56">
        <v>4023.46</v>
      </c>
      <c r="U15" s="56">
        <v>4080.02</v>
      </c>
      <c r="V15" s="56">
        <v>4065.8199999999997</v>
      </c>
      <c r="W15" s="56">
        <v>3986.4700000000003</v>
      </c>
      <c r="X15" s="56">
        <v>3939.2200000000003</v>
      </c>
      <c r="Y15" s="56">
        <v>3872.77</v>
      </c>
      <c r="Z15" s="76">
        <v>3701.9300000000003</v>
      </c>
      <c r="AA15" s="65"/>
    </row>
    <row r="16" spans="1:27" ht="16.5" x14ac:dyDescent="0.25">
      <c r="A16" s="64"/>
      <c r="B16" s="88">
        <v>5</v>
      </c>
      <c r="C16" s="95">
        <v>3683.23</v>
      </c>
      <c r="D16" s="56">
        <v>3651.49</v>
      </c>
      <c r="E16" s="56">
        <v>3613.96</v>
      </c>
      <c r="F16" s="56">
        <v>3618.15</v>
      </c>
      <c r="G16" s="56">
        <v>3679.1400000000003</v>
      </c>
      <c r="H16" s="56">
        <v>3778.09</v>
      </c>
      <c r="I16" s="56">
        <v>3887.1099999999997</v>
      </c>
      <c r="J16" s="56">
        <v>4020.1400000000003</v>
      </c>
      <c r="K16" s="56">
        <v>4033.8199999999997</v>
      </c>
      <c r="L16" s="56">
        <v>4142.92</v>
      </c>
      <c r="M16" s="56">
        <v>4118.9400000000005</v>
      </c>
      <c r="N16" s="56">
        <v>4126.67</v>
      </c>
      <c r="O16" s="56">
        <v>4106.59</v>
      </c>
      <c r="P16" s="56">
        <v>4117.3999999999996</v>
      </c>
      <c r="Q16" s="56">
        <v>4144.03</v>
      </c>
      <c r="R16" s="56">
        <v>4133.8500000000004</v>
      </c>
      <c r="S16" s="56">
        <v>4157.8</v>
      </c>
      <c r="T16" s="56">
        <v>4144.29</v>
      </c>
      <c r="U16" s="56">
        <v>4149.28</v>
      </c>
      <c r="V16" s="56">
        <v>4165.47</v>
      </c>
      <c r="W16" s="56">
        <v>4028.34</v>
      </c>
      <c r="X16" s="56">
        <v>4056.5299999999997</v>
      </c>
      <c r="Y16" s="56">
        <v>3929.6800000000003</v>
      </c>
      <c r="Z16" s="76">
        <v>3802.34</v>
      </c>
      <c r="AA16" s="65"/>
    </row>
    <row r="17" spans="1:27" ht="16.5" x14ac:dyDescent="0.25">
      <c r="A17" s="64"/>
      <c r="B17" s="88">
        <v>6</v>
      </c>
      <c r="C17" s="95">
        <v>3688.81</v>
      </c>
      <c r="D17" s="56">
        <v>3627.1400000000003</v>
      </c>
      <c r="E17" s="56">
        <v>3612.4300000000003</v>
      </c>
      <c r="F17" s="56">
        <v>3643.12</v>
      </c>
      <c r="G17" s="56">
        <v>3718.4300000000003</v>
      </c>
      <c r="H17" s="56">
        <v>3846.2799999999997</v>
      </c>
      <c r="I17" s="56">
        <v>3939.31</v>
      </c>
      <c r="J17" s="56">
        <v>4080.15</v>
      </c>
      <c r="K17" s="56">
        <v>4243.6400000000003</v>
      </c>
      <c r="L17" s="56">
        <v>4256.79</v>
      </c>
      <c r="M17" s="56">
        <v>4250.3900000000003</v>
      </c>
      <c r="N17" s="56">
        <v>4256.92</v>
      </c>
      <c r="O17" s="56">
        <v>4248.34</v>
      </c>
      <c r="P17" s="56">
        <v>4243.37</v>
      </c>
      <c r="Q17" s="56">
        <v>4260.28</v>
      </c>
      <c r="R17" s="56">
        <v>4256.2</v>
      </c>
      <c r="S17" s="56">
        <v>4264.03</v>
      </c>
      <c r="T17" s="56">
        <v>4268.8099999999995</v>
      </c>
      <c r="U17" s="56">
        <v>4277.68</v>
      </c>
      <c r="V17" s="56">
        <v>4268.8599999999997</v>
      </c>
      <c r="W17" s="56">
        <v>4233.58</v>
      </c>
      <c r="X17" s="56">
        <v>4125.46</v>
      </c>
      <c r="Y17" s="56">
        <v>3987.35</v>
      </c>
      <c r="Z17" s="76">
        <v>3838.4</v>
      </c>
      <c r="AA17" s="65"/>
    </row>
    <row r="18" spans="1:27" ht="16.5" x14ac:dyDescent="0.25">
      <c r="A18" s="64"/>
      <c r="B18" s="88">
        <v>7</v>
      </c>
      <c r="C18" s="95">
        <v>3744.81</v>
      </c>
      <c r="D18" s="56">
        <v>3675.5</v>
      </c>
      <c r="E18" s="56">
        <v>3652.7799999999997</v>
      </c>
      <c r="F18" s="56">
        <v>3671.76</v>
      </c>
      <c r="G18" s="56">
        <v>3809.62</v>
      </c>
      <c r="H18" s="56">
        <v>3903.52</v>
      </c>
      <c r="I18" s="56">
        <v>4005.02</v>
      </c>
      <c r="J18" s="56">
        <v>4238.57</v>
      </c>
      <c r="K18" s="56">
        <v>4329.9400000000005</v>
      </c>
      <c r="L18" s="56">
        <v>4350.1499999999996</v>
      </c>
      <c r="M18" s="56">
        <v>4345.07</v>
      </c>
      <c r="N18" s="56">
        <v>4345.41</v>
      </c>
      <c r="O18" s="56">
        <v>4334.6000000000004</v>
      </c>
      <c r="P18" s="56">
        <v>4322.9400000000005</v>
      </c>
      <c r="Q18" s="56">
        <v>4349.4799999999996</v>
      </c>
      <c r="R18" s="56">
        <v>4365.04</v>
      </c>
      <c r="S18" s="56">
        <v>4377.13</v>
      </c>
      <c r="T18" s="56">
        <v>4369.76</v>
      </c>
      <c r="U18" s="56">
        <v>4361.67</v>
      </c>
      <c r="V18" s="56">
        <v>4353.43</v>
      </c>
      <c r="W18" s="56">
        <v>4257.32</v>
      </c>
      <c r="X18" s="56">
        <v>4149.88</v>
      </c>
      <c r="Y18" s="56">
        <v>3972.1400000000003</v>
      </c>
      <c r="Z18" s="76">
        <v>3825.17</v>
      </c>
      <c r="AA18" s="65"/>
    </row>
    <row r="19" spans="1:27" ht="16.5" x14ac:dyDescent="0.25">
      <c r="A19" s="64"/>
      <c r="B19" s="88">
        <v>8</v>
      </c>
      <c r="C19" s="95">
        <v>3791.16</v>
      </c>
      <c r="D19" s="56">
        <v>3690.6</v>
      </c>
      <c r="E19" s="56">
        <v>3636.51</v>
      </c>
      <c r="F19" s="56">
        <v>3617.12</v>
      </c>
      <c r="G19" s="56">
        <v>3790.99</v>
      </c>
      <c r="H19" s="56">
        <v>3889.37</v>
      </c>
      <c r="I19" s="56">
        <v>4005.8199999999997</v>
      </c>
      <c r="J19" s="56">
        <v>4138.87</v>
      </c>
      <c r="K19" s="56">
        <v>4204.05</v>
      </c>
      <c r="L19" s="56">
        <v>4209.33</v>
      </c>
      <c r="M19" s="56">
        <v>4203.67</v>
      </c>
      <c r="N19" s="56">
        <v>4204.58</v>
      </c>
      <c r="O19" s="56">
        <v>4206.08</v>
      </c>
      <c r="P19" s="56">
        <v>4218.08</v>
      </c>
      <c r="Q19" s="56">
        <v>4237.8500000000004</v>
      </c>
      <c r="R19" s="56">
        <v>4249.58</v>
      </c>
      <c r="S19" s="56">
        <v>4267.66</v>
      </c>
      <c r="T19" s="56">
        <v>4248.66</v>
      </c>
      <c r="U19" s="56">
        <v>4282.5</v>
      </c>
      <c r="V19" s="56">
        <v>4283.76</v>
      </c>
      <c r="W19" s="56">
        <v>4200.8099999999995</v>
      </c>
      <c r="X19" s="56">
        <v>4204.1400000000003</v>
      </c>
      <c r="Y19" s="56">
        <v>4064.48</v>
      </c>
      <c r="Z19" s="76">
        <v>3857.27</v>
      </c>
      <c r="AA19" s="65"/>
    </row>
    <row r="20" spans="1:27" ht="16.5" x14ac:dyDescent="0.25">
      <c r="A20" s="64"/>
      <c r="B20" s="88">
        <v>9</v>
      </c>
      <c r="C20" s="95">
        <v>3817.1</v>
      </c>
      <c r="D20" s="56">
        <v>3789.6099999999997</v>
      </c>
      <c r="E20" s="56">
        <v>3785.69</v>
      </c>
      <c r="F20" s="56">
        <v>3777.45</v>
      </c>
      <c r="G20" s="56">
        <v>3787.9300000000003</v>
      </c>
      <c r="H20" s="56">
        <v>3809.99</v>
      </c>
      <c r="I20" s="56">
        <v>3868.1800000000003</v>
      </c>
      <c r="J20" s="56">
        <v>4022.51</v>
      </c>
      <c r="K20" s="56">
        <v>4213.6000000000004</v>
      </c>
      <c r="L20" s="56">
        <v>4249.71</v>
      </c>
      <c r="M20" s="56">
        <v>4235.74</v>
      </c>
      <c r="N20" s="56">
        <v>4233.79</v>
      </c>
      <c r="O20" s="56">
        <v>4227.68</v>
      </c>
      <c r="P20" s="56">
        <v>4223</v>
      </c>
      <c r="Q20" s="56">
        <v>4243.7299999999996</v>
      </c>
      <c r="R20" s="56">
        <v>4252.8099999999995</v>
      </c>
      <c r="S20" s="56">
        <v>4266.7299999999996</v>
      </c>
      <c r="T20" s="56">
        <v>4259.79</v>
      </c>
      <c r="U20" s="56">
        <v>4280.07</v>
      </c>
      <c r="V20" s="56">
        <v>4251.55</v>
      </c>
      <c r="W20" s="56">
        <v>4161.6900000000005</v>
      </c>
      <c r="X20" s="56">
        <v>4112.91</v>
      </c>
      <c r="Y20" s="56">
        <v>3995.05</v>
      </c>
      <c r="Z20" s="76">
        <v>3841.08</v>
      </c>
      <c r="AA20" s="65"/>
    </row>
    <row r="21" spans="1:27" ht="16.5" x14ac:dyDescent="0.25">
      <c r="A21" s="64"/>
      <c r="B21" s="88">
        <v>10</v>
      </c>
      <c r="C21" s="95">
        <v>3778.66</v>
      </c>
      <c r="D21" s="56">
        <v>3768.94</v>
      </c>
      <c r="E21" s="56">
        <v>3700.8900000000003</v>
      </c>
      <c r="F21" s="56">
        <v>3694.31</v>
      </c>
      <c r="G21" s="56">
        <v>3699.4</v>
      </c>
      <c r="H21" s="56">
        <v>3701.24</v>
      </c>
      <c r="I21" s="56">
        <v>3740.41</v>
      </c>
      <c r="J21" s="56">
        <v>3898.41</v>
      </c>
      <c r="K21" s="56">
        <v>4026.74</v>
      </c>
      <c r="L21" s="56">
        <v>4166.41</v>
      </c>
      <c r="M21" s="56">
        <v>4190.5200000000004</v>
      </c>
      <c r="N21" s="56">
        <v>4201.68</v>
      </c>
      <c r="O21" s="56">
        <v>4191.8099999999995</v>
      </c>
      <c r="P21" s="56">
        <v>4187.84</v>
      </c>
      <c r="Q21" s="56">
        <v>4203.28</v>
      </c>
      <c r="R21" s="56">
        <v>4211.66</v>
      </c>
      <c r="S21" s="56">
        <v>4238.5</v>
      </c>
      <c r="T21" s="56">
        <v>4243.05</v>
      </c>
      <c r="U21" s="56">
        <v>4275.68</v>
      </c>
      <c r="V21" s="56">
        <v>4254.58</v>
      </c>
      <c r="W21" s="56">
        <v>4188.91</v>
      </c>
      <c r="X21" s="56">
        <v>4112.5200000000004</v>
      </c>
      <c r="Y21" s="56">
        <v>3976.54</v>
      </c>
      <c r="Z21" s="76">
        <v>3819.99</v>
      </c>
      <c r="AA21" s="65"/>
    </row>
    <row r="22" spans="1:27" ht="16.5" x14ac:dyDescent="0.25">
      <c r="A22" s="64"/>
      <c r="B22" s="88">
        <v>11</v>
      </c>
      <c r="C22" s="95">
        <v>3747.96</v>
      </c>
      <c r="D22" s="56">
        <v>3703.21</v>
      </c>
      <c r="E22" s="56">
        <v>3727.63</v>
      </c>
      <c r="F22" s="56">
        <v>3768.71</v>
      </c>
      <c r="G22" s="56">
        <v>3841.88</v>
      </c>
      <c r="H22" s="56">
        <v>3861.96</v>
      </c>
      <c r="I22" s="56">
        <v>4009.9300000000003</v>
      </c>
      <c r="J22" s="56">
        <v>4128.45</v>
      </c>
      <c r="K22" s="56">
        <v>4172.95</v>
      </c>
      <c r="L22" s="56">
        <v>4155.3</v>
      </c>
      <c r="M22" s="56">
        <v>4136.1000000000004</v>
      </c>
      <c r="N22" s="56">
        <v>4149.3900000000003</v>
      </c>
      <c r="O22" s="56">
        <v>4150.0200000000004</v>
      </c>
      <c r="P22" s="56">
        <v>4160.62</v>
      </c>
      <c r="Q22" s="56">
        <v>4163.08</v>
      </c>
      <c r="R22" s="56">
        <v>4157.66</v>
      </c>
      <c r="S22" s="56">
        <v>4165.1000000000004</v>
      </c>
      <c r="T22" s="56">
        <v>4161.17</v>
      </c>
      <c r="U22" s="56">
        <v>4175.71</v>
      </c>
      <c r="V22" s="56">
        <v>4163.49</v>
      </c>
      <c r="W22" s="56">
        <v>4028.19</v>
      </c>
      <c r="X22" s="56">
        <v>4034.7200000000003</v>
      </c>
      <c r="Y22" s="56">
        <v>3860.96</v>
      </c>
      <c r="Z22" s="76">
        <v>3744.54</v>
      </c>
      <c r="AA22" s="65"/>
    </row>
    <row r="23" spans="1:27" ht="16.5" x14ac:dyDescent="0.25">
      <c r="A23" s="64"/>
      <c r="B23" s="88">
        <v>12</v>
      </c>
      <c r="C23" s="95">
        <v>3696.9300000000003</v>
      </c>
      <c r="D23" s="56">
        <v>3674.71</v>
      </c>
      <c r="E23" s="56">
        <v>3653.99</v>
      </c>
      <c r="F23" s="56">
        <v>3687.91</v>
      </c>
      <c r="G23" s="56">
        <v>3817.2799999999997</v>
      </c>
      <c r="H23" s="56">
        <v>3850.27</v>
      </c>
      <c r="I23" s="56">
        <v>3968.62</v>
      </c>
      <c r="J23" s="56">
        <v>4040.9300000000003</v>
      </c>
      <c r="K23" s="56">
        <v>4200.1499999999996</v>
      </c>
      <c r="L23" s="56">
        <v>4203.1000000000004</v>
      </c>
      <c r="M23" s="56">
        <v>4189.5599999999995</v>
      </c>
      <c r="N23" s="56">
        <v>4193.41</v>
      </c>
      <c r="O23" s="56">
        <v>4184.83</v>
      </c>
      <c r="P23" s="56">
        <v>4190.53</v>
      </c>
      <c r="Q23" s="56">
        <v>4202.22</v>
      </c>
      <c r="R23" s="56">
        <v>4174.75</v>
      </c>
      <c r="S23" s="56">
        <v>4186.24</v>
      </c>
      <c r="T23" s="56">
        <v>4189.58</v>
      </c>
      <c r="U23" s="56">
        <v>4197.09</v>
      </c>
      <c r="V23" s="56">
        <v>4199.58</v>
      </c>
      <c r="W23" s="56">
        <v>4066.0699999999997</v>
      </c>
      <c r="X23" s="56">
        <v>4076.6400000000003</v>
      </c>
      <c r="Y23" s="56">
        <v>3934.49</v>
      </c>
      <c r="Z23" s="76">
        <v>3759.62</v>
      </c>
      <c r="AA23" s="65"/>
    </row>
    <row r="24" spans="1:27" ht="16.5" x14ac:dyDescent="0.25">
      <c r="A24" s="64"/>
      <c r="B24" s="88">
        <v>13</v>
      </c>
      <c r="C24" s="95">
        <v>3714.4</v>
      </c>
      <c r="D24" s="56">
        <v>3692.52</v>
      </c>
      <c r="E24" s="56">
        <v>3689.6800000000003</v>
      </c>
      <c r="F24" s="56">
        <v>3717.3599999999997</v>
      </c>
      <c r="G24" s="56">
        <v>3829.34</v>
      </c>
      <c r="H24" s="56">
        <v>3847.0299999999997</v>
      </c>
      <c r="I24" s="56">
        <v>3977.13</v>
      </c>
      <c r="J24" s="56">
        <v>4060.95</v>
      </c>
      <c r="K24" s="56">
        <v>4237.1000000000004</v>
      </c>
      <c r="L24" s="56">
        <v>4235.49</v>
      </c>
      <c r="M24" s="56">
        <v>4231.09</v>
      </c>
      <c r="N24" s="56">
        <v>4226.6900000000005</v>
      </c>
      <c r="O24" s="56">
        <v>4178.2</v>
      </c>
      <c r="P24" s="56">
        <v>4177.59</v>
      </c>
      <c r="Q24" s="56">
        <v>4212.45</v>
      </c>
      <c r="R24" s="56">
        <v>4217.17</v>
      </c>
      <c r="S24" s="56">
        <v>4239.2</v>
      </c>
      <c r="T24" s="56">
        <v>4209.99</v>
      </c>
      <c r="U24" s="56">
        <v>4245.3099999999995</v>
      </c>
      <c r="V24" s="56">
        <v>4259.33</v>
      </c>
      <c r="W24" s="56">
        <v>4126.25</v>
      </c>
      <c r="X24" s="56">
        <v>3938.37</v>
      </c>
      <c r="Y24" s="56">
        <v>3867.74</v>
      </c>
      <c r="Z24" s="76">
        <v>3798.3</v>
      </c>
      <c r="AA24" s="65"/>
    </row>
    <row r="25" spans="1:27" ht="16.5" x14ac:dyDescent="0.25">
      <c r="A25" s="64"/>
      <c r="B25" s="88">
        <v>14</v>
      </c>
      <c r="C25" s="95">
        <v>3780.45</v>
      </c>
      <c r="D25" s="56">
        <v>3731.05</v>
      </c>
      <c r="E25" s="56">
        <v>3720.81</v>
      </c>
      <c r="F25" s="56">
        <v>3772.35</v>
      </c>
      <c r="G25" s="56">
        <v>3841.3199999999997</v>
      </c>
      <c r="H25" s="56">
        <v>3880.98</v>
      </c>
      <c r="I25" s="56">
        <v>4038.4700000000003</v>
      </c>
      <c r="J25" s="56">
        <v>4158.76</v>
      </c>
      <c r="K25" s="56">
        <v>4214.7299999999996</v>
      </c>
      <c r="L25" s="56">
        <v>4198.17</v>
      </c>
      <c r="M25" s="56">
        <v>4182.1900000000005</v>
      </c>
      <c r="N25" s="56">
        <v>4187.6099999999997</v>
      </c>
      <c r="O25" s="56">
        <v>4168.3900000000003</v>
      </c>
      <c r="P25" s="56">
        <v>4134.66</v>
      </c>
      <c r="Q25" s="56">
        <v>4135.51</v>
      </c>
      <c r="R25" s="56">
        <v>4070.13</v>
      </c>
      <c r="S25" s="56">
        <v>4123.6400000000003</v>
      </c>
      <c r="T25" s="56">
        <v>4137.1499999999996</v>
      </c>
      <c r="U25" s="56">
        <v>4059.65</v>
      </c>
      <c r="V25" s="56">
        <v>4110.45</v>
      </c>
      <c r="W25" s="56">
        <v>3926.6800000000003</v>
      </c>
      <c r="X25" s="56">
        <v>3876.17</v>
      </c>
      <c r="Y25" s="56">
        <v>3855.5699999999997</v>
      </c>
      <c r="Z25" s="76">
        <v>3770.12</v>
      </c>
      <c r="AA25" s="65"/>
    </row>
    <row r="26" spans="1:27" ht="16.5" x14ac:dyDescent="0.25">
      <c r="A26" s="64"/>
      <c r="B26" s="88">
        <v>15</v>
      </c>
      <c r="C26" s="95">
        <v>3747.9700000000003</v>
      </c>
      <c r="D26" s="56">
        <v>3713.17</v>
      </c>
      <c r="E26" s="56">
        <v>3690.09</v>
      </c>
      <c r="F26" s="56">
        <v>3705.21</v>
      </c>
      <c r="G26" s="56">
        <v>3783.84</v>
      </c>
      <c r="H26" s="56">
        <v>3852.23</v>
      </c>
      <c r="I26" s="56">
        <v>3896.54</v>
      </c>
      <c r="J26" s="56">
        <v>4021.3599999999997</v>
      </c>
      <c r="K26" s="56">
        <v>4082.3199999999997</v>
      </c>
      <c r="L26" s="56">
        <v>4035.1800000000003</v>
      </c>
      <c r="M26" s="56">
        <v>4026.4300000000003</v>
      </c>
      <c r="N26" s="56">
        <v>4030.23</v>
      </c>
      <c r="O26" s="56">
        <v>4024.84</v>
      </c>
      <c r="P26" s="56">
        <v>4025.3199999999997</v>
      </c>
      <c r="Q26" s="56">
        <v>4027.66</v>
      </c>
      <c r="R26" s="56">
        <v>4030.8</v>
      </c>
      <c r="S26" s="56">
        <v>4046.83</v>
      </c>
      <c r="T26" s="56">
        <v>4101.7700000000004</v>
      </c>
      <c r="U26" s="56">
        <v>4156.99</v>
      </c>
      <c r="V26" s="56">
        <v>4136.47</v>
      </c>
      <c r="W26" s="56">
        <v>4124.0599999999995</v>
      </c>
      <c r="X26" s="56">
        <v>4046.0299999999997</v>
      </c>
      <c r="Y26" s="56">
        <v>3990.71</v>
      </c>
      <c r="Z26" s="76">
        <v>3864.7200000000003</v>
      </c>
      <c r="AA26" s="65"/>
    </row>
    <row r="27" spans="1:27" ht="16.5" x14ac:dyDescent="0.25">
      <c r="A27" s="64"/>
      <c r="B27" s="88">
        <v>16</v>
      </c>
      <c r="C27" s="95">
        <v>3843.91</v>
      </c>
      <c r="D27" s="56">
        <v>3754.2</v>
      </c>
      <c r="E27" s="56">
        <v>3701.67</v>
      </c>
      <c r="F27" s="56">
        <v>3698.4700000000003</v>
      </c>
      <c r="G27" s="56">
        <v>3761.29</v>
      </c>
      <c r="H27" s="56">
        <v>3830.5699999999997</v>
      </c>
      <c r="I27" s="56">
        <v>3868.58</v>
      </c>
      <c r="J27" s="56">
        <v>3976.33</v>
      </c>
      <c r="K27" s="56">
        <v>4172.12</v>
      </c>
      <c r="L27" s="56">
        <v>4254.3500000000004</v>
      </c>
      <c r="M27" s="56">
        <v>4260.99</v>
      </c>
      <c r="N27" s="56">
        <v>4262.41</v>
      </c>
      <c r="O27" s="56">
        <v>4239.1000000000004</v>
      </c>
      <c r="P27" s="56">
        <v>4224.67</v>
      </c>
      <c r="Q27" s="56">
        <v>4234.87</v>
      </c>
      <c r="R27" s="56">
        <v>4244.32</v>
      </c>
      <c r="S27" s="56">
        <v>4259.3500000000004</v>
      </c>
      <c r="T27" s="56">
        <v>4252.68</v>
      </c>
      <c r="U27" s="56">
        <v>4263.67</v>
      </c>
      <c r="V27" s="56">
        <v>4262.66</v>
      </c>
      <c r="W27" s="56">
        <v>4158.6400000000003</v>
      </c>
      <c r="X27" s="56">
        <v>3927.56</v>
      </c>
      <c r="Y27" s="56">
        <v>3897.77</v>
      </c>
      <c r="Z27" s="76">
        <v>3836.62</v>
      </c>
      <c r="AA27" s="65"/>
    </row>
    <row r="28" spans="1:27" ht="16.5" x14ac:dyDescent="0.25">
      <c r="A28" s="64"/>
      <c r="B28" s="88">
        <v>17</v>
      </c>
      <c r="C28" s="95">
        <v>3810.3</v>
      </c>
      <c r="D28" s="56">
        <v>3730.75</v>
      </c>
      <c r="E28" s="56">
        <v>3688.83</v>
      </c>
      <c r="F28" s="56">
        <v>3689.02</v>
      </c>
      <c r="G28" s="56">
        <v>3707.31</v>
      </c>
      <c r="H28" s="56">
        <v>3765.2200000000003</v>
      </c>
      <c r="I28" s="56">
        <v>3780.7</v>
      </c>
      <c r="J28" s="56">
        <v>3932.4700000000003</v>
      </c>
      <c r="K28" s="56">
        <v>4009.67</v>
      </c>
      <c r="L28" s="56">
        <v>4040.48</v>
      </c>
      <c r="M28" s="56">
        <v>4044.84</v>
      </c>
      <c r="N28" s="56">
        <v>4052.7</v>
      </c>
      <c r="O28" s="56">
        <v>4050.83</v>
      </c>
      <c r="P28" s="56">
        <v>4045.06</v>
      </c>
      <c r="Q28" s="56">
        <v>4058.62</v>
      </c>
      <c r="R28" s="56">
        <v>4089.46</v>
      </c>
      <c r="S28" s="56">
        <v>4161.16</v>
      </c>
      <c r="T28" s="56">
        <v>4165.4400000000005</v>
      </c>
      <c r="U28" s="56">
        <v>4187.9799999999996</v>
      </c>
      <c r="V28" s="56">
        <v>4223.5599999999995</v>
      </c>
      <c r="W28" s="56">
        <v>4043.87</v>
      </c>
      <c r="X28" s="56">
        <v>4015.1400000000003</v>
      </c>
      <c r="Y28" s="56">
        <v>3923.6</v>
      </c>
      <c r="Z28" s="76">
        <v>3797.31</v>
      </c>
      <c r="AA28" s="65"/>
    </row>
    <row r="29" spans="1:27" ht="16.5" x14ac:dyDescent="0.25">
      <c r="A29" s="64"/>
      <c r="B29" s="88">
        <v>18</v>
      </c>
      <c r="C29" s="95">
        <v>3697.77</v>
      </c>
      <c r="D29" s="56">
        <v>3687.13</v>
      </c>
      <c r="E29" s="56">
        <v>3657.55</v>
      </c>
      <c r="F29" s="56">
        <v>3674.44</v>
      </c>
      <c r="G29" s="56">
        <v>3773.54</v>
      </c>
      <c r="H29" s="56">
        <v>3894.74</v>
      </c>
      <c r="I29" s="56">
        <v>3992.3199999999997</v>
      </c>
      <c r="J29" s="56">
        <v>4069.83</v>
      </c>
      <c r="K29" s="56">
        <v>4148.57</v>
      </c>
      <c r="L29" s="56">
        <v>4157.9400000000005</v>
      </c>
      <c r="M29" s="56">
        <v>4096.0599999999995</v>
      </c>
      <c r="N29" s="56">
        <v>4094.7</v>
      </c>
      <c r="O29" s="56">
        <v>4067.1099999999997</v>
      </c>
      <c r="P29" s="56">
        <v>4038.23</v>
      </c>
      <c r="Q29" s="56">
        <v>4121.57</v>
      </c>
      <c r="R29" s="56">
        <v>4155.13</v>
      </c>
      <c r="S29" s="56">
        <v>4176.71</v>
      </c>
      <c r="T29" s="56">
        <v>4158.4400000000005</v>
      </c>
      <c r="U29" s="56">
        <v>4217.42</v>
      </c>
      <c r="V29" s="56">
        <v>4179.33</v>
      </c>
      <c r="W29" s="56">
        <v>4030.3599999999997</v>
      </c>
      <c r="X29" s="56">
        <v>3947.96</v>
      </c>
      <c r="Y29" s="56">
        <v>3896.95</v>
      </c>
      <c r="Z29" s="76">
        <v>3785.73</v>
      </c>
      <c r="AA29" s="65"/>
    </row>
    <row r="30" spans="1:27" ht="16.5" x14ac:dyDescent="0.25">
      <c r="A30" s="64"/>
      <c r="B30" s="88">
        <v>19</v>
      </c>
      <c r="C30" s="95">
        <v>3668.74</v>
      </c>
      <c r="D30" s="56">
        <v>3664.4700000000003</v>
      </c>
      <c r="E30" s="56">
        <v>3659.7200000000003</v>
      </c>
      <c r="F30" s="56">
        <v>3666.25</v>
      </c>
      <c r="G30" s="56">
        <v>3730.7799999999997</v>
      </c>
      <c r="H30" s="56">
        <v>3847.38</v>
      </c>
      <c r="I30" s="56">
        <v>3967.06</v>
      </c>
      <c r="J30" s="56">
        <v>4072.51</v>
      </c>
      <c r="K30" s="56">
        <v>4111.58</v>
      </c>
      <c r="L30" s="56">
        <v>4075.48</v>
      </c>
      <c r="M30" s="56">
        <v>4064.34</v>
      </c>
      <c r="N30" s="56">
        <v>4069.69</v>
      </c>
      <c r="O30" s="56">
        <v>4051.42</v>
      </c>
      <c r="P30" s="56">
        <v>4048.48</v>
      </c>
      <c r="Q30" s="56">
        <v>4121.68</v>
      </c>
      <c r="R30" s="56">
        <v>4154.2</v>
      </c>
      <c r="S30" s="56">
        <v>4186.8099999999995</v>
      </c>
      <c r="T30" s="56">
        <v>4189.78</v>
      </c>
      <c r="U30" s="56">
        <v>4223.41</v>
      </c>
      <c r="V30" s="56">
        <v>4177.6499999999996</v>
      </c>
      <c r="W30" s="56">
        <v>4101.55</v>
      </c>
      <c r="X30" s="56">
        <v>4064.48</v>
      </c>
      <c r="Y30" s="56">
        <v>3966.31</v>
      </c>
      <c r="Z30" s="76">
        <v>3759.46</v>
      </c>
      <c r="AA30" s="65"/>
    </row>
    <row r="31" spans="1:27" ht="16.5" x14ac:dyDescent="0.25">
      <c r="A31" s="64"/>
      <c r="B31" s="88">
        <v>20</v>
      </c>
      <c r="C31" s="95">
        <v>3692.21</v>
      </c>
      <c r="D31" s="56">
        <v>3644.2799999999997</v>
      </c>
      <c r="E31" s="56">
        <v>3642.85</v>
      </c>
      <c r="F31" s="56">
        <v>3643.8199999999997</v>
      </c>
      <c r="G31" s="56">
        <v>3689.1400000000003</v>
      </c>
      <c r="H31" s="56">
        <v>3816.79</v>
      </c>
      <c r="I31" s="56">
        <v>3997.04</v>
      </c>
      <c r="J31" s="56">
        <v>4062.05</v>
      </c>
      <c r="K31" s="56">
        <v>4187.8099999999995</v>
      </c>
      <c r="L31" s="56">
        <v>4156.74</v>
      </c>
      <c r="M31" s="56">
        <v>4120.3099999999995</v>
      </c>
      <c r="N31" s="56">
        <v>4119.95</v>
      </c>
      <c r="O31" s="56">
        <v>4135.0599999999995</v>
      </c>
      <c r="P31" s="56">
        <v>4137.09</v>
      </c>
      <c r="Q31" s="56">
        <v>4236.07</v>
      </c>
      <c r="R31" s="56">
        <v>4260.66</v>
      </c>
      <c r="S31" s="56">
        <v>4300.38</v>
      </c>
      <c r="T31" s="56">
        <v>4308.25</v>
      </c>
      <c r="U31" s="56">
        <v>4275.1499999999996</v>
      </c>
      <c r="V31" s="56">
        <v>4241.3099999999995</v>
      </c>
      <c r="W31" s="56">
        <v>4084.24</v>
      </c>
      <c r="X31" s="56">
        <v>4069.65</v>
      </c>
      <c r="Y31" s="56">
        <v>3965.56</v>
      </c>
      <c r="Z31" s="76">
        <v>3765.67</v>
      </c>
      <c r="AA31" s="65"/>
    </row>
    <row r="32" spans="1:27" ht="16.5" x14ac:dyDescent="0.25">
      <c r="A32" s="64"/>
      <c r="B32" s="88">
        <v>21</v>
      </c>
      <c r="C32" s="95">
        <v>3661.3199999999997</v>
      </c>
      <c r="D32" s="56">
        <v>3635.62</v>
      </c>
      <c r="E32" s="56">
        <v>3615.1</v>
      </c>
      <c r="F32" s="56">
        <v>3636.65</v>
      </c>
      <c r="G32" s="56">
        <v>3694.38</v>
      </c>
      <c r="H32" s="56">
        <v>3799.31</v>
      </c>
      <c r="I32" s="56">
        <v>3927.74</v>
      </c>
      <c r="J32" s="56">
        <v>4041.12</v>
      </c>
      <c r="K32" s="56">
        <v>4110.21</v>
      </c>
      <c r="L32" s="56">
        <v>4093.49</v>
      </c>
      <c r="M32" s="56">
        <v>4061.99</v>
      </c>
      <c r="N32" s="56">
        <v>4065.4300000000003</v>
      </c>
      <c r="O32" s="56">
        <v>4055.31</v>
      </c>
      <c r="P32" s="56">
        <v>4066.3199999999997</v>
      </c>
      <c r="Q32" s="56">
        <v>4171.28</v>
      </c>
      <c r="R32" s="56">
        <v>4187.6099999999997</v>
      </c>
      <c r="S32" s="56">
        <v>4227.8500000000004</v>
      </c>
      <c r="T32" s="56">
        <v>4236.26</v>
      </c>
      <c r="U32" s="56">
        <v>4242.7</v>
      </c>
      <c r="V32" s="56">
        <v>4190.22</v>
      </c>
      <c r="W32" s="56">
        <v>4122.59</v>
      </c>
      <c r="X32" s="56">
        <v>4057.26</v>
      </c>
      <c r="Y32" s="56">
        <v>3962.77</v>
      </c>
      <c r="Z32" s="76">
        <v>3790.8199999999997</v>
      </c>
      <c r="AA32" s="65"/>
    </row>
    <row r="33" spans="1:27" ht="16.5" x14ac:dyDescent="0.25">
      <c r="A33" s="64"/>
      <c r="B33" s="88">
        <v>22</v>
      </c>
      <c r="C33" s="95">
        <v>3664.5699999999997</v>
      </c>
      <c r="D33" s="56">
        <v>3637.24</v>
      </c>
      <c r="E33" s="56">
        <v>3634.3900000000003</v>
      </c>
      <c r="F33" s="56">
        <v>3636.42</v>
      </c>
      <c r="G33" s="56">
        <v>3686.6800000000003</v>
      </c>
      <c r="H33" s="56">
        <v>3852.05</v>
      </c>
      <c r="I33" s="56">
        <v>4079.1099999999997</v>
      </c>
      <c r="J33" s="56">
        <v>4185.21</v>
      </c>
      <c r="K33" s="56">
        <v>4228.3099999999995</v>
      </c>
      <c r="L33" s="56">
        <v>4213.58</v>
      </c>
      <c r="M33" s="56">
        <v>4204.8</v>
      </c>
      <c r="N33" s="56">
        <v>4194.9799999999996</v>
      </c>
      <c r="O33" s="56">
        <v>4168.16</v>
      </c>
      <c r="P33" s="56">
        <v>4157.66</v>
      </c>
      <c r="Q33" s="56">
        <v>4205.1499999999996</v>
      </c>
      <c r="R33" s="56">
        <v>4209.04</v>
      </c>
      <c r="S33" s="56">
        <v>4261.07</v>
      </c>
      <c r="T33" s="56">
        <v>4257.04</v>
      </c>
      <c r="U33" s="56">
        <v>4286.08</v>
      </c>
      <c r="V33" s="56">
        <v>4247.13</v>
      </c>
      <c r="W33" s="56">
        <v>4219.6499999999996</v>
      </c>
      <c r="X33" s="56">
        <v>4108.3900000000003</v>
      </c>
      <c r="Y33" s="56">
        <v>4033.08</v>
      </c>
      <c r="Z33" s="76">
        <v>3849.01</v>
      </c>
      <c r="AA33" s="65"/>
    </row>
    <row r="34" spans="1:27" ht="16.5" x14ac:dyDescent="0.25">
      <c r="A34" s="64"/>
      <c r="B34" s="88">
        <v>23</v>
      </c>
      <c r="C34" s="95">
        <v>3982.92</v>
      </c>
      <c r="D34" s="56">
        <v>3889.56</v>
      </c>
      <c r="E34" s="56">
        <v>3821.52</v>
      </c>
      <c r="F34" s="56">
        <v>3804.4700000000003</v>
      </c>
      <c r="G34" s="56">
        <v>3859.5299999999997</v>
      </c>
      <c r="H34" s="56">
        <v>3882.38</v>
      </c>
      <c r="I34" s="56">
        <v>4044.24</v>
      </c>
      <c r="J34" s="56">
        <v>4144.84</v>
      </c>
      <c r="K34" s="56">
        <v>4277.53</v>
      </c>
      <c r="L34" s="56">
        <v>4346.2</v>
      </c>
      <c r="M34" s="56">
        <v>4355.58</v>
      </c>
      <c r="N34" s="56">
        <v>4310.41</v>
      </c>
      <c r="O34" s="56">
        <v>4256.42</v>
      </c>
      <c r="P34" s="56">
        <v>4268.83</v>
      </c>
      <c r="Q34" s="56">
        <v>4222.9400000000005</v>
      </c>
      <c r="R34" s="56">
        <v>4238.4799999999996</v>
      </c>
      <c r="S34" s="56">
        <v>4277.74</v>
      </c>
      <c r="T34" s="56">
        <v>4275.6099999999997</v>
      </c>
      <c r="U34" s="56">
        <v>4356.5599999999995</v>
      </c>
      <c r="V34" s="56">
        <v>4347.38</v>
      </c>
      <c r="W34" s="56">
        <v>4201.76</v>
      </c>
      <c r="X34" s="56">
        <v>4056.38</v>
      </c>
      <c r="Y34" s="56">
        <v>4007.7799999999997</v>
      </c>
      <c r="Z34" s="76">
        <v>3839.02</v>
      </c>
      <c r="AA34" s="65"/>
    </row>
    <row r="35" spans="1:27" ht="16.5" x14ac:dyDescent="0.25">
      <c r="A35" s="64"/>
      <c r="B35" s="88">
        <v>24</v>
      </c>
      <c r="C35" s="95">
        <v>3739.3199999999997</v>
      </c>
      <c r="D35" s="56">
        <v>3650.06</v>
      </c>
      <c r="E35" s="56">
        <v>3628.44</v>
      </c>
      <c r="F35" s="56">
        <v>3628.02</v>
      </c>
      <c r="G35" s="56">
        <v>3638.42</v>
      </c>
      <c r="H35" s="56">
        <v>3675.01</v>
      </c>
      <c r="I35" s="56">
        <v>3818.95</v>
      </c>
      <c r="J35" s="56">
        <v>4037.91</v>
      </c>
      <c r="K35" s="56">
        <v>4113.6900000000005</v>
      </c>
      <c r="L35" s="56">
        <v>4211.84</v>
      </c>
      <c r="M35" s="56">
        <v>4212.6099999999997</v>
      </c>
      <c r="N35" s="56">
        <v>4212.6900000000005</v>
      </c>
      <c r="O35" s="56">
        <v>4206.9400000000005</v>
      </c>
      <c r="P35" s="56">
        <v>4211.78</v>
      </c>
      <c r="Q35" s="56">
        <v>4223.5200000000004</v>
      </c>
      <c r="R35" s="56">
        <v>4298.22</v>
      </c>
      <c r="S35" s="56">
        <v>4356.95</v>
      </c>
      <c r="T35" s="56">
        <v>4274.29</v>
      </c>
      <c r="U35" s="56">
        <v>4350.8099999999995</v>
      </c>
      <c r="V35" s="56">
        <v>4382.88</v>
      </c>
      <c r="W35" s="56">
        <v>4211.91</v>
      </c>
      <c r="X35" s="56">
        <v>4137.8099999999995</v>
      </c>
      <c r="Y35" s="56">
        <v>3978.55</v>
      </c>
      <c r="Z35" s="76">
        <v>3731.17</v>
      </c>
      <c r="AA35" s="65"/>
    </row>
    <row r="36" spans="1:27" ht="16.5" x14ac:dyDescent="0.25">
      <c r="A36" s="64"/>
      <c r="B36" s="88">
        <v>25</v>
      </c>
      <c r="C36" s="95">
        <v>3629.55</v>
      </c>
      <c r="D36" s="56">
        <v>3551.06</v>
      </c>
      <c r="E36" s="56">
        <v>3535.3599999999997</v>
      </c>
      <c r="F36" s="56">
        <v>3555.58</v>
      </c>
      <c r="G36" s="56">
        <v>3674.4300000000003</v>
      </c>
      <c r="H36" s="56">
        <v>3894.62</v>
      </c>
      <c r="I36" s="56">
        <v>4076.71</v>
      </c>
      <c r="J36" s="56">
        <v>4144.28</v>
      </c>
      <c r="K36" s="56">
        <v>4194.26</v>
      </c>
      <c r="L36" s="56">
        <v>4188.17</v>
      </c>
      <c r="M36" s="56">
        <v>4147.42</v>
      </c>
      <c r="N36" s="56">
        <v>4145.13</v>
      </c>
      <c r="O36" s="56">
        <v>4136.8900000000003</v>
      </c>
      <c r="P36" s="56">
        <v>4154.95</v>
      </c>
      <c r="Q36" s="56">
        <v>4159.04</v>
      </c>
      <c r="R36" s="56">
        <v>4162.53</v>
      </c>
      <c r="S36" s="56">
        <v>4194.3900000000003</v>
      </c>
      <c r="T36" s="56">
        <v>4201.8900000000003</v>
      </c>
      <c r="U36" s="56">
        <v>4203.8</v>
      </c>
      <c r="V36" s="56">
        <v>4184.26</v>
      </c>
      <c r="W36" s="56">
        <v>4104.8599999999997</v>
      </c>
      <c r="X36" s="56">
        <v>4080.26</v>
      </c>
      <c r="Y36" s="56">
        <v>3876.75</v>
      </c>
      <c r="Z36" s="76">
        <v>3647.01</v>
      </c>
      <c r="AA36" s="65"/>
    </row>
    <row r="37" spans="1:27" ht="16.5" x14ac:dyDescent="0.25">
      <c r="A37" s="64"/>
      <c r="B37" s="88">
        <v>26</v>
      </c>
      <c r="C37" s="95">
        <v>3633.94</v>
      </c>
      <c r="D37" s="56">
        <v>3541.87</v>
      </c>
      <c r="E37" s="56">
        <v>3516.96</v>
      </c>
      <c r="F37" s="56">
        <v>3573.3</v>
      </c>
      <c r="G37" s="56">
        <v>3661.4</v>
      </c>
      <c r="H37" s="56">
        <v>3925.55</v>
      </c>
      <c r="I37" s="56">
        <v>4099.6499999999996</v>
      </c>
      <c r="J37" s="56">
        <v>4114.3599999999997</v>
      </c>
      <c r="K37" s="56">
        <v>4166.82</v>
      </c>
      <c r="L37" s="56">
        <v>4152.21</v>
      </c>
      <c r="M37" s="56">
        <v>4127.55</v>
      </c>
      <c r="N37" s="56">
        <v>4134.5599999999995</v>
      </c>
      <c r="O37" s="56">
        <v>4127.74</v>
      </c>
      <c r="P37" s="56">
        <v>4143.43</v>
      </c>
      <c r="Q37" s="56">
        <v>4158.51</v>
      </c>
      <c r="R37" s="56">
        <v>4168.05</v>
      </c>
      <c r="S37" s="56">
        <v>4195.03</v>
      </c>
      <c r="T37" s="56">
        <v>4188.99</v>
      </c>
      <c r="U37" s="56">
        <v>4202.75</v>
      </c>
      <c r="V37" s="56">
        <v>4186.3599999999997</v>
      </c>
      <c r="W37" s="56">
        <v>4117.6499999999996</v>
      </c>
      <c r="X37" s="56">
        <v>4039.3599999999997</v>
      </c>
      <c r="Y37" s="56">
        <v>3860.27</v>
      </c>
      <c r="Z37" s="76">
        <v>3686.25</v>
      </c>
      <c r="AA37" s="65"/>
    </row>
    <row r="38" spans="1:27" ht="16.5" x14ac:dyDescent="0.25">
      <c r="A38" s="64"/>
      <c r="B38" s="88">
        <v>27</v>
      </c>
      <c r="C38" s="95">
        <v>3624.48</v>
      </c>
      <c r="D38" s="56">
        <v>3497.46</v>
      </c>
      <c r="E38" s="56">
        <v>3515.16</v>
      </c>
      <c r="F38" s="56">
        <v>3600.09</v>
      </c>
      <c r="G38" s="56">
        <v>3652.5299999999997</v>
      </c>
      <c r="H38" s="56">
        <v>3829.17</v>
      </c>
      <c r="I38" s="56">
        <v>4023.2799999999997</v>
      </c>
      <c r="J38" s="56">
        <v>4082.51</v>
      </c>
      <c r="K38" s="56">
        <v>4176.13</v>
      </c>
      <c r="L38" s="56">
        <v>4179.28</v>
      </c>
      <c r="M38" s="56">
        <v>4162.54</v>
      </c>
      <c r="N38" s="56">
        <v>4162.8599999999997</v>
      </c>
      <c r="O38" s="56">
        <v>4142.6000000000004</v>
      </c>
      <c r="P38" s="56">
        <v>4153.95</v>
      </c>
      <c r="Q38" s="56">
        <v>4194.1900000000005</v>
      </c>
      <c r="R38" s="56">
        <v>4221.3999999999996</v>
      </c>
      <c r="S38" s="56">
        <v>4266.37</v>
      </c>
      <c r="T38" s="56">
        <v>4280.2299999999996</v>
      </c>
      <c r="U38" s="56">
        <v>4362.34</v>
      </c>
      <c r="V38" s="56">
        <v>4325.0200000000004</v>
      </c>
      <c r="W38" s="56">
        <v>4151.4400000000005</v>
      </c>
      <c r="X38" s="56">
        <v>4031.99</v>
      </c>
      <c r="Y38" s="56">
        <v>3846.56</v>
      </c>
      <c r="Z38" s="76">
        <v>3679.94</v>
      </c>
      <c r="AA38" s="65"/>
    </row>
    <row r="39" spans="1:27" ht="16.5" x14ac:dyDescent="0.25">
      <c r="A39" s="64"/>
      <c r="B39" s="88">
        <v>28</v>
      </c>
      <c r="C39" s="95">
        <v>3655.71</v>
      </c>
      <c r="D39" s="56">
        <v>3627.92</v>
      </c>
      <c r="E39" s="56">
        <v>3625.69</v>
      </c>
      <c r="F39" s="56">
        <v>3625.99</v>
      </c>
      <c r="G39" s="56">
        <v>3694.2200000000003</v>
      </c>
      <c r="H39" s="56">
        <v>3881.54</v>
      </c>
      <c r="I39" s="56">
        <v>3951.0699999999997</v>
      </c>
      <c r="J39" s="56">
        <v>4037.1</v>
      </c>
      <c r="K39" s="56">
        <v>4170.8999999999996</v>
      </c>
      <c r="L39" s="56">
        <v>4181.17</v>
      </c>
      <c r="M39" s="56">
        <v>4161.1400000000003</v>
      </c>
      <c r="N39" s="56">
        <v>4162.4799999999996</v>
      </c>
      <c r="O39" s="56">
        <v>4132.53</v>
      </c>
      <c r="P39" s="56">
        <v>4161.96</v>
      </c>
      <c r="Q39" s="56">
        <v>4181.6499999999996</v>
      </c>
      <c r="R39" s="56">
        <v>4199.04</v>
      </c>
      <c r="S39" s="56">
        <v>4217.76</v>
      </c>
      <c r="T39" s="56">
        <v>4222.5599999999995</v>
      </c>
      <c r="U39" s="56">
        <v>4350.28</v>
      </c>
      <c r="V39" s="56">
        <v>4340.28</v>
      </c>
      <c r="W39" s="56">
        <v>4166.28</v>
      </c>
      <c r="X39" s="56">
        <v>4082.02</v>
      </c>
      <c r="Y39" s="56">
        <v>3863.37</v>
      </c>
      <c r="Z39" s="76">
        <v>3742.12</v>
      </c>
      <c r="AA39" s="65"/>
    </row>
    <row r="40" spans="1:27" ht="16.5" x14ac:dyDescent="0.25">
      <c r="A40" s="64"/>
      <c r="B40" s="88">
        <v>29</v>
      </c>
      <c r="C40" s="95">
        <v>3639.54</v>
      </c>
      <c r="D40" s="56">
        <v>3582.1400000000003</v>
      </c>
      <c r="E40" s="56">
        <v>3562.59</v>
      </c>
      <c r="F40" s="56">
        <v>3601.1099999999997</v>
      </c>
      <c r="G40" s="56">
        <v>3658.98</v>
      </c>
      <c r="H40" s="56">
        <v>3821.4700000000003</v>
      </c>
      <c r="I40" s="56">
        <v>3913.25</v>
      </c>
      <c r="J40" s="56">
        <v>4022.48</v>
      </c>
      <c r="K40" s="56">
        <v>4172.82</v>
      </c>
      <c r="L40" s="56">
        <v>4203.6400000000003</v>
      </c>
      <c r="M40" s="56">
        <v>4182.1400000000003</v>
      </c>
      <c r="N40" s="56">
        <v>4177.6900000000005</v>
      </c>
      <c r="O40" s="56">
        <v>4165.63</v>
      </c>
      <c r="P40" s="56">
        <v>4186.2299999999996</v>
      </c>
      <c r="Q40" s="56">
        <v>4206.78</v>
      </c>
      <c r="R40" s="56">
        <v>4215.1000000000004</v>
      </c>
      <c r="S40" s="56">
        <v>4224.03</v>
      </c>
      <c r="T40" s="56">
        <v>4227.55</v>
      </c>
      <c r="U40" s="56">
        <v>4246.74</v>
      </c>
      <c r="V40" s="56">
        <v>4237.93</v>
      </c>
      <c r="W40" s="56">
        <v>4149.26</v>
      </c>
      <c r="X40" s="56">
        <v>4049.37</v>
      </c>
      <c r="Y40" s="56">
        <v>3859.96</v>
      </c>
      <c r="Z40" s="76">
        <v>3755.62</v>
      </c>
      <c r="AA40" s="65"/>
    </row>
    <row r="41" spans="1:27" ht="16.5" x14ac:dyDescent="0.25">
      <c r="A41" s="64"/>
      <c r="B41" s="88">
        <v>30</v>
      </c>
      <c r="C41" s="95">
        <v>3696.6</v>
      </c>
      <c r="D41" s="56">
        <v>3663.1800000000003</v>
      </c>
      <c r="E41" s="56">
        <v>3638.8199999999997</v>
      </c>
      <c r="F41" s="56">
        <v>3635.62</v>
      </c>
      <c r="G41" s="56">
        <v>3658</v>
      </c>
      <c r="H41" s="56">
        <v>3723.41</v>
      </c>
      <c r="I41" s="56">
        <v>3798.6099999999997</v>
      </c>
      <c r="J41" s="56">
        <v>3939.04</v>
      </c>
      <c r="K41" s="56">
        <v>4139.25</v>
      </c>
      <c r="L41" s="56">
        <v>4209.6400000000003</v>
      </c>
      <c r="M41" s="56">
        <v>4202.7</v>
      </c>
      <c r="N41" s="56">
        <v>4204.45</v>
      </c>
      <c r="O41" s="56">
        <v>4194.6400000000003</v>
      </c>
      <c r="P41" s="56">
        <v>4184.51</v>
      </c>
      <c r="Q41" s="56">
        <v>4182.8</v>
      </c>
      <c r="R41" s="56">
        <v>4189.3</v>
      </c>
      <c r="S41" s="56">
        <v>4195.04</v>
      </c>
      <c r="T41" s="56">
        <v>4180.08</v>
      </c>
      <c r="U41" s="56">
        <v>4193.2</v>
      </c>
      <c r="V41" s="56">
        <v>4182.3900000000003</v>
      </c>
      <c r="W41" s="56">
        <v>4090.59</v>
      </c>
      <c r="X41" s="56">
        <v>3915.92</v>
      </c>
      <c r="Y41" s="56">
        <v>3858.91</v>
      </c>
      <c r="Z41" s="76">
        <v>3723.91</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4750.34</v>
      </c>
      <c r="D46" s="90">
        <v>4694.25</v>
      </c>
      <c r="E46" s="90">
        <v>4672.05</v>
      </c>
      <c r="F46" s="90">
        <v>4699.4400000000005</v>
      </c>
      <c r="G46" s="90">
        <v>4749.4500000000007</v>
      </c>
      <c r="H46" s="90">
        <v>4848.5</v>
      </c>
      <c r="I46" s="90">
        <v>4957.05</v>
      </c>
      <c r="J46" s="90">
        <v>5078.49</v>
      </c>
      <c r="K46" s="90">
        <v>5177.08</v>
      </c>
      <c r="L46" s="90">
        <v>5247.4800000000005</v>
      </c>
      <c r="M46" s="90">
        <v>5221.29</v>
      </c>
      <c r="N46" s="90">
        <v>5205.01</v>
      </c>
      <c r="O46" s="90">
        <v>5201.26</v>
      </c>
      <c r="P46" s="90">
        <v>5196.1900000000005</v>
      </c>
      <c r="Q46" s="90">
        <v>5226.3100000000004</v>
      </c>
      <c r="R46" s="90">
        <v>5220.71</v>
      </c>
      <c r="S46" s="90">
        <v>5258.2000000000007</v>
      </c>
      <c r="T46" s="90">
        <v>5236.26</v>
      </c>
      <c r="U46" s="90">
        <v>5280.21</v>
      </c>
      <c r="V46" s="90">
        <v>5265.72</v>
      </c>
      <c r="W46" s="90">
        <v>5176.34</v>
      </c>
      <c r="X46" s="90">
        <v>5086.76</v>
      </c>
      <c r="Y46" s="90">
        <v>4939.2700000000004</v>
      </c>
      <c r="Z46" s="91">
        <v>4798.3</v>
      </c>
      <c r="AA46" s="65"/>
    </row>
    <row r="47" spans="1:27" ht="16.5" x14ac:dyDescent="0.25">
      <c r="A47" s="64"/>
      <c r="B47" s="88">
        <v>2</v>
      </c>
      <c r="C47" s="95">
        <v>4810.91</v>
      </c>
      <c r="D47" s="56">
        <v>4705.68</v>
      </c>
      <c r="E47" s="56">
        <v>4686.6400000000003</v>
      </c>
      <c r="F47" s="56">
        <v>4680.07</v>
      </c>
      <c r="G47" s="56">
        <v>4714.57</v>
      </c>
      <c r="H47" s="56">
        <v>4726.5300000000007</v>
      </c>
      <c r="I47" s="56">
        <v>4789.9400000000005</v>
      </c>
      <c r="J47" s="56">
        <v>5004.22</v>
      </c>
      <c r="K47" s="56">
        <v>5130.75</v>
      </c>
      <c r="L47" s="56">
        <v>5234.58</v>
      </c>
      <c r="M47" s="56">
        <v>5252.06</v>
      </c>
      <c r="N47" s="56">
        <v>5230.8100000000004</v>
      </c>
      <c r="O47" s="56">
        <v>5225.32</v>
      </c>
      <c r="P47" s="56">
        <v>5218.6400000000003</v>
      </c>
      <c r="Q47" s="56">
        <v>5214.46</v>
      </c>
      <c r="R47" s="56">
        <v>5220.29</v>
      </c>
      <c r="S47" s="56">
        <v>5224.3</v>
      </c>
      <c r="T47" s="56">
        <v>5211.21</v>
      </c>
      <c r="U47" s="56">
        <v>5215.66</v>
      </c>
      <c r="V47" s="56">
        <v>5213</v>
      </c>
      <c r="W47" s="56">
        <v>5126.4000000000005</v>
      </c>
      <c r="X47" s="56">
        <v>5066.59</v>
      </c>
      <c r="Y47" s="56">
        <v>4988.8</v>
      </c>
      <c r="Z47" s="76">
        <v>4860.59</v>
      </c>
      <c r="AA47" s="65"/>
    </row>
    <row r="48" spans="1:27" ht="16.5" x14ac:dyDescent="0.25">
      <c r="A48" s="64"/>
      <c r="B48" s="88">
        <v>3</v>
      </c>
      <c r="C48" s="95">
        <v>4727.2000000000007</v>
      </c>
      <c r="D48" s="56">
        <v>4659.6900000000005</v>
      </c>
      <c r="E48" s="56">
        <v>4618.9500000000007</v>
      </c>
      <c r="F48" s="56">
        <v>4618.6000000000004</v>
      </c>
      <c r="G48" s="56">
        <v>4623.09</v>
      </c>
      <c r="H48" s="56">
        <v>4613.5300000000007</v>
      </c>
      <c r="I48" s="56">
        <v>4655.84</v>
      </c>
      <c r="J48" s="56">
        <v>4844.82</v>
      </c>
      <c r="K48" s="56">
        <v>4996.8500000000004</v>
      </c>
      <c r="L48" s="56">
        <v>5121.26</v>
      </c>
      <c r="M48" s="56">
        <v>5175.04</v>
      </c>
      <c r="N48" s="56">
        <v>5181.1500000000005</v>
      </c>
      <c r="O48" s="56">
        <v>5166.9400000000005</v>
      </c>
      <c r="P48" s="56">
        <v>5156.67</v>
      </c>
      <c r="Q48" s="56">
        <v>5150.1100000000006</v>
      </c>
      <c r="R48" s="56">
        <v>5146.9400000000005</v>
      </c>
      <c r="S48" s="56">
        <v>5160.18</v>
      </c>
      <c r="T48" s="56">
        <v>5166.43</v>
      </c>
      <c r="U48" s="56">
        <v>5182.0600000000004</v>
      </c>
      <c r="V48" s="56">
        <v>5206.2300000000005</v>
      </c>
      <c r="W48" s="56">
        <v>5072.91</v>
      </c>
      <c r="X48" s="56">
        <v>5017.07</v>
      </c>
      <c r="Y48" s="56">
        <v>4935.83</v>
      </c>
      <c r="Z48" s="76">
        <v>4692.2000000000007</v>
      </c>
      <c r="AA48" s="65"/>
    </row>
    <row r="49" spans="1:27" ht="16.5" x14ac:dyDescent="0.25">
      <c r="A49" s="64"/>
      <c r="B49" s="88">
        <v>4</v>
      </c>
      <c r="C49" s="95">
        <v>4677.57</v>
      </c>
      <c r="D49" s="56">
        <v>4633.1900000000005</v>
      </c>
      <c r="E49" s="56">
        <v>4610.8600000000006</v>
      </c>
      <c r="F49" s="56">
        <v>4610.21</v>
      </c>
      <c r="G49" s="56">
        <v>4647.33</v>
      </c>
      <c r="H49" s="56">
        <v>4678.8100000000004</v>
      </c>
      <c r="I49" s="56">
        <v>4852.22</v>
      </c>
      <c r="J49" s="56">
        <v>4986.12</v>
      </c>
      <c r="K49" s="56">
        <v>5029.97</v>
      </c>
      <c r="L49" s="56">
        <v>5115</v>
      </c>
      <c r="M49" s="56">
        <v>5098.91</v>
      </c>
      <c r="N49" s="56">
        <v>5067.99</v>
      </c>
      <c r="O49" s="56">
        <v>5036.07</v>
      </c>
      <c r="P49" s="56">
        <v>5057.8</v>
      </c>
      <c r="Q49" s="56">
        <v>5069.6500000000005</v>
      </c>
      <c r="R49" s="56">
        <v>5020.59</v>
      </c>
      <c r="S49" s="56">
        <v>5018.7800000000007</v>
      </c>
      <c r="T49" s="56">
        <v>5018.97</v>
      </c>
      <c r="U49" s="56">
        <v>5075.5300000000007</v>
      </c>
      <c r="V49" s="56">
        <v>5061.33</v>
      </c>
      <c r="W49" s="56">
        <v>4981.9800000000005</v>
      </c>
      <c r="X49" s="56">
        <v>4934.7300000000005</v>
      </c>
      <c r="Y49" s="56">
        <v>4868.2800000000007</v>
      </c>
      <c r="Z49" s="76">
        <v>4697.4400000000005</v>
      </c>
      <c r="AA49" s="65"/>
    </row>
    <row r="50" spans="1:27" ht="16.5" x14ac:dyDescent="0.25">
      <c r="A50" s="64"/>
      <c r="B50" s="88">
        <v>5</v>
      </c>
      <c r="C50" s="95">
        <v>4678.74</v>
      </c>
      <c r="D50" s="56">
        <v>4647</v>
      </c>
      <c r="E50" s="56">
        <v>4609.47</v>
      </c>
      <c r="F50" s="56">
        <v>4613.66</v>
      </c>
      <c r="G50" s="56">
        <v>4674.6500000000005</v>
      </c>
      <c r="H50" s="56">
        <v>4773.6000000000004</v>
      </c>
      <c r="I50" s="56">
        <v>4882.62</v>
      </c>
      <c r="J50" s="56">
        <v>5015.6500000000005</v>
      </c>
      <c r="K50" s="56">
        <v>5029.33</v>
      </c>
      <c r="L50" s="56">
        <v>5138.43</v>
      </c>
      <c r="M50" s="56">
        <v>5114.4500000000007</v>
      </c>
      <c r="N50" s="56">
        <v>5122.18</v>
      </c>
      <c r="O50" s="56">
        <v>5102.1000000000004</v>
      </c>
      <c r="P50" s="56">
        <v>5112.91</v>
      </c>
      <c r="Q50" s="56">
        <v>5139.54</v>
      </c>
      <c r="R50" s="56">
        <v>5129.3600000000006</v>
      </c>
      <c r="S50" s="56">
        <v>5153.3100000000004</v>
      </c>
      <c r="T50" s="56">
        <v>5139.8</v>
      </c>
      <c r="U50" s="56">
        <v>5144.79</v>
      </c>
      <c r="V50" s="56">
        <v>5160.9800000000005</v>
      </c>
      <c r="W50" s="56">
        <v>5023.8500000000004</v>
      </c>
      <c r="X50" s="56">
        <v>5052.04</v>
      </c>
      <c r="Y50" s="56">
        <v>4925.1900000000005</v>
      </c>
      <c r="Z50" s="76">
        <v>4797.8500000000004</v>
      </c>
      <c r="AA50" s="65"/>
    </row>
    <row r="51" spans="1:27" ht="16.5" x14ac:dyDescent="0.25">
      <c r="A51" s="64"/>
      <c r="B51" s="88">
        <v>6</v>
      </c>
      <c r="C51" s="95">
        <v>4684.32</v>
      </c>
      <c r="D51" s="56">
        <v>4622.6500000000005</v>
      </c>
      <c r="E51" s="56">
        <v>4607.9400000000005</v>
      </c>
      <c r="F51" s="56">
        <v>4638.63</v>
      </c>
      <c r="G51" s="56">
        <v>4713.9400000000005</v>
      </c>
      <c r="H51" s="56">
        <v>4841.79</v>
      </c>
      <c r="I51" s="56">
        <v>4934.82</v>
      </c>
      <c r="J51" s="56">
        <v>5075.66</v>
      </c>
      <c r="K51" s="56">
        <v>5239.1500000000005</v>
      </c>
      <c r="L51" s="56">
        <v>5252.3</v>
      </c>
      <c r="M51" s="56">
        <v>5245.9000000000005</v>
      </c>
      <c r="N51" s="56">
        <v>5252.43</v>
      </c>
      <c r="O51" s="56">
        <v>5243.85</v>
      </c>
      <c r="P51" s="56">
        <v>5238.88</v>
      </c>
      <c r="Q51" s="56">
        <v>5255.79</v>
      </c>
      <c r="R51" s="56">
        <v>5251.71</v>
      </c>
      <c r="S51" s="56">
        <v>5259.54</v>
      </c>
      <c r="T51" s="56">
        <v>5264.32</v>
      </c>
      <c r="U51" s="56">
        <v>5273.1900000000005</v>
      </c>
      <c r="V51" s="56">
        <v>5264.37</v>
      </c>
      <c r="W51" s="56">
        <v>5229.09</v>
      </c>
      <c r="X51" s="56">
        <v>5120.97</v>
      </c>
      <c r="Y51" s="56">
        <v>4982.8600000000006</v>
      </c>
      <c r="Z51" s="76">
        <v>4833.91</v>
      </c>
      <c r="AA51" s="65"/>
    </row>
    <row r="52" spans="1:27" ht="16.5" x14ac:dyDescent="0.25">
      <c r="A52" s="64"/>
      <c r="B52" s="88">
        <v>7</v>
      </c>
      <c r="C52" s="95">
        <v>4740.32</v>
      </c>
      <c r="D52" s="56">
        <v>4671.01</v>
      </c>
      <c r="E52" s="56">
        <v>4648.29</v>
      </c>
      <c r="F52" s="56">
        <v>4667.2700000000004</v>
      </c>
      <c r="G52" s="56">
        <v>4805.13</v>
      </c>
      <c r="H52" s="56">
        <v>4899.0300000000007</v>
      </c>
      <c r="I52" s="56">
        <v>5000.5300000000007</v>
      </c>
      <c r="J52" s="56">
        <v>5234.08</v>
      </c>
      <c r="K52" s="56">
        <v>5325.4500000000007</v>
      </c>
      <c r="L52" s="56">
        <v>5345.66</v>
      </c>
      <c r="M52" s="56">
        <v>5340.58</v>
      </c>
      <c r="N52" s="56">
        <v>5340.92</v>
      </c>
      <c r="O52" s="56">
        <v>5330.1100000000006</v>
      </c>
      <c r="P52" s="56">
        <v>5318.4500000000007</v>
      </c>
      <c r="Q52" s="56">
        <v>5344.99</v>
      </c>
      <c r="R52" s="56">
        <v>5360.55</v>
      </c>
      <c r="S52" s="56">
        <v>5372.64</v>
      </c>
      <c r="T52" s="56">
        <v>5365.27</v>
      </c>
      <c r="U52" s="56">
        <v>5357.18</v>
      </c>
      <c r="V52" s="56">
        <v>5348.9400000000005</v>
      </c>
      <c r="W52" s="56">
        <v>5252.83</v>
      </c>
      <c r="X52" s="56">
        <v>5145.3900000000003</v>
      </c>
      <c r="Y52" s="56">
        <v>4967.6500000000005</v>
      </c>
      <c r="Z52" s="76">
        <v>4820.68</v>
      </c>
      <c r="AA52" s="65"/>
    </row>
    <row r="53" spans="1:27" ht="16.5" x14ac:dyDescent="0.25">
      <c r="A53" s="64"/>
      <c r="B53" s="88">
        <v>8</v>
      </c>
      <c r="C53" s="95">
        <v>4786.67</v>
      </c>
      <c r="D53" s="56">
        <v>4686.1100000000006</v>
      </c>
      <c r="E53" s="56">
        <v>4632.0200000000004</v>
      </c>
      <c r="F53" s="56">
        <v>4612.63</v>
      </c>
      <c r="G53" s="56">
        <v>4786.5</v>
      </c>
      <c r="H53" s="56">
        <v>4884.88</v>
      </c>
      <c r="I53" s="56">
        <v>5001.33</v>
      </c>
      <c r="J53" s="56">
        <v>5134.38</v>
      </c>
      <c r="K53" s="56">
        <v>5199.5600000000004</v>
      </c>
      <c r="L53" s="56">
        <v>5204.84</v>
      </c>
      <c r="M53" s="56">
        <v>5199.18</v>
      </c>
      <c r="N53" s="56">
        <v>5200.09</v>
      </c>
      <c r="O53" s="56">
        <v>5201.59</v>
      </c>
      <c r="P53" s="56">
        <v>5213.59</v>
      </c>
      <c r="Q53" s="56">
        <v>5233.3600000000006</v>
      </c>
      <c r="R53" s="56">
        <v>5245.09</v>
      </c>
      <c r="S53" s="56">
        <v>5263.17</v>
      </c>
      <c r="T53" s="56">
        <v>5244.17</v>
      </c>
      <c r="U53" s="56">
        <v>5278.01</v>
      </c>
      <c r="V53" s="56">
        <v>5279.27</v>
      </c>
      <c r="W53" s="56">
        <v>5196.32</v>
      </c>
      <c r="X53" s="56">
        <v>5199.6500000000005</v>
      </c>
      <c r="Y53" s="56">
        <v>5059.99</v>
      </c>
      <c r="Z53" s="76">
        <v>4852.7800000000007</v>
      </c>
      <c r="AA53" s="65"/>
    </row>
    <row r="54" spans="1:27" ht="16.5" x14ac:dyDescent="0.25">
      <c r="A54" s="64"/>
      <c r="B54" s="88">
        <v>9</v>
      </c>
      <c r="C54" s="95">
        <v>4812.6100000000006</v>
      </c>
      <c r="D54" s="56">
        <v>4785.12</v>
      </c>
      <c r="E54" s="56">
        <v>4781.2000000000007</v>
      </c>
      <c r="F54" s="56">
        <v>4772.96</v>
      </c>
      <c r="G54" s="56">
        <v>4783.4400000000005</v>
      </c>
      <c r="H54" s="56">
        <v>4805.5</v>
      </c>
      <c r="I54" s="56">
        <v>4863.6900000000005</v>
      </c>
      <c r="J54" s="56">
        <v>5018.0200000000004</v>
      </c>
      <c r="K54" s="56">
        <v>5209.1100000000006</v>
      </c>
      <c r="L54" s="56">
        <v>5245.22</v>
      </c>
      <c r="M54" s="56">
        <v>5231.25</v>
      </c>
      <c r="N54" s="56">
        <v>5229.3</v>
      </c>
      <c r="O54" s="56">
        <v>5223.1900000000005</v>
      </c>
      <c r="P54" s="56">
        <v>5218.51</v>
      </c>
      <c r="Q54" s="56">
        <v>5239.24</v>
      </c>
      <c r="R54" s="56">
        <v>5248.32</v>
      </c>
      <c r="S54" s="56">
        <v>5262.24</v>
      </c>
      <c r="T54" s="56">
        <v>5255.3</v>
      </c>
      <c r="U54" s="56">
        <v>5275.58</v>
      </c>
      <c r="V54" s="56">
        <v>5247.06</v>
      </c>
      <c r="W54" s="56">
        <v>5157.2000000000007</v>
      </c>
      <c r="X54" s="56">
        <v>5108.42</v>
      </c>
      <c r="Y54" s="56">
        <v>4990.5600000000004</v>
      </c>
      <c r="Z54" s="76">
        <v>4836.59</v>
      </c>
      <c r="AA54" s="65"/>
    </row>
    <row r="55" spans="1:27" ht="16.5" x14ac:dyDescent="0.25">
      <c r="A55" s="64"/>
      <c r="B55" s="88">
        <v>10</v>
      </c>
      <c r="C55" s="95">
        <v>4774.17</v>
      </c>
      <c r="D55" s="56">
        <v>4764.4500000000007</v>
      </c>
      <c r="E55" s="56">
        <v>4696.4000000000005</v>
      </c>
      <c r="F55" s="56">
        <v>4689.82</v>
      </c>
      <c r="G55" s="56">
        <v>4694.91</v>
      </c>
      <c r="H55" s="56">
        <v>4696.75</v>
      </c>
      <c r="I55" s="56">
        <v>4735.92</v>
      </c>
      <c r="J55" s="56">
        <v>4893.92</v>
      </c>
      <c r="K55" s="56">
        <v>5022.25</v>
      </c>
      <c r="L55" s="56">
        <v>5161.92</v>
      </c>
      <c r="M55" s="56">
        <v>5186.0300000000007</v>
      </c>
      <c r="N55" s="56">
        <v>5197.1900000000005</v>
      </c>
      <c r="O55" s="56">
        <v>5187.32</v>
      </c>
      <c r="P55" s="56">
        <v>5183.3500000000004</v>
      </c>
      <c r="Q55" s="56">
        <v>5198.79</v>
      </c>
      <c r="R55" s="56">
        <v>5207.17</v>
      </c>
      <c r="S55" s="56">
        <v>5234.01</v>
      </c>
      <c r="T55" s="56">
        <v>5238.5600000000004</v>
      </c>
      <c r="U55" s="56">
        <v>5271.1900000000005</v>
      </c>
      <c r="V55" s="56">
        <v>5250.09</v>
      </c>
      <c r="W55" s="56">
        <v>5184.42</v>
      </c>
      <c r="X55" s="56">
        <v>5108.0300000000007</v>
      </c>
      <c r="Y55" s="56">
        <v>4972.05</v>
      </c>
      <c r="Z55" s="76">
        <v>4815.5</v>
      </c>
      <c r="AA55" s="65"/>
    </row>
    <row r="56" spans="1:27" ht="16.5" x14ac:dyDescent="0.25">
      <c r="A56" s="64"/>
      <c r="B56" s="88">
        <v>11</v>
      </c>
      <c r="C56" s="95">
        <v>4743.47</v>
      </c>
      <c r="D56" s="56">
        <v>4698.72</v>
      </c>
      <c r="E56" s="56">
        <v>4723.1400000000003</v>
      </c>
      <c r="F56" s="56">
        <v>4764.22</v>
      </c>
      <c r="G56" s="56">
        <v>4837.3900000000003</v>
      </c>
      <c r="H56" s="56">
        <v>4857.47</v>
      </c>
      <c r="I56" s="56">
        <v>5005.4400000000005</v>
      </c>
      <c r="J56" s="56">
        <v>5123.96</v>
      </c>
      <c r="K56" s="56">
        <v>5168.46</v>
      </c>
      <c r="L56" s="56">
        <v>5150.8100000000004</v>
      </c>
      <c r="M56" s="56">
        <v>5131.6100000000006</v>
      </c>
      <c r="N56" s="56">
        <v>5144.9000000000005</v>
      </c>
      <c r="O56" s="56">
        <v>5145.5300000000007</v>
      </c>
      <c r="P56" s="56">
        <v>5156.13</v>
      </c>
      <c r="Q56" s="56">
        <v>5158.59</v>
      </c>
      <c r="R56" s="56">
        <v>5153.17</v>
      </c>
      <c r="S56" s="56">
        <v>5160.6100000000006</v>
      </c>
      <c r="T56" s="56">
        <v>5156.68</v>
      </c>
      <c r="U56" s="56">
        <v>5171.22</v>
      </c>
      <c r="V56" s="56">
        <v>5159</v>
      </c>
      <c r="W56" s="56">
        <v>5023.7000000000007</v>
      </c>
      <c r="X56" s="56">
        <v>5030.2300000000005</v>
      </c>
      <c r="Y56" s="56">
        <v>4856.47</v>
      </c>
      <c r="Z56" s="76">
        <v>4740.05</v>
      </c>
      <c r="AA56" s="65"/>
    </row>
    <row r="57" spans="1:27" ht="16.5" x14ac:dyDescent="0.25">
      <c r="A57" s="64"/>
      <c r="B57" s="88">
        <v>12</v>
      </c>
      <c r="C57" s="95">
        <v>4692.4400000000005</v>
      </c>
      <c r="D57" s="56">
        <v>4670.22</v>
      </c>
      <c r="E57" s="56">
        <v>4649.5</v>
      </c>
      <c r="F57" s="56">
        <v>4683.42</v>
      </c>
      <c r="G57" s="56">
        <v>4812.79</v>
      </c>
      <c r="H57" s="56">
        <v>4845.7800000000007</v>
      </c>
      <c r="I57" s="56">
        <v>4964.13</v>
      </c>
      <c r="J57" s="56">
        <v>5036.4400000000005</v>
      </c>
      <c r="K57" s="56">
        <v>5195.66</v>
      </c>
      <c r="L57" s="56">
        <v>5198.6100000000006</v>
      </c>
      <c r="M57" s="56">
        <v>5185.07</v>
      </c>
      <c r="N57" s="56">
        <v>5188.92</v>
      </c>
      <c r="O57" s="56">
        <v>5180.34</v>
      </c>
      <c r="P57" s="56">
        <v>5186.04</v>
      </c>
      <c r="Q57" s="56">
        <v>5197.7300000000005</v>
      </c>
      <c r="R57" s="56">
        <v>5170.26</v>
      </c>
      <c r="S57" s="56">
        <v>5181.75</v>
      </c>
      <c r="T57" s="56">
        <v>5185.09</v>
      </c>
      <c r="U57" s="56">
        <v>5192.6000000000004</v>
      </c>
      <c r="V57" s="56">
        <v>5195.09</v>
      </c>
      <c r="W57" s="56">
        <v>5061.58</v>
      </c>
      <c r="X57" s="56">
        <v>5072.1500000000005</v>
      </c>
      <c r="Y57" s="56">
        <v>4930</v>
      </c>
      <c r="Z57" s="76">
        <v>4755.13</v>
      </c>
      <c r="AA57" s="65"/>
    </row>
    <row r="58" spans="1:27" ht="16.5" x14ac:dyDescent="0.25">
      <c r="A58" s="64"/>
      <c r="B58" s="88">
        <v>13</v>
      </c>
      <c r="C58" s="95">
        <v>4709.91</v>
      </c>
      <c r="D58" s="56">
        <v>4688.0300000000007</v>
      </c>
      <c r="E58" s="56">
        <v>4685.1900000000005</v>
      </c>
      <c r="F58" s="56">
        <v>4712.87</v>
      </c>
      <c r="G58" s="56">
        <v>4824.8500000000004</v>
      </c>
      <c r="H58" s="56">
        <v>4842.54</v>
      </c>
      <c r="I58" s="56">
        <v>4972.6400000000003</v>
      </c>
      <c r="J58" s="56">
        <v>5056.46</v>
      </c>
      <c r="K58" s="56">
        <v>5232.6100000000006</v>
      </c>
      <c r="L58" s="56">
        <v>5231</v>
      </c>
      <c r="M58" s="56">
        <v>5226.6000000000004</v>
      </c>
      <c r="N58" s="56">
        <v>5222.2000000000007</v>
      </c>
      <c r="O58" s="56">
        <v>5173.71</v>
      </c>
      <c r="P58" s="56">
        <v>5173.1000000000004</v>
      </c>
      <c r="Q58" s="56">
        <v>5207.96</v>
      </c>
      <c r="R58" s="56">
        <v>5212.68</v>
      </c>
      <c r="S58" s="56">
        <v>5234.71</v>
      </c>
      <c r="T58" s="56">
        <v>5205.5</v>
      </c>
      <c r="U58" s="56">
        <v>5240.82</v>
      </c>
      <c r="V58" s="56">
        <v>5254.84</v>
      </c>
      <c r="W58" s="56">
        <v>5121.76</v>
      </c>
      <c r="X58" s="56">
        <v>4933.88</v>
      </c>
      <c r="Y58" s="56">
        <v>4863.25</v>
      </c>
      <c r="Z58" s="76">
        <v>4793.8100000000004</v>
      </c>
      <c r="AA58" s="65"/>
    </row>
    <row r="59" spans="1:27" ht="16.5" x14ac:dyDescent="0.25">
      <c r="A59" s="64"/>
      <c r="B59" s="88">
        <v>14</v>
      </c>
      <c r="C59" s="95">
        <v>4775.96</v>
      </c>
      <c r="D59" s="56">
        <v>4726.5600000000004</v>
      </c>
      <c r="E59" s="56">
        <v>4716.32</v>
      </c>
      <c r="F59" s="56">
        <v>4767.8600000000006</v>
      </c>
      <c r="G59" s="56">
        <v>4836.83</v>
      </c>
      <c r="H59" s="56">
        <v>4876.49</v>
      </c>
      <c r="I59" s="56">
        <v>5033.9800000000005</v>
      </c>
      <c r="J59" s="56">
        <v>5154.2700000000004</v>
      </c>
      <c r="K59" s="56">
        <v>5210.24</v>
      </c>
      <c r="L59" s="56">
        <v>5193.68</v>
      </c>
      <c r="M59" s="56">
        <v>5177.7000000000007</v>
      </c>
      <c r="N59" s="56">
        <v>5183.12</v>
      </c>
      <c r="O59" s="56">
        <v>5163.9000000000005</v>
      </c>
      <c r="P59" s="56">
        <v>5130.17</v>
      </c>
      <c r="Q59" s="56">
        <v>5131.0200000000004</v>
      </c>
      <c r="R59" s="56">
        <v>5065.6400000000003</v>
      </c>
      <c r="S59" s="56">
        <v>5119.1500000000005</v>
      </c>
      <c r="T59" s="56">
        <v>5132.66</v>
      </c>
      <c r="U59" s="56">
        <v>5055.16</v>
      </c>
      <c r="V59" s="56">
        <v>5105.96</v>
      </c>
      <c r="W59" s="56">
        <v>4922.1900000000005</v>
      </c>
      <c r="X59" s="56">
        <v>4871.68</v>
      </c>
      <c r="Y59" s="56">
        <v>4851.08</v>
      </c>
      <c r="Z59" s="76">
        <v>4765.63</v>
      </c>
      <c r="AA59" s="65"/>
    </row>
    <row r="60" spans="1:27" ht="16.5" x14ac:dyDescent="0.25">
      <c r="A60" s="64"/>
      <c r="B60" s="88">
        <v>15</v>
      </c>
      <c r="C60" s="95">
        <v>4743.4800000000005</v>
      </c>
      <c r="D60" s="56">
        <v>4708.68</v>
      </c>
      <c r="E60" s="56">
        <v>4685.6000000000004</v>
      </c>
      <c r="F60" s="56">
        <v>4700.72</v>
      </c>
      <c r="G60" s="56">
        <v>4779.3500000000004</v>
      </c>
      <c r="H60" s="56">
        <v>4847.74</v>
      </c>
      <c r="I60" s="56">
        <v>4892.05</v>
      </c>
      <c r="J60" s="56">
        <v>5016.87</v>
      </c>
      <c r="K60" s="56">
        <v>5077.83</v>
      </c>
      <c r="L60" s="56">
        <v>5030.6900000000005</v>
      </c>
      <c r="M60" s="56">
        <v>5021.9400000000005</v>
      </c>
      <c r="N60" s="56">
        <v>5025.74</v>
      </c>
      <c r="O60" s="56">
        <v>5020.3500000000004</v>
      </c>
      <c r="P60" s="56">
        <v>5020.83</v>
      </c>
      <c r="Q60" s="56">
        <v>5023.17</v>
      </c>
      <c r="R60" s="56">
        <v>5026.3100000000004</v>
      </c>
      <c r="S60" s="56">
        <v>5042.34</v>
      </c>
      <c r="T60" s="56">
        <v>5097.2800000000007</v>
      </c>
      <c r="U60" s="56">
        <v>5152.5</v>
      </c>
      <c r="V60" s="56">
        <v>5131.9800000000005</v>
      </c>
      <c r="W60" s="56">
        <v>5119.57</v>
      </c>
      <c r="X60" s="56">
        <v>5041.54</v>
      </c>
      <c r="Y60" s="56">
        <v>4986.22</v>
      </c>
      <c r="Z60" s="76">
        <v>4860.2300000000005</v>
      </c>
      <c r="AA60" s="65"/>
    </row>
    <row r="61" spans="1:27" ht="16.5" x14ac:dyDescent="0.25">
      <c r="A61" s="64"/>
      <c r="B61" s="88">
        <v>16</v>
      </c>
      <c r="C61" s="95">
        <v>4839.42</v>
      </c>
      <c r="D61" s="56">
        <v>4749.71</v>
      </c>
      <c r="E61" s="56">
        <v>4697.18</v>
      </c>
      <c r="F61" s="56">
        <v>4693.9800000000005</v>
      </c>
      <c r="G61" s="56">
        <v>4756.8</v>
      </c>
      <c r="H61" s="56">
        <v>4826.08</v>
      </c>
      <c r="I61" s="56">
        <v>4864.09</v>
      </c>
      <c r="J61" s="56">
        <v>4971.84</v>
      </c>
      <c r="K61" s="56">
        <v>5167.63</v>
      </c>
      <c r="L61" s="56">
        <v>5249.8600000000006</v>
      </c>
      <c r="M61" s="56">
        <v>5256.5</v>
      </c>
      <c r="N61" s="56">
        <v>5257.92</v>
      </c>
      <c r="O61" s="56">
        <v>5234.6100000000006</v>
      </c>
      <c r="P61" s="56">
        <v>5220.18</v>
      </c>
      <c r="Q61" s="56">
        <v>5230.38</v>
      </c>
      <c r="R61" s="56">
        <v>5239.83</v>
      </c>
      <c r="S61" s="56">
        <v>5254.8600000000006</v>
      </c>
      <c r="T61" s="56">
        <v>5248.1900000000005</v>
      </c>
      <c r="U61" s="56">
        <v>5259.18</v>
      </c>
      <c r="V61" s="56">
        <v>5258.17</v>
      </c>
      <c r="W61" s="56">
        <v>5154.1500000000005</v>
      </c>
      <c r="X61" s="56">
        <v>4923.07</v>
      </c>
      <c r="Y61" s="56">
        <v>4893.2800000000007</v>
      </c>
      <c r="Z61" s="76">
        <v>4832.13</v>
      </c>
      <c r="AA61" s="65"/>
    </row>
    <row r="62" spans="1:27" ht="16.5" x14ac:dyDescent="0.25">
      <c r="A62" s="64"/>
      <c r="B62" s="88">
        <v>17</v>
      </c>
      <c r="C62" s="95">
        <v>4805.8100000000004</v>
      </c>
      <c r="D62" s="56">
        <v>4726.26</v>
      </c>
      <c r="E62" s="56">
        <v>4684.34</v>
      </c>
      <c r="F62" s="56">
        <v>4684.5300000000007</v>
      </c>
      <c r="G62" s="56">
        <v>4702.82</v>
      </c>
      <c r="H62" s="56">
        <v>4760.7300000000005</v>
      </c>
      <c r="I62" s="56">
        <v>4776.21</v>
      </c>
      <c r="J62" s="56">
        <v>4927.9800000000005</v>
      </c>
      <c r="K62" s="56">
        <v>5005.18</v>
      </c>
      <c r="L62" s="56">
        <v>5035.99</v>
      </c>
      <c r="M62" s="56">
        <v>5040.3500000000004</v>
      </c>
      <c r="N62" s="56">
        <v>5048.21</v>
      </c>
      <c r="O62" s="56">
        <v>5046.34</v>
      </c>
      <c r="P62" s="56">
        <v>5040.57</v>
      </c>
      <c r="Q62" s="56">
        <v>5054.13</v>
      </c>
      <c r="R62" s="56">
        <v>5084.97</v>
      </c>
      <c r="S62" s="56">
        <v>5156.67</v>
      </c>
      <c r="T62" s="56">
        <v>5160.9500000000007</v>
      </c>
      <c r="U62" s="56">
        <v>5183.49</v>
      </c>
      <c r="V62" s="56">
        <v>5219.07</v>
      </c>
      <c r="W62" s="56">
        <v>5039.38</v>
      </c>
      <c r="X62" s="56">
        <v>5010.6500000000005</v>
      </c>
      <c r="Y62" s="56">
        <v>4919.1100000000006</v>
      </c>
      <c r="Z62" s="76">
        <v>4792.82</v>
      </c>
      <c r="AA62" s="65"/>
    </row>
    <row r="63" spans="1:27" ht="16.5" x14ac:dyDescent="0.25">
      <c r="A63" s="64"/>
      <c r="B63" s="88">
        <v>18</v>
      </c>
      <c r="C63" s="95">
        <v>4693.2800000000007</v>
      </c>
      <c r="D63" s="56">
        <v>4682.6400000000003</v>
      </c>
      <c r="E63" s="56">
        <v>4653.0600000000004</v>
      </c>
      <c r="F63" s="56">
        <v>4669.9500000000007</v>
      </c>
      <c r="G63" s="56">
        <v>4769.05</v>
      </c>
      <c r="H63" s="56">
        <v>4890.25</v>
      </c>
      <c r="I63" s="56">
        <v>4987.83</v>
      </c>
      <c r="J63" s="56">
        <v>5065.34</v>
      </c>
      <c r="K63" s="56">
        <v>5144.08</v>
      </c>
      <c r="L63" s="56">
        <v>5153.4500000000007</v>
      </c>
      <c r="M63" s="56">
        <v>5091.57</v>
      </c>
      <c r="N63" s="56">
        <v>5090.21</v>
      </c>
      <c r="O63" s="56">
        <v>5062.62</v>
      </c>
      <c r="P63" s="56">
        <v>5033.74</v>
      </c>
      <c r="Q63" s="56">
        <v>5117.08</v>
      </c>
      <c r="R63" s="56">
        <v>5150.6400000000003</v>
      </c>
      <c r="S63" s="56">
        <v>5172.22</v>
      </c>
      <c r="T63" s="56">
        <v>5153.9500000000007</v>
      </c>
      <c r="U63" s="56">
        <v>5212.93</v>
      </c>
      <c r="V63" s="56">
        <v>5174.84</v>
      </c>
      <c r="W63" s="56">
        <v>5025.87</v>
      </c>
      <c r="X63" s="56">
        <v>4943.47</v>
      </c>
      <c r="Y63" s="56">
        <v>4892.46</v>
      </c>
      <c r="Z63" s="76">
        <v>4781.24</v>
      </c>
      <c r="AA63" s="65"/>
    </row>
    <row r="64" spans="1:27" ht="16.5" x14ac:dyDescent="0.25">
      <c r="A64" s="64"/>
      <c r="B64" s="88">
        <v>19</v>
      </c>
      <c r="C64" s="95">
        <v>4664.25</v>
      </c>
      <c r="D64" s="56">
        <v>4659.9800000000005</v>
      </c>
      <c r="E64" s="56">
        <v>4655.2300000000005</v>
      </c>
      <c r="F64" s="56">
        <v>4661.76</v>
      </c>
      <c r="G64" s="56">
        <v>4726.29</v>
      </c>
      <c r="H64" s="56">
        <v>4842.8900000000003</v>
      </c>
      <c r="I64" s="56">
        <v>4962.57</v>
      </c>
      <c r="J64" s="56">
        <v>5068.0200000000004</v>
      </c>
      <c r="K64" s="56">
        <v>5107.09</v>
      </c>
      <c r="L64" s="56">
        <v>5070.99</v>
      </c>
      <c r="M64" s="56">
        <v>5059.8500000000004</v>
      </c>
      <c r="N64" s="56">
        <v>5065.2000000000007</v>
      </c>
      <c r="O64" s="56">
        <v>5046.93</v>
      </c>
      <c r="P64" s="56">
        <v>5043.99</v>
      </c>
      <c r="Q64" s="56">
        <v>5117.1900000000005</v>
      </c>
      <c r="R64" s="56">
        <v>5149.71</v>
      </c>
      <c r="S64" s="56">
        <v>5182.32</v>
      </c>
      <c r="T64" s="56">
        <v>5185.29</v>
      </c>
      <c r="U64" s="56">
        <v>5218.92</v>
      </c>
      <c r="V64" s="56">
        <v>5173.16</v>
      </c>
      <c r="W64" s="56">
        <v>5097.0600000000004</v>
      </c>
      <c r="X64" s="56">
        <v>5059.99</v>
      </c>
      <c r="Y64" s="56">
        <v>4961.82</v>
      </c>
      <c r="Z64" s="76">
        <v>4754.97</v>
      </c>
      <c r="AA64" s="65"/>
    </row>
    <row r="65" spans="1:27" ht="16.5" x14ac:dyDescent="0.25">
      <c r="A65" s="64"/>
      <c r="B65" s="88">
        <v>20</v>
      </c>
      <c r="C65" s="95">
        <v>4687.72</v>
      </c>
      <c r="D65" s="56">
        <v>4639.79</v>
      </c>
      <c r="E65" s="56">
        <v>4638.3600000000006</v>
      </c>
      <c r="F65" s="56">
        <v>4639.33</v>
      </c>
      <c r="G65" s="56">
        <v>4684.6500000000005</v>
      </c>
      <c r="H65" s="56">
        <v>4812.3</v>
      </c>
      <c r="I65" s="56">
        <v>4992.55</v>
      </c>
      <c r="J65" s="56">
        <v>5057.5600000000004</v>
      </c>
      <c r="K65" s="56">
        <v>5183.32</v>
      </c>
      <c r="L65" s="56">
        <v>5152.25</v>
      </c>
      <c r="M65" s="56">
        <v>5115.82</v>
      </c>
      <c r="N65" s="56">
        <v>5115.46</v>
      </c>
      <c r="O65" s="56">
        <v>5130.57</v>
      </c>
      <c r="P65" s="56">
        <v>5132.6000000000004</v>
      </c>
      <c r="Q65" s="56">
        <v>5231.58</v>
      </c>
      <c r="R65" s="56">
        <v>5256.17</v>
      </c>
      <c r="S65" s="56">
        <v>5295.89</v>
      </c>
      <c r="T65" s="56">
        <v>5303.76</v>
      </c>
      <c r="U65" s="56">
        <v>5270.66</v>
      </c>
      <c r="V65" s="56">
        <v>5236.82</v>
      </c>
      <c r="W65" s="56">
        <v>5079.75</v>
      </c>
      <c r="X65" s="56">
        <v>5065.16</v>
      </c>
      <c r="Y65" s="56">
        <v>4961.07</v>
      </c>
      <c r="Z65" s="76">
        <v>4761.18</v>
      </c>
      <c r="AA65" s="65"/>
    </row>
    <row r="66" spans="1:27" ht="16.5" x14ac:dyDescent="0.25">
      <c r="A66" s="64"/>
      <c r="B66" s="88">
        <v>21</v>
      </c>
      <c r="C66" s="95">
        <v>4656.83</v>
      </c>
      <c r="D66" s="56">
        <v>4631.13</v>
      </c>
      <c r="E66" s="56">
        <v>4610.6100000000006</v>
      </c>
      <c r="F66" s="56">
        <v>4632.16</v>
      </c>
      <c r="G66" s="56">
        <v>4689.8900000000003</v>
      </c>
      <c r="H66" s="56">
        <v>4794.82</v>
      </c>
      <c r="I66" s="56">
        <v>4923.25</v>
      </c>
      <c r="J66" s="56">
        <v>5036.63</v>
      </c>
      <c r="K66" s="56">
        <v>5105.72</v>
      </c>
      <c r="L66" s="56">
        <v>5089</v>
      </c>
      <c r="M66" s="56">
        <v>5057.5</v>
      </c>
      <c r="N66" s="56">
        <v>5060.9400000000005</v>
      </c>
      <c r="O66" s="56">
        <v>5050.82</v>
      </c>
      <c r="P66" s="56">
        <v>5061.83</v>
      </c>
      <c r="Q66" s="56">
        <v>5166.79</v>
      </c>
      <c r="R66" s="56">
        <v>5183.12</v>
      </c>
      <c r="S66" s="56">
        <v>5223.3600000000006</v>
      </c>
      <c r="T66" s="56">
        <v>5231.7700000000004</v>
      </c>
      <c r="U66" s="56">
        <v>5238.21</v>
      </c>
      <c r="V66" s="56">
        <v>5185.7300000000005</v>
      </c>
      <c r="W66" s="56">
        <v>5118.1000000000004</v>
      </c>
      <c r="X66" s="56">
        <v>5052.7700000000004</v>
      </c>
      <c r="Y66" s="56">
        <v>4958.2800000000007</v>
      </c>
      <c r="Z66" s="76">
        <v>4786.33</v>
      </c>
      <c r="AA66" s="65"/>
    </row>
    <row r="67" spans="1:27" ht="16.5" x14ac:dyDescent="0.25">
      <c r="A67" s="64"/>
      <c r="B67" s="88">
        <v>22</v>
      </c>
      <c r="C67" s="95">
        <v>4660.08</v>
      </c>
      <c r="D67" s="56">
        <v>4632.75</v>
      </c>
      <c r="E67" s="56">
        <v>4629.9000000000005</v>
      </c>
      <c r="F67" s="56">
        <v>4631.93</v>
      </c>
      <c r="G67" s="56">
        <v>4682.1900000000005</v>
      </c>
      <c r="H67" s="56">
        <v>4847.5600000000004</v>
      </c>
      <c r="I67" s="56">
        <v>5074.62</v>
      </c>
      <c r="J67" s="56">
        <v>5180.72</v>
      </c>
      <c r="K67" s="56">
        <v>5223.82</v>
      </c>
      <c r="L67" s="56">
        <v>5209.09</v>
      </c>
      <c r="M67" s="56">
        <v>5200.3100000000004</v>
      </c>
      <c r="N67" s="56">
        <v>5190.49</v>
      </c>
      <c r="O67" s="56">
        <v>5163.67</v>
      </c>
      <c r="P67" s="56">
        <v>5153.17</v>
      </c>
      <c r="Q67" s="56">
        <v>5200.66</v>
      </c>
      <c r="R67" s="56">
        <v>5204.55</v>
      </c>
      <c r="S67" s="56">
        <v>5256.58</v>
      </c>
      <c r="T67" s="56">
        <v>5252.55</v>
      </c>
      <c r="U67" s="56">
        <v>5281.59</v>
      </c>
      <c r="V67" s="56">
        <v>5242.6400000000003</v>
      </c>
      <c r="W67" s="56">
        <v>5215.16</v>
      </c>
      <c r="X67" s="56">
        <v>5103.9000000000005</v>
      </c>
      <c r="Y67" s="56">
        <v>5028.59</v>
      </c>
      <c r="Z67" s="76">
        <v>4844.5200000000004</v>
      </c>
      <c r="AA67" s="65"/>
    </row>
    <row r="68" spans="1:27" ht="16.5" x14ac:dyDescent="0.25">
      <c r="A68" s="64"/>
      <c r="B68" s="88">
        <v>23</v>
      </c>
      <c r="C68" s="95">
        <v>4978.43</v>
      </c>
      <c r="D68" s="56">
        <v>4885.07</v>
      </c>
      <c r="E68" s="56">
        <v>4817.0300000000007</v>
      </c>
      <c r="F68" s="56">
        <v>4799.9800000000005</v>
      </c>
      <c r="G68" s="56">
        <v>4855.04</v>
      </c>
      <c r="H68" s="56">
        <v>4877.8900000000003</v>
      </c>
      <c r="I68" s="56">
        <v>5039.75</v>
      </c>
      <c r="J68" s="56">
        <v>5140.3500000000004</v>
      </c>
      <c r="K68" s="56">
        <v>5273.04</v>
      </c>
      <c r="L68" s="56">
        <v>5341.71</v>
      </c>
      <c r="M68" s="56">
        <v>5351.09</v>
      </c>
      <c r="N68" s="56">
        <v>5305.92</v>
      </c>
      <c r="O68" s="56">
        <v>5251.93</v>
      </c>
      <c r="P68" s="56">
        <v>5264.34</v>
      </c>
      <c r="Q68" s="56">
        <v>5218.4500000000007</v>
      </c>
      <c r="R68" s="56">
        <v>5233.99</v>
      </c>
      <c r="S68" s="56">
        <v>5273.25</v>
      </c>
      <c r="T68" s="56">
        <v>5271.12</v>
      </c>
      <c r="U68" s="56">
        <v>5352.07</v>
      </c>
      <c r="V68" s="56">
        <v>5342.89</v>
      </c>
      <c r="W68" s="56">
        <v>5197.2700000000004</v>
      </c>
      <c r="X68" s="56">
        <v>5051.8900000000003</v>
      </c>
      <c r="Y68" s="56">
        <v>5003.29</v>
      </c>
      <c r="Z68" s="76">
        <v>4834.5300000000007</v>
      </c>
      <c r="AA68" s="65"/>
    </row>
    <row r="69" spans="1:27" ht="16.5" x14ac:dyDescent="0.25">
      <c r="A69" s="64"/>
      <c r="B69" s="88">
        <v>24</v>
      </c>
      <c r="C69" s="95">
        <v>4734.83</v>
      </c>
      <c r="D69" s="56">
        <v>4645.57</v>
      </c>
      <c r="E69" s="56">
        <v>4623.9500000000007</v>
      </c>
      <c r="F69" s="56">
        <v>4623.5300000000007</v>
      </c>
      <c r="G69" s="56">
        <v>4633.93</v>
      </c>
      <c r="H69" s="56">
        <v>4670.5200000000004</v>
      </c>
      <c r="I69" s="56">
        <v>4814.46</v>
      </c>
      <c r="J69" s="56">
        <v>5033.42</v>
      </c>
      <c r="K69" s="56">
        <v>5109.2000000000007</v>
      </c>
      <c r="L69" s="56">
        <v>5207.3500000000004</v>
      </c>
      <c r="M69" s="56">
        <v>5208.12</v>
      </c>
      <c r="N69" s="56">
        <v>5208.2000000000007</v>
      </c>
      <c r="O69" s="56">
        <v>5202.4500000000007</v>
      </c>
      <c r="P69" s="56">
        <v>5207.29</v>
      </c>
      <c r="Q69" s="56">
        <v>5219.0300000000007</v>
      </c>
      <c r="R69" s="56">
        <v>5293.7300000000005</v>
      </c>
      <c r="S69" s="56">
        <v>5352.46</v>
      </c>
      <c r="T69" s="56">
        <v>5269.8</v>
      </c>
      <c r="U69" s="56">
        <v>5346.32</v>
      </c>
      <c r="V69" s="56">
        <v>5378.39</v>
      </c>
      <c r="W69" s="56">
        <v>5207.42</v>
      </c>
      <c r="X69" s="56">
        <v>5133.32</v>
      </c>
      <c r="Y69" s="56">
        <v>4974.0600000000004</v>
      </c>
      <c r="Z69" s="76">
        <v>4726.68</v>
      </c>
      <c r="AA69" s="65"/>
    </row>
    <row r="70" spans="1:27" ht="16.5" x14ac:dyDescent="0.25">
      <c r="A70" s="64"/>
      <c r="B70" s="88">
        <v>25</v>
      </c>
      <c r="C70" s="95">
        <v>4625.0600000000004</v>
      </c>
      <c r="D70" s="56">
        <v>4546.57</v>
      </c>
      <c r="E70" s="56">
        <v>4530.87</v>
      </c>
      <c r="F70" s="56">
        <v>4551.09</v>
      </c>
      <c r="G70" s="56">
        <v>4669.9400000000005</v>
      </c>
      <c r="H70" s="56">
        <v>4890.13</v>
      </c>
      <c r="I70" s="56">
        <v>5072.22</v>
      </c>
      <c r="J70" s="56">
        <v>5139.79</v>
      </c>
      <c r="K70" s="56">
        <v>5189.7700000000004</v>
      </c>
      <c r="L70" s="56">
        <v>5183.68</v>
      </c>
      <c r="M70" s="56">
        <v>5142.93</v>
      </c>
      <c r="N70" s="56">
        <v>5140.6400000000003</v>
      </c>
      <c r="O70" s="56">
        <v>5132.4000000000005</v>
      </c>
      <c r="P70" s="56">
        <v>5150.46</v>
      </c>
      <c r="Q70" s="56">
        <v>5154.55</v>
      </c>
      <c r="R70" s="56">
        <v>5158.04</v>
      </c>
      <c r="S70" s="56">
        <v>5189.9000000000005</v>
      </c>
      <c r="T70" s="56">
        <v>5197.4000000000005</v>
      </c>
      <c r="U70" s="56">
        <v>5199.3100000000004</v>
      </c>
      <c r="V70" s="56">
        <v>5179.7700000000004</v>
      </c>
      <c r="W70" s="56">
        <v>5100.37</v>
      </c>
      <c r="X70" s="56">
        <v>5075.7700000000004</v>
      </c>
      <c r="Y70" s="56">
        <v>4872.26</v>
      </c>
      <c r="Z70" s="76">
        <v>4642.5200000000004</v>
      </c>
      <c r="AA70" s="65"/>
    </row>
    <row r="71" spans="1:27" ht="16.5" x14ac:dyDescent="0.25">
      <c r="A71" s="64"/>
      <c r="B71" s="88">
        <v>26</v>
      </c>
      <c r="C71" s="95">
        <v>4629.4500000000007</v>
      </c>
      <c r="D71" s="56">
        <v>4537.38</v>
      </c>
      <c r="E71" s="56">
        <v>4512.47</v>
      </c>
      <c r="F71" s="56">
        <v>4568.8100000000004</v>
      </c>
      <c r="G71" s="56">
        <v>4656.91</v>
      </c>
      <c r="H71" s="56">
        <v>4921.0600000000004</v>
      </c>
      <c r="I71" s="56">
        <v>5095.16</v>
      </c>
      <c r="J71" s="56">
        <v>5109.87</v>
      </c>
      <c r="K71" s="56">
        <v>5162.33</v>
      </c>
      <c r="L71" s="56">
        <v>5147.72</v>
      </c>
      <c r="M71" s="56">
        <v>5123.0600000000004</v>
      </c>
      <c r="N71" s="56">
        <v>5130.07</v>
      </c>
      <c r="O71" s="56">
        <v>5123.25</v>
      </c>
      <c r="P71" s="56">
        <v>5138.9400000000005</v>
      </c>
      <c r="Q71" s="56">
        <v>5154.0200000000004</v>
      </c>
      <c r="R71" s="56">
        <v>5163.5600000000004</v>
      </c>
      <c r="S71" s="56">
        <v>5190.54</v>
      </c>
      <c r="T71" s="56">
        <v>5184.5</v>
      </c>
      <c r="U71" s="56">
        <v>5198.26</v>
      </c>
      <c r="V71" s="56">
        <v>5181.87</v>
      </c>
      <c r="W71" s="56">
        <v>5113.16</v>
      </c>
      <c r="X71" s="56">
        <v>5034.87</v>
      </c>
      <c r="Y71" s="56">
        <v>4855.7800000000007</v>
      </c>
      <c r="Z71" s="76">
        <v>4681.76</v>
      </c>
      <c r="AA71" s="65"/>
    </row>
    <row r="72" spans="1:27" ht="16.5" x14ac:dyDescent="0.25">
      <c r="A72" s="64"/>
      <c r="B72" s="88">
        <v>27</v>
      </c>
      <c r="C72" s="95">
        <v>4619.99</v>
      </c>
      <c r="D72" s="56">
        <v>4492.97</v>
      </c>
      <c r="E72" s="56">
        <v>4510.67</v>
      </c>
      <c r="F72" s="56">
        <v>4595.6000000000004</v>
      </c>
      <c r="G72" s="56">
        <v>4648.04</v>
      </c>
      <c r="H72" s="56">
        <v>4824.68</v>
      </c>
      <c r="I72" s="56">
        <v>5018.79</v>
      </c>
      <c r="J72" s="56">
        <v>5078.0200000000004</v>
      </c>
      <c r="K72" s="56">
        <v>5171.6400000000003</v>
      </c>
      <c r="L72" s="56">
        <v>5174.79</v>
      </c>
      <c r="M72" s="56">
        <v>5158.05</v>
      </c>
      <c r="N72" s="56">
        <v>5158.37</v>
      </c>
      <c r="O72" s="56">
        <v>5138.1100000000006</v>
      </c>
      <c r="P72" s="56">
        <v>5149.46</v>
      </c>
      <c r="Q72" s="56">
        <v>5189.7000000000007</v>
      </c>
      <c r="R72" s="56">
        <v>5216.91</v>
      </c>
      <c r="S72" s="56">
        <v>5261.88</v>
      </c>
      <c r="T72" s="56">
        <v>5275.74</v>
      </c>
      <c r="U72" s="56">
        <v>5357.85</v>
      </c>
      <c r="V72" s="56">
        <v>5320.5300000000007</v>
      </c>
      <c r="W72" s="56">
        <v>5146.9500000000007</v>
      </c>
      <c r="X72" s="56">
        <v>5027.5</v>
      </c>
      <c r="Y72" s="56">
        <v>4842.07</v>
      </c>
      <c r="Z72" s="76">
        <v>4675.4500000000007</v>
      </c>
      <c r="AA72" s="65"/>
    </row>
    <row r="73" spans="1:27" ht="16.5" x14ac:dyDescent="0.25">
      <c r="A73" s="64"/>
      <c r="B73" s="88">
        <v>28</v>
      </c>
      <c r="C73" s="95">
        <v>4651.22</v>
      </c>
      <c r="D73" s="56">
        <v>4623.43</v>
      </c>
      <c r="E73" s="56">
        <v>4621.2000000000007</v>
      </c>
      <c r="F73" s="56">
        <v>4621.5</v>
      </c>
      <c r="G73" s="56">
        <v>4689.7300000000005</v>
      </c>
      <c r="H73" s="56">
        <v>4877.05</v>
      </c>
      <c r="I73" s="56">
        <v>4946.58</v>
      </c>
      <c r="J73" s="56">
        <v>5032.6100000000006</v>
      </c>
      <c r="K73" s="56">
        <v>5166.41</v>
      </c>
      <c r="L73" s="56">
        <v>5176.68</v>
      </c>
      <c r="M73" s="56">
        <v>5156.6500000000005</v>
      </c>
      <c r="N73" s="56">
        <v>5157.99</v>
      </c>
      <c r="O73" s="56">
        <v>5128.04</v>
      </c>
      <c r="P73" s="56">
        <v>5157.47</v>
      </c>
      <c r="Q73" s="56">
        <v>5177.16</v>
      </c>
      <c r="R73" s="56">
        <v>5194.55</v>
      </c>
      <c r="S73" s="56">
        <v>5213.2700000000004</v>
      </c>
      <c r="T73" s="56">
        <v>5218.07</v>
      </c>
      <c r="U73" s="56">
        <v>5345.79</v>
      </c>
      <c r="V73" s="56">
        <v>5335.79</v>
      </c>
      <c r="W73" s="56">
        <v>5161.79</v>
      </c>
      <c r="X73" s="56">
        <v>5077.5300000000007</v>
      </c>
      <c r="Y73" s="56">
        <v>4858.88</v>
      </c>
      <c r="Z73" s="76">
        <v>4737.63</v>
      </c>
      <c r="AA73" s="65"/>
    </row>
    <row r="74" spans="1:27" ht="16.5" x14ac:dyDescent="0.25">
      <c r="A74" s="64"/>
      <c r="B74" s="88">
        <v>29</v>
      </c>
      <c r="C74" s="95">
        <v>4635.05</v>
      </c>
      <c r="D74" s="56">
        <v>4577.6500000000005</v>
      </c>
      <c r="E74" s="56">
        <v>4558.1000000000004</v>
      </c>
      <c r="F74" s="56">
        <v>4596.62</v>
      </c>
      <c r="G74" s="56">
        <v>4654.49</v>
      </c>
      <c r="H74" s="56">
        <v>4816.9800000000005</v>
      </c>
      <c r="I74" s="56">
        <v>4908.76</v>
      </c>
      <c r="J74" s="56">
        <v>5017.99</v>
      </c>
      <c r="K74" s="56">
        <v>5168.33</v>
      </c>
      <c r="L74" s="56">
        <v>5199.1500000000005</v>
      </c>
      <c r="M74" s="56">
        <v>5177.6500000000005</v>
      </c>
      <c r="N74" s="56">
        <v>5173.2000000000007</v>
      </c>
      <c r="O74" s="56">
        <v>5161.1400000000003</v>
      </c>
      <c r="P74" s="56">
        <v>5181.74</v>
      </c>
      <c r="Q74" s="56">
        <v>5202.29</v>
      </c>
      <c r="R74" s="56">
        <v>5210.6100000000006</v>
      </c>
      <c r="S74" s="56">
        <v>5219.54</v>
      </c>
      <c r="T74" s="56">
        <v>5223.0600000000004</v>
      </c>
      <c r="U74" s="56">
        <v>5242.25</v>
      </c>
      <c r="V74" s="56">
        <v>5233.4400000000005</v>
      </c>
      <c r="W74" s="56">
        <v>5144.7700000000004</v>
      </c>
      <c r="X74" s="56">
        <v>5044.88</v>
      </c>
      <c r="Y74" s="56">
        <v>4855.47</v>
      </c>
      <c r="Z74" s="76">
        <v>4751.13</v>
      </c>
      <c r="AA74" s="65"/>
    </row>
    <row r="75" spans="1:27" ht="18" customHeight="1" x14ac:dyDescent="0.25">
      <c r="A75" s="64"/>
      <c r="B75" s="88">
        <v>30</v>
      </c>
      <c r="C75" s="95">
        <v>4692.1100000000006</v>
      </c>
      <c r="D75" s="56">
        <v>4658.6900000000005</v>
      </c>
      <c r="E75" s="56">
        <v>4634.33</v>
      </c>
      <c r="F75" s="56">
        <v>4631.13</v>
      </c>
      <c r="G75" s="56">
        <v>4653.51</v>
      </c>
      <c r="H75" s="56">
        <v>4718.92</v>
      </c>
      <c r="I75" s="56">
        <v>4794.12</v>
      </c>
      <c r="J75" s="56">
        <v>4934.55</v>
      </c>
      <c r="K75" s="56">
        <v>5134.76</v>
      </c>
      <c r="L75" s="56">
        <v>5205.1500000000005</v>
      </c>
      <c r="M75" s="56">
        <v>5198.21</v>
      </c>
      <c r="N75" s="56">
        <v>5199.96</v>
      </c>
      <c r="O75" s="56">
        <v>5190.1500000000005</v>
      </c>
      <c r="P75" s="56">
        <v>5180.0200000000004</v>
      </c>
      <c r="Q75" s="56">
        <v>5178.3100000000004</v>
      </c>
      <c r="R75" s="56">
        <v>5184.8100000000004</v>
      </c>
      <c r="S75" s="56">
        <v>5190.55</v>
      </c>
      <c r="T75" s="56">
        <v>5175.59</v>
      </c>
      <c r="U75" s="56">
        <v>5188.71</v>
      </c>
      <c r="V75" s="56">
        <v>5177.9000000000005</v>
      </c>
      <c r="W75" s="56">
        <v>5086.1000000000004</v>
      </c>
      <c r="X75" s="56">
        <v>4911.43</v>
      </c>
      <c r="Y75" s="56">
        <v>4854.42</v>
      </c>
      <c r="Z75" s="76">
        <v>4719.42</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5933.6399999999994</v>
      </c>
      <c r="D80" s="90">
        <v>5877.5499999999993</v>
      </c>
      <c r="E80" s="90">
        <v>5855.3499999999995</v>
      </c>
      <c r="F80" s="90">
        <v>5882.74</v>
      </c>
      <c r="G80" s="90">
        <v>5932.75</v>
      </c>
      <c r="H80" s="90">
        <v>6031.7999999999993</v>
      </c>
      <c r="I80" s="90">
        <v>6140.3499999999995</v>
      </c>
      <c r="J80" s="90">
        <v>6261.7899999999991</v>
      </c>
      <c r="K80" s="90">
        <v>6360.3799999999992</v>
      </c>
      <c r="L80" s="90">
        <v>6430.78</v>
      </c>
      <c r="M80" s="90">
        <v>6404.5899999999992</v>
      </c>
      <c r="N80" s="90">
        <v>6388.3099999999995</v>
      </c>
      <c r="O80" s="90">
        <v>6384.5599999999995</v>
      </c>
      <c r="P80" s="90">
        <v>6379.49</v>
      </c>
      <c r="Q80" s="90">
        <v>6409.61</v>
      </c>
      <c r="R80" s="90">
        <v>6404.0099999999993</v>
      </c>
      <c r="S80" s="90">
        <v>6441.5</v>
      </c>
      <c r="T80" s="90">
        <v>6419.5599999999995</v>
      </c>
      <c r="U80" s="90">
        <v>6463.5099999999993</v>
      </c>
      <c r="V80" s="90">
        <v>6449.0199999999995</v>
      </c>
      <c r="W80" s="90">
        <v>6359.6399999999994</v>
      </c>
      <c r="X80" s="90">
        <v>6270.0599999999995</v>
      </c>
      <c r="Y80" s="90">
        <v>6122.57</v>
      </c>
      <c r="Z80" s="91">
        <v>5981.5999999999995</v>
      </c>
      <c r="AA80" s="65"/>
    </row>
    <row r="81" spans="1:27" ht="16.5" x14ac:dyDescent="0.25">
      <c r="A81" s="64"/>
      <c r="B81" s="88">
        <v>2</v>
      </c>
      <c r="C81" s="95">
        <v>5994.2099999999991</v>
      </c>
      <c r="D81" s="56">
        <v>5888.98</v>
      </c>
      <c r="E81" s="56">
        <v>5869.94</v>
      </c>
      <c r="F81" s="56">
        <v>5863.369999999999</v>
      </c>
      <c r="G81" s="56">
        <v>5897.869999999999</v>
      </c>
      <c r="H81" s="56">
        <v>5909.83</v>
      </c>
      <c r="I81" s="56">
        <v>5973.24</v>
      </c>
      <c r="J81" s="56">
        <v>6187.5199999999995</v>
      </c>
      <c r="K81" s="56">
        <v>6314.0499999999993</v>
      </c>
      <c r="L81" s="56">
        <v>6417.8799999999992</v>
      </c>
      <c r="M81" s="56">
        <v>6435.36</v>
      </c>
      <c r="N81" s="56">
        <v>6414.11</v>
      </c>
      <c r="O81" s="56">
        <v>6408.619999999999</v>
      </c>
      <c r="P81" s="56">
        <v>6401.94</v>
      </c>
      <c r="Q81" s="56">
        <v>6397.7599999999993</v>
      </c>
      <c r="R81" s="56">
        <v>6403.5899999999992</v>
      </c>
      <c r="S81" s="56">
        <v>6407.5999999999995</v>
      </c>
      <c r="T81" s="56">
        <v>6394.5099999999993</v>
      </c>
      <c r="U81" s="56">
        <v>6398.9599999999991</v>
      </c>
      <c r="V81" s="56">
        <v>6396.2999999999993</v>
      </c>
      <c r="W81" s="56">
        <v>6309.7</v>
      </c>
      <c r="X81" s="56">
        <v>6249.8899999999994</v>
      </c>
      <c r="Y81" s="56">
        <v>6172.0999999999995</v>
      </c>
      <c r="Z81" s="76">
        <v>6043.8899999999994</v>
      </c>
      <c r="AA81" s="65"/>
    </row>
    <row r="82" spans="1:27" ht="16.5" x14ac:dyDescent="0.25">
      <c r="A82" s="64"/>
      <c r="B82" s="88">
        <v>3</v>
      </c>
      <c r="C82" s="95">
        <v>5910.5</v>
      </c>
      <c r="D82" s="56">
        <v>5842.99</v>
      </c>
      <c r="E82" s="56">
        <v>5802.25</v>
      </c>
      <c r="F82" s="56">
        <v>5801.9</v>
      </c>
      <c r="G82" s="56">
        <v>5806.3899999999994</v>
      </c>
      <c r="H82" s="56">
        <v>5796.83</v>
      </c>
      <c r="I82" s="56">
        <v>5839.1399999999994</v>
      </c>
      <c r="J82" s="56">
        <v>6028.119999999999</v>
      </c>
      <c r="K82" s="56">
        <v>6180.15</v>
      </c>
      <c r="L82" s="56">
        <v>6304.5599999999995</v>
      </c>
      <c r="M82" s="56">
        <v>6358.3399999999992</v>
      </c>
      <c r="N82" s="56">
        <v>6364.45</v>
      </c>
      <c r="O82" s="56">
        <v>6350.24</v>
      </c>
      <c r="P82" s="56">
        <v>6339.9699999999993</v>
      </c>
      <c r="Q82" s="56">
        <v>6333.41</v>
      </c>
      <c r="R82" s="56">
        <v>6330.24</v>
      </c>
      <c r="S82" s="56">
        <v>6343.48</v>
      </c>
      <c r="T82" s="56">
        <v>6349.73</v>
      </c>
      <c r="U82" s="56">
        <v>6365.36</v>
      </c>
      <c r="V82" s="56">
        <v>6389.53</v>
      </c>
      <c r="W82" s="56">
        <v>6256.2099999999991</v>
      </c>
      <c r="X82" s="56">
        <v>6200.369999999999</v>
      </c>
      <c r="Y82" s="56">
        <v>6119.1299999999992</v>
      </c>
      <c r="Z82" s="76">
        <v>5875.5</v>
      </c>
      <c r="AA82" s="65"/>
    </row>
    <row r="83" spans="1:27" ht="16.5" x14ac:dyDescent="0.25">
      <c r="A83" s="64"/>
      <c r="B83" s="88">
        <v>4</v>
      </c>
      <c r="C83" s="95">
        <v>5860.869999999999</v>
      </c>
      <c r="D83" s="56">
        <v>5816.49</v>
      </c>
      <c r="E83" s="56">
        <v>5794.16</v>
      </c>
      <c r="F83" s="56">
        <v>5793.5099999999993</v>
      </c>
      <c r="G83" s="56">
        <v>5830.6299999999992</v>
      </c>
      <c r="H83" s="56">
        <v>5862.11</v>
      </c>
      <c r="I83" s="56">
        <v>6035.5199999999995</v>
      </c>
      <c r="J83" s="56">
        <v>6169.4199999999992</v>
      </c>
      <c r="K83" s="56">
        <v>6213.2699999999995</v>
      </c>
      <c r="L83" s="56">
        <v>6298.2999999999993</v>
      </c>
      <c r="M83" s="56">
        <v>6282.2099999999991</v>
      </c>
      <c r="N83" s="56">
        <v>6251.2899999999991</v>
      </c>
      <c r="O83" s="56">
        <v>6219.369999999999</v>
      </c>
      <c r="P83" s="56">
        <v>6241.0999999999995</v>
      </c>
      <c r="Q83" s="56">
        <v>6252.95</v>
      </c>
      <c r="R83" s="56">
        <v>6203.8899999999994</v>
      </c>
      <c r="S83" s="56">
        <v>6202.08</v>
      </c>
      <c r="T83" s="56">
        <v>6202.2699999999995</v>
      </c>
      <c r="U83" s="56">
        <v>6258.83</v>
      </c>
      <c r="V83" s="56">
        <v>6244.6299999999992</v>
      </c>
      <c r="W83" s="56">
        <v>6165.28</v>
      </c>
      <c r="X83" s="56">
        <v>6118.03</v>
      </c>
      <c r="Y83" s="56">
        <v>6051.58</v>
      </c>
      <c r="Z83" s="76">
        <v>5880.74</v>
      </c>
      <c r="AA83" s="65"/>
    </row>
    <row r="84" spans="1:27" ht="16.5" x14ac:dyDescent="0.25">
      <c r="A84" s="64"/>
      <c r="B84" s="88">
        <v>5</v>
      </c>
      <c r="C84" s="95">
        <v>5862.0399999999991</v>
      </c>
      <c r="D84" s="56">
        <v>5830.2999999999993</v>
      </c>
      <c r="E84" s="56">
        <v>5792.7699999999995</v>
      </c>
      <c r="F84" s="56">
        <v>5796.9599999999991</v>
      </c>
      <c r="G84" s="56">
        <v>5857.95</v>
      </c>
      <c r="H84" s="56">
        <v>5956.9</v>
      </c>
      <c r="I84" s="56">
        <v>6065.9199999999992</v>
      </c>
      <c r="J84" s="56">
        <v>6198.95</v>
      </c>
      <c r="K84" s="56">
        <v>6212.6299999999992</v>
      </c>
      <c r="L84" s="56">
        <v>6321.73</v>
      </c>
      <c r="M84" s="56">
        <v>6297.75</v>
      </c>
      <c r="N84" s="56">
        <v>6305.48</v>
      </c>
      <c r="O84" s="56">
        <v>6285.4</v>
      </c>
      <c r="P84" s="56">
        <v>6296.2099999999991</v>
      </c>
      <c r="Q84" s="56">
        <v>6322.8399999999992</v>
      </c>
      <c r="R84" s="56">
        <v>6312.66</v>
      </c>
      <c r="S84" s="56">
        <v>6336.61</v>
      </c>
      <c r="T84" s="56">
        <v>6323.0999999999995</v>
      </c>
      <c r="U84" s="56">
        <v>6328.0899999999992</v>
      </c>
      <c r="V84" s="56">
        <v>6344.28</v>
      </c>
      <c r="W84" s="56">
        <v>6207.15</v>
      </c>
      <c r="X84" s="56">
        <v>6235.3399999999992</v>
      </c>
      <c r="Y84" s="56">
        <v>6108.49</v>
      </c>
      <c r="Z84" s="76">
        <v>5981.15</v>
      </c>
      <c r="AA84" s="65"/>
    </row>
    <row r="85" spans="1:27" ht="16.5" x14ac:dyDescent="0.25">
      <c r="A85" s="64"/>
      <c r="B85" s="88">
        <v>6</v>
      </c>
      <c r="C85" s="95">
        <v>5867.619999999999</v>
      </c>
      <c r="D85" s="56">
        <v>5805.95</v>
      </c>
      <c r="E85" s="56">
        <v>5791.24</v>
      </c>
      <c r="F85" s="56">
        <v>5821.9299999999994</v>
      </c>
      <c r="G85" s="56">
        <v>5897.24</v>
      </c>
      <c r="H85" s="56">
        <v>6025.0899999999992</v>
      </c>
      <c r="I85" s="56">
        <v>6118.119999999999</v>
      </c>
      <c r="J85" s="56">
        <v>6258.9599999999991</v>
      </c>
      <c r="K85" s="56">
        <v>6422.45</v>
      </c>
      <c r="L85" s="56">
        <v>6435.5999999999995</v>
      </c>
      <c r="M85" s="56">
        <v>6429.2</v>
      </c>
      <c r="N85" s="56">
        <v>6435.73</v>
      </c>
      <c r="O85" s="56">
        <v>6427.15</v>
      </c>
      <c r="P85" s="56">
        <v>6422.1799999999994</v>
      </c>
      <c r="Q85" s="56">
        <v>6439.0899999999992</v>
      </c>
      <c r="R85" s="56">
        <v>6435.0099999999993</v>
      </c>
      <c r="S85" s="56">
        <v>6442.8399999999992</v>
      </c>
      <c r="T85" s="56">
        <v>6447.619999999999</v>
      </c>
      <c r="U85" s="56">
        <v>6456.49</v>
      </c>
      <c r="V85" s="56">
        <v>6447.6699999999992</v>
      </c>
      <c r="W85" s="56">
        <v>6412.3899999999994</v>
      </c>
      <c r="X85" s="56">
        <v>6304.2699999999995</v>
      </c>
      <c r="Y85" s="56">
        <v>6166.16</v>
      </c>
      <c r="Z85" s="76">
        <v>6017.2099999999991</v>
      </c>
      <c r="AA85" s="65"/>
    </row>
    <row r="86" spans="1:27" ht="16.5" x14ac:dyDescent="0.25">
      <c r="A86" s="64"/>
      <c r="B86" s="88">
        <v>7</v>
      </c>
      <c r="C86" s="95">
        <v>5923.619999999999</v>
      </c>
      <c r="D86" s="56">
        <v>5854.3099999999995</v>
      </c>
      <c r="E86" s="56">
        <v>5831.5899999999992</v>
      </c>
      <c r="F86" s="56">
        <v>5850.57</v>
      </c>
      <c r="G86" s="56">
        <v>5988.4299999999994</v>
      </c>
      <c r="H86" s="56">
        <v>6082.33</v>
      </c>
      <c r="I86" s="56">
        <v>6183.83</v>
      </c>
      <c r="J86" s="56">
        <v>6417.3799999999992</v>
      </c>
      <c r="K86" s="56">
        <v>6508.75</v>
      </c>
      <c r="L86" s="56">
        <v>6528.9599999999991</v>
      </c>
      <c r="M86" s="56">
        <v>6523.8799999999992</v>
      </c>
      <c r="N86" s="56">
        <v>6524.2199999999993</v>
      </c>
      <c r="O86" s="56">
        <v>6513.41</v>
      </c>
      <c r="P86" s="56">
        <v>6501.75</v>
      </c>
      <c r="Q86" s="56">
        <v>6528.2899999999991</v>
      </c>
      <c r="R86" s="56">
        <v>6543.8499999999995</v>
      </c>
      <c r="S86" s="56">
        <v>6555.94</v>
      </c>
      <c r="T86" s="56">
        <v>6548.57</v>
      </c>
      <c r="U86" s="56">
        <v>6540.48</v>
      </c>
      <c r="V86" s="56">
        <v>6532.24</v>
      </c>
      <c r="W86" s="56">
        <v>6436.1299999999992</v>
      </c>
      <c r="X86" s="56">
        <v>6328.69</v>
      </c>
      <c r="Y86" s="56">
        <v>6150.95</v>
      </c>
      <c r="Z86" s="76">
        <v>6003.98</v>
      </c>
      <c r="AA86" s="65"/>
    </row>
    <row r="87" spans="1:27" ht="16.5" x14ac:dyDescent="0.25">
      <c r="A87" s="64"/>
      <c r="B87" s="88">
        <v>8</v>
      </c>
      <c r="C87" s="95">
        <v>5969.9699999999993</v>
      </c>
      <c r="D87" s="56">
        <v>5869.41</v>
      </c>
      <c r="E87" s="56">
        <v>5815.32</v>
      </c>
      <c r="F87" s="56">
        <v>5795.9299999999994</v>
      </c>
      <c r="G87" s="56">
        <v>5969.7999999999993</v>
      </c>
      <c r="H87" s="56">
        <v>6068.1799999999994</v>
      </c>
      <c r="I87" s="56">
        <v>6184.6299999999992</v>
      </c>
      <c r="J87" s="56">
        <v>6317.6799999999994</v>
      </c>
      <c r="K87" s="56">
        <v>6382.86</v>
      </c>
      <c r="L87" s="56">
        <v>6388.1399999999994</v>
      </c>
      <c r="M87" s="56">
        <v>6382.48</v>
      </c>
      <c r="N87" s="56">
        <v>6383.3899999999994</v>
      </c>
      <c r="O87" s="56">
        <v>6384.8899999999994</v>
      </c>
      <c r="P87" s="56">
        <v>6396.8899999999994</v>
      </c>
      <c r="Q87" s="56">
        <v>6416.66</v>
      </c>
      <c r="R87" s="56">
        <v>6428.3899999999994</v>
      </c>
      <c r="S87" s="56">
        <v>6446.4699999999993</v>
      </c>
      <c r="T87" s="56">
        <v>6427.4699999999993</v>
      </c>
      <c r="U87" s="56">
        <v>6461.3099999999995</v>
      </c>
      <c r="V87" s="56">
        <v>6462.57</v>
      </c>
      <c r="W87" s="56">
        <v>6379.619999999999</v>
      </c>
      <c r="X87" s="56">
        <v>6382.95</v>
      </c>
      <c r="Y87" s="56">
        <v>6243.2899999999991</v>
      </c>
      <c r="Z87" s="76">
        <v>6036.08</v>
      </c>
      <c r="AA87" s="65"/>
    </row>
    <row r="88" spans="1:27" ht="16.5" x14ac:dyDescent="0.25">
      <c r="A88" s="64"/>
      <c r="B88" s="88">
        <v>9</v>
      </c>
      <c r="C88" s="95">
        <v>5995.91</v>
      </c>
      <c r="D88" s="56">
        <v>5968.4199999999992</v>
      </c>
      <c r="E88" s="56">
        <v>5964.5</v>
      </c>
      <c r="F88" s="56">
        <v>5956.2599999999993</v>
      </c>
      <c r="G88" s="56">
        <v>5966.74</v>
      </c>
      <c r="H88" s="56">
        <v>5988.7999999999993</v>
      </c>
      <c r="I88" s="56">
        <v>6046.99</v>
      </c>
      <c r="J88" s="56">
        <v>6201.32</v>
      </c>
      <c r="K88" s="56">
        <v>6392.41</v>
      </c>
      <c r="L88" s="56">
        <v>6428.5199999999995</v>
      </c>
      <c r="M88" s="56">
        <v>6414.5499999999993</v>
      </c>
      <c r="N88" s="56">
        <v>6412.5999999999995</v>
      </c>
      <c r="O88" s="56">
        <v>6406.49</v>
      </c>
      <c r="P88" s="56">
        <v>6401.8099999999995</v>
      </c>
      <c r="Q88" s="56">
        <v>6422.5399999999991</v>
      </c>
      <c r="R88" s="56">
        <v>6431.619999999999</v>
      </c>
      <c r="S88" s="56">
        <v>6445.5399999999991</v>
      </c>
      <c r="T88" s="56">
        <v>6438.5999999999995</v>
      </c>
      <c r="U88" s="56">
        <v>6458.8799999999992</v>
      </c>
      <c r="V88" s="56">
        <v>6430.36</v>
      </c>
      <c r="W88" s="56">
        <v>6340.5</v>
      </c>
      <c r="X88" s="56">
        <v>6291.7199999999993</v>
      </c>
      <c r="Y88" s="56">
        <v>6173.86</v>
      </c>
      <c r="Z88" s="76">
        <v>6019.8899999999994</v>
      </c>
      <c r="AA88" s="65"/>
    </row>
    <row r="89" spans="1:27" ht="16.5" x14ac:dyDescent="0.25">
      <c r="A89" s="64"/>
      <c r="B89" s="88">
        <v>10</v>
      </c>
      <c r="C89" s="95">
        <v>5957.4699999999993</v>
      </c>
      <c r="D89" s="56">
        <v>5947.75</v>
      </c>
      <c r="E89" s="56">
        <v>5879.7</v>
      </c>
      <c r="F89" s="56">
        <v>5873.119999999999</v>
      </c>
      <c r="G89" s="56">
        <v>5878.2099999999991</v>
      </c>
      <c r="H89" s="56">
        <v>5880.0499999999993</v>
      </c>
      <c r="I89" s="56">
        <v>5919.2199999999993</v>
      </c>
      <c r="J89" s="56">
        <v>6077.2199999999993</v>
      </c>
      <c r="K89" s="56">
        <v>6205.5499999999993</v>
      </c>
      <c r="L89" s="56">
        <v>6345.2199999999993</v>
      </c>
      <c r="M89" s="56">
        <v>6369.33</v>
      </c>
      <c r="N89" s="56">
        <v>6380.49</v>
      </c>
      <c r="O89" s="56">
        <v>6370.619999999999</v>
      </c>
      <c r="P89" s="56">
        <v>6366.65</v>
      </c>
      <c r="Q89" s="56">
        <v>6382.0899999999992</v>
      </c>
      <c r="R89" s="56">
        <v>6390.4699999999993</v>
      </c>
      <c r="S89" s="56">
        <v>6417.3099999999995</v>
      </c>
      <c r="T89" s="56">
        <v>6421.86</v>
      </c>
      <c r="U89" s="56">
        <v>6454.49</v>
      </c>
      <c r="V89" s="56">
        <v>6433.3899999999994</v>
      </c>
      <c r="W89" s="56">
        <v>6367.7199999999993</v>
      </c>
      <c r="X89" s="56">
        <v>6291.33</v>
      </c>
      <c r="Y89" s="56">
        <v>6155.3499999999995</v>
      </c>
      <c r="Z89" s="76">
        <v>5998.7999999999993</v>
      </c>
      <c r="AA89" s="65"/>
    </row>
    <row r="90" spans="1:27" ht="16.5" x14ac:dyDescent="0.25">
      <c r="A90" s="64"/>
      <c r="B90" s="88">
        <v>11</v>
      </c>
      <c r="C90" s="95">
        <v>5926.7699999999995</v>
      </c>
      <c r="D90" s="56">
        <v>5882.0199999999995</v>
      </c>
      <c r="E90" s="56">
        <v>5906.44</v>
      </c>
      <c r="F90" s="56">
        <v>5947.5199999999995</v>
      </c>
      <c r="G90" s="56">
        <v>6020.69</v>
      </c>
      <c r="H90" s="56">
        <v>6040.7699999999995</v>
      </c>
      <c r="I90" s="56">
        <v>6188.74</v>
      </c>
      <c r="J90" s="56">
        <v>6307.2599999999993</v>
      </c>
      <c r="K90" s="56">
        <v>6351.7599999999993</v>
      </c>
      <c r="L90" s="56">
        <v>6334.11</v>
      </c>
      <c r="M90" s="56">
        <v>6314.91</v>
      </c>
      <c r="N90" s="56">
        <v>6328.2</v>
      </c>
      <c r="O90" s="56">
        <v>6328.83</v>
      </c>
      <c r="P90" s="56">
        <v>6339.4299999999994</v>
      </c>
      <c r="Q90" s="56">
        <v>6341.8899999999994</v>
      </c>
      <c r="R90" s="56">
        <v>6336.4699999999993</v>
      </c>
      <c r="S90" s="56">
        <v>6343.91</v>
      </c>
      <c r="T90" s="56">
        <v>6339.98</v>
      </c>
      <c r="U90" s="56">
        <v>6354.5199999999995</v>
      </c>
      <c r="V90" s="56">
        <v>6342.2999999999993</v>
      </c>
      <c r="W90" s="56">
        <v>6207</v>
      </c>
      <c r="X90" s="56">
        <v>6213.53</v>
      </c>
      <c r="Y90" s="56">
        <v>6039.7699999999995</v>
      </c>
      <c r="Z90" s="76">
        <v>5923.3499999999995</v>
      </c>
      <c r="AA90" s="65"/>
    </row>
    <row r="91" spans="1:27" ht="16.5" x14ac:dyDescent="0.25">
      <c r="A91" s="64"/>
      <c r="B91" s="88">
        <v>12</v>
      </c>
      <c r="C91" s="95">
        <v>5875.74</v>
      </c>
      <c r="D91" s="56">
        <v>5853.5199999999995</v>
      </c>
      <c r="E91" s="56">
        <v>5832.7999999999993</v>
      </c>
      <c r="F91" s="56">
        <v>5866.7199999999993</v>
      </c>
      <c r="G91" s="56">
        <v>5996.0899999999992</v>
      </c>
      <c r="H91" s="56">
        <v>6029.08</v>
      </c>
      <c r="I91" s="56">
        <v>6147.4299999999994</v>
      </c>
      <c r="J91" s="56">
        <v>6219.74</v>
      </c>
      <c r="K91" s="56">
        <v>6378.9599999999991</v>
      </c>
      <c r="L91" s="56">
        <v>6381.91</v>
      </c>
      <c r="M91" s="56">
        <v>6368.369999999999</v>
      </c>
      <c r="N91" s="56">
        <v>6372.2199999999993</v>
      </c>
      <c r="O91" s="56">
        <v>6363.6399999999994</v>
      </c>
      <c r="P91" s="56">
        <v>6369.3399999999992</v>
      </c>
      <c r="Q91" s="56">
        <v>6381.03</v>
      </c>
      <c r="R91" s="56">
        <v>6353.5599999999995</v>
      </c>
      <c r="S91" s="56">
        <v>6365.0499999999993</v>
      </c>
      <c r="T91" s="56">
        <v>6368.3899999999994</v>
      </c>
      <c r="U91" s="56">
        <v>6375.9</v>
      </c>
      <c r="V91" s="56">
        <v>6378.3899999999994</v>
      </c>
      <c r="W91" s="56">
        <v>6244.8799999999992</v>
      </c>
      <c r="X91" s="56">
        <v>6255.45</v>
      </c>
      <c r="Y91" s="56">
        <v>6113.2999999999993</v>
      </c>
      <c r="Z91" s="76">
        <v>5938.4299999999994</v>
      </c>
      <c r="AA91" s="65"/>
    </row>
    <row r="92" spans="1:27" ht="16.5" x14ac:dyDescent="0.25">
      <c r="A92" s="64"/>
      <c r="B92" s="88">
        <v>13</v>
      </c>
      <c r="C92" s="95">
        <v>5893.2099999999991</v>
      </c>
      <c r="D92" s="56">
        <v>5871.33</v>
      </c>
      <c r="E92" s="56">
        <v>5868.49</v>
      </c>
      <c r="F92" s="56">
        <v>5896.1699999999992</v>
      </c>
      <c r="G92" s="56">
        <v>6008.15</v>
      </c>
      <c r="H92" s="56">
        <v>6025.8399999999992</v>
      </c>
      <c r="I92" s="56">
        <v>6155.94</v>
      </c>
      <c r="J92" s="56">
        <v>6239.7599999999993</v>
      </c>
      <c r="K92" s="56">
        <v>6415.91</v>
      </c>
      <c r="L92" s="56">
        <v>6414.2999999999993</v>
      </c>
      <c r="M92" s="56">
        <v>6409.9</v>
      </c>
      <c r="N92" s="56">
        <v>6405.5</v>
      </c>
      <c r="O92" s="56">
        <v>6357.0099999999993</v>
      </c>
      <c r="P92" s="56">
        <v>6356.4</v>
      </c>
      <c r="Q92" s="56">
        <v>6391.2599999999993</v>
      </c>
      <c r="R92" s="56">
        <v>6395.98</v>
      </c>
      <c r="S92" s="56">
        <v>6418.0099999999993</v>
      </c>
      <c r="T92" s="56">
        <v>6388.7999999999993</v>
      </c>
      <c r="U92" s="56">
        <v>6424.119999999999</v>
      </c>
      <c r="V92" s="56">
        <v>6438.1399999999994</v>
      </c>
      <c r="W92" s="56">
        <v>6305.0599999999995</v>
      </c>
      <c r="X92" s="56">
        <v>6117.1799999999994</v>
      </c>
      <c r="Y92" s="56">
        <v>6046.5499999999993</v>
      </c>
      <c r="Z92" s="76">
        <v>5977.11</v>
      </c>
      <c r="AA92" s="65"/>
    </row>
    <row r="93" spans="1:27" ht="16.5" x14ac:dyDescent="0.25">
      <c r="A93" s="64"/>
      <c r="B93" s="88">
        <v>14</v>
      </c>
      <c r="C93" s="95">
        <v>5959.2599999999993</v>
      </c>
      <c r="D93" s="56">
        <v>5909.86</v>
      </c>
      <c r="E93" s="56">
        <v>5899.619999999999</v>
      </c>
      <c r="F93" s="56">
        <v>5951.16</v>
      </c>
      <c r="G93" s="56">
        <v>6020.1299999999992</v>
      </c>
      <c r="H93" s="56">
        <v>6059.7899999999991</v>
      </c>
      <c r="I93" s="56">
        <v>6217.28</v>
      </c>
      <c r="J93" s="56">
        <v>6337.57</v>
      </c>
      <c r="K93" s="56">
        <v>6393.5399999999991</v>
      </c>
      <c r="L93" s="56">
        <v>6376.98</v>
      </c>
      <c r="M93" s="56">
        <v>6361</v>
      </c>
      <c r="N93" s="56">
        <v>6366.4199999999992</v>
      </c>
      <c r="O93" s="56">
        <v>6347.2</v>
      </c>
      <c r="P93" s="56">
        <v>6313.4699999999993</v>
      </c>
      <c r="Q93" s="56">
        <v>6314.32</v>
      </c>
      <c r="R93" s="56">
        <v>6248.94</v>
      </c>
      <c r="S93" s="56">
        <v>6302.45</v>
      </c>
      <c r="T93" s="56">
        <v>6315.9599999999991</v>
      </c>
      <c r="U93" s="56">
        <v>6238.4599999999991</v>
      </c>
      <c r="V93" s="56">
        <v>6289.2599999999993</v>
      </c>
      <c r="W93" s="56">
        <v>6105.49</v>
      </c>
      <c r="X93" s="56">
        <v>6054.98</v>
      </c>
      <c r="Y93" s="56">
        <v>6034.3799999999992</v>
      </c>
      <c r="Z93" s="76">
        <v>5948.9299999999994</v>
      </c>
      <c r="AA93" s="65"/>
    </row>
    <row r="94" spans="1:27" ht="16.5" x14ac:dyDescent="0.25">
      <c r="A94" s="64"/>
      <c r="B94" s="88">
        <v>15</v>
      </c>
      <c r="C94" s="95">
        <v>5926.78</v>
      </c>
      <c r="D94" s="56">
        <v>5891.98</v>
      </c>
      <c r="E94" s="56">
        <v>5868.9</v>
      </c>
      <c r="F94" s="56">
        <v>5884.0199999999995</v>
      </c>
      <c r="G94" s="56">
        <v>5962.65</v>
      </c>
      <c r="H94" s="56">
        <v>6031.0399999999991</v>
      </c>
      <c r="I94" s="56">
        <v>6075.3499999999995</v>
      </c>
      <c r="J94" s="56">
        <v>6200.1699999999992</v>
      </c>
      <c r="K94" s="56">
        <v>6261.1299999999992</v>
      </c>
      <c r="L94" s="56">
        <v>6213.99</v>
      </c>
      <c r="M94" s="56">
        <v>6205.24</v>
      </c>
      <c r="N94" s="56">
        <v>6209.0399999999991</v>
      </c>
      <c r="O94" s="56">
        <v>6203.65</v>
      </c>
      <c r="P94" s="56">
        <v>6204.1299999999992</v>
      </c>
      <c r="Q94" s="56">
        <v>6206.4699999999993</v>
      </c>
      <c r="R94" s="56">
        <v>6209.61</v>
      </c>
      <c r="S94" s="56">
        <v>6225.6399999999994</v>
      </c>
      <c r="T94" s="56">
        <v>6280.58</v>
      </c>
      <c r="U94" s="56">
        <v>6335.7999999999993</v>
      </c>
      <c r="V94" s="56">
        <v>6315.28</v>
      </c>
      <c r="W94" s="56">
        <v>6302.869999999999</v>
      </c>
      <c r="X94" s="56">
        <v>6224.8399999999992</v>
      </c>
      <c r="Y94" s="56">
        <v>6169.5199999999995</v>
      </c>
      <c r="Z94" s="76">
        <v>6043.53</v>
      </c>
      <c r="AA94" s="65"/>
    </row>
    <row r="95" spans="1:27" ht="16.5" x14ac:dyDescent="0.25">
      <c r="A95" s="64"/>
      <c r="B95" s="88">
        <v>16</v>
      </c>
      <c r="C95" s="95">
        <v>6022.7199999999993</v>
      </c>
      <c r="D95" s="56">
        <v>5933.0099999999993</v>
      </c>
      <c r="E95" s="56">
        <v>5880.48</v>
      </c>
      <c r="F95" s="56">
        <v>5877.28</v>
      </c>
      <c r="G95" s="56">
        <v>5940.0999999999995</v>
      </c>
      <c r="H95" s="56">
        <v>6009.3799999999992</v>
      </c>
      <c r="I95" s="56">
        <v>6047.3899999999994</v>
      </c>
      <c r="J95" s="56">
        <v>6155.1399999999994</v>
      </c>
      <c r="K95" s="56">
        <v>6350.9299999999994</v>
      </c>
      <c r="L95" s="56">
        <v>6433.16</v>
      </c>
      <c r="M95" s="56">
        <v>6439.7999999999993</v>
      </c>
      <c r="N95" s="56">
        <v>6441.2199999999993</v>
      </c>
      <c r="O95" s="56">
        <v>6417.91</v>
      </c>
      <c r="P95" s="56">
        <v>6403.48</v>
      </c>
      <c r="Q95" s="56">
        <v>6413.6799999999994</v>
      </c>
      <c r="R95" s="56">
        <v>6423.1299999999992</v>
      </c>
      <c r="S95" s="56">
        <v>6438.16</v>
      </c>
      <c r="T95" s="56">
        <v>6431.49</v>
      </c>
      <c r="U95" s="56">
        <v>6442.48</v>
      </c>
      <c r="V95" s="56">
        <v>6441.4699999999993</v>
      </c>
      <c r="W95" s="56">
        <v>6337.45</v>
      </c>
      <c r="X95" s="56">
        <v>6106.369999999999</v>
      </c>
      <c r="Y95" s="56">
        <v>6076.58</v>
      </c>
      <c r="Z95" s="76">
        <v>6015.4299999999994</v>
      </c>
      <c r="AA95" s="65"/>
    </row>
    <row r="96" spans="1:27" ht="16.5" x14ac:dyDescent="0.25">
      <c r="A96" s="64"/>
      <c r="B96" s="88">
        <v>17</v>
      </c>
      <c r="C96" s="95">
        <v>5989.11</v>
      </c>
      <c r="D96" s="56">
        <v>5909.5599999999995</v>
      </c>
      <c r="E96" s="56">
        <v>5867.6399999999994</v>
      </c>
      <c r="F96" s="56">
        <v>5867.83</v>
      </c>
      <c r="G96" s="56">
        <v>5886.119999999999</v>
      </c>
      <c r="H96" s="56">
        <v>5944.03</v>
      </c>
      <c r="I96" s="56">
        <v>5959.5099999999993</v>
      </c>
      <c r="J96" s="56">
        <v>6111.28</v>
      </c>
      <c r="K96" s="56">
        <v>6188.48</v>
      </c>
      <c r="L96" s="56">
        <v>6219.2899999999991</v>
      </c>
      <c r="M96" s="56">
        <v>6223.65</v>
      </c>
      <c r="N96" s="56">
        <v>6231.5099999999993</v>
      </c>
      <c r="O96" s="56">
        <v>6229.6399999999994</v>
      </c>
      <c r="P96" s="56">
        <v>6223.869999999999</v>
      </c>
      <c r="Q96" s="56">
        <v>6237.4299999999994</v>
      </c>
      <c r="R96" s="56">
        <v>6268.2699999999995</v>
      </c>
      <c r="S96" s="56">
        <v>6339.9699999999993</v>
      </c>
      <c r="T96" s="56">
        <v>6344.25</v>
      </c>
      <c r="U96" s="56">
        <v>6366.7899999999991</v>
      </c>
      <c r="V96" s="56">
        <v>6402.369999999999</v>
      </c>
      <c r="W96" s="56">
        <v>6222.6799999999994</v>
      </c>
      <c r="X96" s="56">
        <v>6193.95</v>
      </c>
      <c r="Y96" s="56">
        <v>6102.41</v>
      </c>
      <c r="Z96" s="76">
        <v>5976.119999999999</v>
      </c>
      <c r="AA96" s="65"/>
    </row>
    <row r="97" spans="1:27" ht="16.5" x14ac:dyDescent="0.25">
      <c r="A97" s="64"/>
      <c r="B97" s="88">
        <v>18</v>
      </c>
      <c r="C97" s="95">
        <v>5876.58</v>
      </c>
      <c r="D97" s="56">
        <v>5865.94</v>
      </c>
      <c r="E97" s="56">
        <v>5836.36</v>
      </c>
      <c r="F97" s="56">
        <v>5853.25</v>
      </c>
      <c r="G97" s="56">
        <v>5952.3499999999995</v>
      </c>
      <c r="H97" s="56">
        <v>6073.5499999999993</v>
      </c>
      <c r="I97" s="56">
        <v>6171.1299999999992</v>
      </c>
      <c r="J97" s="56">
        <v>6248.6399999999994</v>
      </c>
      <c r="K97" s="56">
        <v>6327.3799999999992</v>
      </c>
      <c r="L97" s="56">
        <v>6336.75</v>
      </c>
      <c r="M97" s="56">
        <v>6274.869999999999</v>
      </c>
      <c r="N97" s="56">
        <v>6273.5099999999993</v>
      </c>
      <c r="O97" s="56">
        <v>6245.9199999999992</v>
      </c>
      <c r="P97" s="56">
        <v>6217.0399999999991</v>
      </c>
      <c r="Q97" s="56">
        <v>6300.3799999999992</v>
      </c>
      <c r="R97" s="56">
        <v>6333.94</v>
      </c>
      <c r="S97" s="56">
        <v>6355.5199999999995</v>
      </c>
      <c r="T97" s="56">
        <v>6337.25</v>
      </c>
      <c r="U97" s="56">
        <v>6396.23</v>
      </c>
      <c r="V97" s="56">
        <v>6358.1399999999994</v>
      </c>
      <c r="W97" s="56">
        <v>6209.1699999999992</v>
      </c>
      <c r="X97" s="56">
        <v>6126.7699999999995</v>
      </c>
      <c r="Y97" s="56">
        <v>6075.7599999999993</v>
      </c>
      <c r="Z97" s="76">
        <v>5964.5399999999991</v>
      </c>
      <c r="AA97" s="65"/>
    </row>
    <row r="98" spans="1:27" ht="16.5" x14ac:dyDescent="0.25">
      <c r="A98" s="64"/>
      <c r="B98" s="88">
        <v>19</v>
      </c>
      <c r="C98" s="95">
        <v>5847.5499999999993</v>
      </c>
      <c r="D98" s="56">
        <v>5843.28</v>
      </c>
      <c r="E98" s="56">
        <v>5838.53</v>
      </c>
      <c r="F98" s="56">
        <v>5845.0599999999995</v>
      </c>
      <c r="G98" s="56">
        <v>5909.5899999999992</v>
      </c>
      <c r="H98" s="56">
        <v>6026.19</v>
      </c>
      <c r="I98" s="56">
        <v>6145.869999999999</v>
      </c>
      <c r="J98" s="56">
        <v>6251.32</v>
      </c>
      <c r="K98" s="56">
        <v>6290.3899999999994</v>
      </c>
      <c r="L98" s="56">
        <v>6254.2899999999991</v>
      </c>
      <c r="M98" s="56">
        <v>6243.15</v>
      </c>
      <c r="N98" s="56">
        <v>6248.5</v>
      </c>
      <c r="O98" s="56">
        <v>6230.23</v>
      </c>
      <c r="P98" s="56">
        <v>6227.2899999999991</v>
      </c>
      <c r="Q98" s="56">
        <v>6300.49</v>
      </c>
      <c r="R98" s="56">
        <v>6333.0099999999993</v>
      </c>
      <c r="S98" s="56">
        <v>6365.619999999999</v>
      </c>
      <c r="T98" s="56">
        <v>6368.5899999999992</v>
      </c>
      <c r="U98" s="56">
        <v>6402.2199999999993</v>
      </c>
      <c r="V98" s="56">
        <v>6356.4599999999991</v>
      </c>
      <c r="W98" s="56">
        <v>6280.36</v>
      </c>
      <c r="X98" s="56">
        <v>6243.2899999999991</v>
      </c>
      <c r="Y98" s="56">
        <v>6145.119999999999</v>
      </c>
      <c r="Z98" s="76">
        <v>5938.2699999999995</v>
      </c>
      <c r="AA98" s="65"/>
    </row>
    <row r="99" spans="1:27" ht="16.5" x14ac:dyDescent="0.25">
      <c r="A99" s="64"/>
      <c r="B99" s="88">
        <v>20</v>
      </c>
      <c r="C99" s="95">
        <v>5871.0199999999995</v>
      </c>
      <c r="D99" s="56">
        <v>5823.0899999999992</v>
      </c>
      <c r="E99" s="56">
        <v>5821.66</v>
      </c>
      <c r="F99" s="56">
        <v>5822.6299999999992</v>
      </c>
      <c r="G99" s="56">
        <v>5867.95</v>
      </c>
      <c r="H99" s="56">
        <v>5995.5999999999995</v>
      </c>
      <c r="I99" s="56">
        <v>6175.8499999999995</v>
      </c>
      <c r="J99" s="56">
        <v>6240.86</v>
      </c>
      <c r="K99" s="56">
        <v>6366.619999999999</v>
      </c>
      <c r="L99" s="56">
        <v>6335.5499999999993</v>
      </c>
      <c r="M99" s="56">
        <v>6299.119999999999</v>
      </c>
      <c r="N99" s="56">
        <v>6298.7599999999993</v>
      </c>
      <c r="O99" s="56">
        <v>6313.869999999999</v>
      </c>
      <c r="P99" s="56">
        <v>6315.9</v>
      </c>
      <c r="Q99" s="56">
        <v>6414.8799999999992</v>
      </c>
      <c r="R99" s="56">
        <v>6439.4699999999993</v>
      </c>
      <c r="S99" s="56">
        <v>6479.19</v>
      </c>
      <c r="T99" s="56">
        <v>6487.0599999999995</v>
      </c>
      <c r="U99" s="56">
        <v>6453.9599999999991</v>
      </c>
      <c r="V99" s="56">
        <v>6420.119999999999</v>
      </c>
      <c r="W99" s="56">
        <v>6263.0499999999993</v>
      </c>
      <c r="X99" s="56">
        <v>6248.4599999999991</v>
      </c>
      <c r="Y99" s="56">
        <v>6144.369999999999</v>
      </c>
      <c r="Z99" s="76">
        <v>5944.48</v>
      </c>
      <c r="AA99" s="65"/>
    </row>
    <row r="100" spans="1:27" ht="16.5" x14ac:dyDescent="0.25">
      <c r="A100" s="64"/>
      <c r="B100" s="88">
        <v>21</v>
      </c>
      <c r="C100" s="95">
        <v>5840.1299999999992</v>
      </c>
      <c r="D100" s="56">
        <v>5814.4299999999994</v>
      </c>
      <c r="E100" s="56">
        <v>5793.91</v>
      </c>
      <c r="F100" s="56">
        <v>5815.4599999999991</v>
      </c>
      <c r="G100" s="56">
        <v>5873.19</v>
      </c>
      <c r="H100" s="56">
        <v>5978.119999999999</v>
      </c>
      <c r="I100" s="56">
        <v>6106.5499999999993</v>
      </c>
      <c r="J100" s="56">
        <v>6219.9299999999994</v>
      </c>
      <c r="K100" s="56">
        <v>6289.0199999999995</v>
      </c>
      <c r="L100" s="56">
        <v>6272.2999999999993</v>
      </c>
      <c r="M100" s="56">
        <v>6240.7999999999993</v>
      </c>
      <c r="N100" s="56">
        <v>6244.24</v>
      </c>
      <c r="O100" s="56">
        <v>6234.119999999999</v>
      </c>
      <c r="P100" s="56">
        <v>6245.1299999999992</v>
      </c>
      <c r="Q100" s="56">
        <v>6350.0899999999992</v>
      </c>
      <c r="R100" s="56">
        <v>6366.4199999999992</v>
      </c>
      <c r="S100" s="56">
        <v>6406.66</v>
      </c>
      <c r="T100" s="56">
        <v>6415.07</v>
      </c>
      <c r="U100" s="56">
        <v>6421.5099999999993</v>
      </c>
      <c r="V100" s="56">
        <v>6369.03</v>
      </c>
      <c r="W100" s="56">
        <v>6301.4</v>
      </c>
      <c r="X100" s="56">
        <v>6236.07</v>
      </c>
      <c r="Y100" s="56">
        <v>6141.58</v>
      </c>
      <c r="Z100" s="76">
        <v>5969.6299999999992</v>
      </c>
      <c r="AA100" s="65"/>
    </row>
    <row r="101" spans="1:27" ht="16.5" x14ac:dyDescent="0.25">
      <c r="A101" s="64"/>
      <c r="B101" s="88">
        <v>22</v>
      </c>
      <c r="C101" s="95">
        <v>5843.3799999999992</v>
      </c>
      <c r="D101" s="56">
        <v>5816.0499999999993</v>
      </c>
      <c r="E101" s="56">
        <v>5813.2</v>
      </c>
      <c r="F101" s="56">
        <v>5815.23</v>
      </c>
      <c r="G101" s="56">
        <v>5865.49</v>
      </c>
      <c r="H101" s="56">
        <v>6030.86</v>
      </c>
      <c r="I101" s="56">
        <v>6257.9199999999992</v>
      </c>
      <c r="J101" s="56">
        <v>6364.0199999999995</v>
      </c>
      <c r="K101" s="56">
        <v>6407.119999999999</v>
      </c>
      <c r="L101" s="56">
        <v>6392.3899999999994</v>
      </c>
      <c r="M101" s="56">
        <v>6383.61</v>
      </c>
      <c r="N101" s="56">
        <v>6373.7899999999991</v>
      </c>
      <c r="O101" s="56">
        <v>6346.9699999999993</v>
      </c>
      <c r="P101" s="56">
        <v>6336.4699999999993</v>
      </c>
      <c r="Q101" s="56">
        <v>6383.9599999999991</v>
      </c>
      <c r="R101" s="56">
        <v>6387.8499999999995</v>
      </c>
      <c r="S101" s="56">
        <v>6439.8799999999992</v>
      </c>
      <c r="T101" s="56">
        <v>6435.8499999999995</v>
      </c>
      <c r="U101" s="56">
        <v>6464.8899999999994</v>
      </c>
      <c r="V101" s="56">
        <v>6425.94</v>
      </c>
      <c r="W101" s="56">
        <v>6398.4599999999991</v>
      </c>
      <c r="X101" s="56">
        <v>6287.2</v>
      </c>
      <c r="Y101" s="56">
        <v>6211.8899999999994</v>
      </c>
      <c r="Z101" s="76">
        <v>6027.82</v>
      </c>
      <c r="AA101" s="65"/>
    </row>
    <row r="102" spans="1:27" ht="16.5" x14ac:dyDescent="0.25">
      <c r="A102" s="64"/>
      <c r="B102" s="88">
        <v>23</v>
      </c>
      <c r="C102" s="95">
        <v>6161.73</v>
      </c>
      <c r="D102" s="56">
        <v>6068.369999999999</v>
      </c>
      <c r="E102" s="56">
        <v>6000.33</v>
      </c>
      <c r="F102" s="56">
        <v>5983.28</v>
      </c>
      <c r="G102" s="56">
        <v>6038.3399999999992</v>
      </c>
      <c r="H102" s="56">
        <v>6061.19</v>
      </c>
      <c r="I102" s="56">
        <v>6223.0499999999993</v>
      </c>
      <c r="J102" s="56">
        <v>6323.65</v>
      </c>
      <c r="K102" s="56">
        <v>6456.3399999999992</v>
      </c>
      <c r="L102" s="56">
        <v>6525.0099999999993</v>
      </c>
      <c r="M102" s="56">
        <v>6534.3899999999994</v>
      </c>
      <c r="N102" s="56">
        <v>6489.2199999999993</v>
      </c>
      <c r="O102" s="56">
        <v>6435.23</v>
      </c>
      <c r="P102" s="56">
        <v>6447.6399999999994</v>
      </c>
      <c r="Q102" s="56">
        <v>6401.75</v>
      </c>
      <c r="R102" s="56">
        <v>6417.2899999999991</v>
      </c>
      <c r="S102" s="56">
        <v>6456.5499999999993</v>
      </c>
      <c r="T102" s="56">
        <v>6454.4199999999992</v>
      </c>
      <c r="U102" s="56">
        <v>6535.369999999999</v>
      </c>
      <c r="V102" s="56">
        <v>6526.19</v>
      </c>
      <c r="W102" s="56">
        <v>6380.57</v>
      </c>
      <c r="X102" s="56">
        <v>6235.19</v>
      </c>
      <c r="Y102" s="56">
        <v>6186.5899999999992</v>
      </c>
      <c r="Z102" s="76">
        <v>6017.83</v>
      </c>
      <c r="AA102" s="65"/>
    </row>
    <row r="103" spans="1:27" ht="16.5" x14ac:dyDescent="0.25">
      <c r="A103" s="64"/>
      <c r="B103" s="88">
        <v>24</v>
      </c>
      <c r="C103" s="95">
        <v>5918.1299999999992</v>
      </c>
      <c r="D103" s="56">
        <v>5828.869999999999</v>
      </c>
      <c r="E103" s="56">
        <v>5807.25</v>
      </c>
      <c r="F103" s="56">
        <v>5806.83</v>
      </c>
      <c r="G103" s="56">
        <v>5817.23</v>
      </c>
      <c r="H103" s="56">
        <v>5853.82</v>
      </c>
      <c r="I103" s="56">
        <v>5997.7599999999993</v>
      </c>
      <c r="J103" s="56">
        <v>6216.7199999999993</v>
      </c>
      <c r="K103" s="56">
        <v>6292.5</v>
      </c>
      <c r="L103" s="56">
        <v>6390.65</v>
      </c>
      <c r="M103" s="56">
        <v>6391.4199999999992</v>
      </c>
      <c r="N103" s="56">
        <v>6391.5</v>
      </c>
      <c r="O103" s="56">
        <v>6385.75</v>
      </c>
      <c r="P103" s="56">
        <v>6390.5899999999992</v>
      </c>
      <c r="Q103" s="56">
        <v>6402.33</v>
      </c>
      <c r="R103" s="56">
        <v>6477.03</v>
      </c>
      <c r="S103" s="56">
        <v>6535.7599999999993</v>
      </c>
      <c r="T103" s="56">
        <v>6453.0999999999995</v>
      </c>
      <c r="U103" s="56">
        <v>6529.619999999999</v>
      </c>
      <c r="V103" s="56">
        <v>6561.69</v>
      </c>
      <c r="W103" s="56">
        <v>6390.7199999999993</v>
      </c>
      <c r="X103" s="56">
        <v>6316.619999999999</v>
      </c>
      <c r="Y103" s="56">
        <v>6157.36</v>
      </c>
      <c r="Z103" s="76">
        <v>5909.98</v>
      </c>
      <c r="AA103" s="65"/>
    </row>
    <row r="104" spans="1:27" ht="16.5" x14ac:dyDescent="0.25">
      <c r="A104" s="64"/>
      <c r="B104" s="88">
        <v>25</v>
      </c>
      <c r="C104" s="95">
        <v>5808.36</v>
      </c>
      <c r="D104" s="56">
        <v>5729.869999999999</v>
      </c>
      <c r="E104" s="56">
        <v>5714.1699999999992</v>
      </c>
      <c r="F104" s="56">
        <v>5734.3899999999994</v>
      </c>
      <c r="G104" s="56">
        <v>5853.24</v>
      </c>
      <c r="H104" s="56">
        <v>6073.4299999999994</v>
      </c>
      <c r="I104" s="56">
        <v>6255.5199999999995</v>
      </c>
      <c r="J104" s="56">
        <v>6323.0899999999992</v>
      </c>
      <c r="K104" s="56">
        <v>6373.07</v>
      </c>
      <c r="L104" s="56">
        <v>6366.98</v>
      </c>
      <c r="M104" s="56">
        <v>6326.23</v>
      </c>
      <c r="N104" s="56">
        <v>6323.94</v>
      </c>
      <c r="O104" s="56">
        <v>6315.7</v>
      </c>
      <c r="P104" s="56">
        <v>6333.7599999999993</v>
      </c>
      <c r="Q104" s="56">
        <v>6337.8499999999995</v>
      </c>
      <c r="R104" s="56">
        <v>6341.3399999999992</v>
      </c>
      <c r="S104" s="56">
        <v>6373.2</v>
      </c>
      <c r="T104" s="56">
        <v>6380.7</v>
      </c>
      <c r="U104" s="56">
        <v>6382.61</v>
      </c>
      <c r="V104" s="56">
        <v>6363.07</v>
      </c>
      <c r="W104" s="56">
        <v>6283.6699999999992</v>
      </c>
      <c r="X104" s="56">
        <v>6259.07</v>
      </c>
      <c r="Y104" s="56">
        <v>6055.5599999999995</v>
      </c>
      <c r="Z104" s="76">
        <v>5825.82</v>
      </c>
      <c r="AA104" s="65"/>
    </row>
    <row r="105" spans="1:27" ht="16.5" x14ac:dyDescent="0.25">
      <c r="A105" s="64"/>
      <c r="B105" s="88">
        <v>26</v>
      </c>
      <c r="C105" s="95">
        <v>5812.75</v>
      </c>
      <c r="D105" s="56">
        <v>5720.6799999999994</v>
      </c>
      <c r="E105" s="56">
        <v>5695.7699999999995</v>
      </c>
      <c r="F105" s="56">
        <v>5752.11</v>
      </c>
      <c r="G105" s="56">
        <v>5840.2099999999991</v>
      </c>
      <c r="H105" s="56">
        <v>6104.36</v>
      </c>
      <c r="I105" s="56">
        <v>6278.4599999999991</v>
      </c>
      <c r="J105" s="56">
        <v>6293.1699999999992</v>
      </c>
      <c r="K105" s="56">
        <v>6345.6299999999992</v>
      </c>
      <c r="L105" s="56">
        <v>6331.0199999999995</v>
      </c>
      <c r="M105" s="56">
        <v>6306.36</v>
      </c>
      <c r="N105" s="56">
        <v>6313.369999999999</v>
      </c>
      <c r="O105" s="56">
        <v>6306.5499999999993</v>
      </c>
      <c r="P105" s="56">
        <v>6322.24</v>
      </c>
      <c r="Q105" s="56">
        <v>6337.32</v>
      </c>
      <c r="R105" s="56">
        <v>6346.86</v>
      </c>
      <c r="S105" s="56">
        <v>6373.8399999999992</v>
      </c>
      <c r="T105" s="56">
        <v>6367.7999999999993</v>
      </c>
      <c r="U105" s="56">
        <v>6381.5599999999995</v>
      </c>
      <c r="V105" s="56">
        <v>6365.1699999999992</v>
      </c>
      <c r="W105" s="56">
        <v>6296.4599999999991</v>
      </c>
      <c r="X105" s="56">
        <v>6218.1699999999992</v>
      </c>
      <c r="Y105" s="56">
        <v>6039.08</v>
      </c>
      <c r="Z105" s="76">
        <v>5865.0599999999995</v>
      </c>
      <c r="AA105" s="65"/>
    </row>
    <row r="106" spans="1:27" ht="16.5" x14ac:dyDescent="0.25">
      <c r="A106" s="64"/>
      <c r="B106" s="88">
        <v>27</v>
      </c>
      <c r="C106" s="95">
        <v>5803.2899999999991</v>
      </c>
      <c r="D106" s="56">
        <v>5676.2699999999995</v>
      </c>
      <c r="E106" s="56">
        <v>5693.9699999999993</v>
      </c>
      <c r="F106" s="56">
        <v>5778.9</v>
      </c>
      <c r="G106" s="56">
        <v>5831.3399999999992</v>
      </c>
      <c r="H106" s="56">
        <v>6007.98</v>
      </c>
      <c r="I106" s="56">
        <v>6202.0899999999992</v>
      </c>
      <c r="J106" s="56">
        <v>6261.32</v>
      </c>
      <c r="K106" s="56">
        <v>6354.94</v>
      </c>
      <c r="L106" s="56">
        <v>6358.0899999999992</v>
      </c>
      <c r="M106" s="56">
        <v>6341.3499999999995</v>
      </c>
      <c r="N106" s="56">
        <v>6341.6699999999992</v>
      </c>
      <c r="O106" s="56">
        <v>6321.41</v>
      </c>
      <c r="P106" s="56">
        <v>6332.7599999999993</v>
      </c>
      <c r="Q106" s="56">
        <v>6373</v>
      </c>
      <c r="R106" s="56">
        <v>6400.2099999999991</v>
      </c>
      <c r="S106" s="56">
        <v>6445.1799999999994</v>
      </c>
      <c r="T106" s="56">
        <v>6459.0399999999991</v>
      </c>
      <c r="U106" s="56">
        <v>6541.15</v>
      </c>
      <c r="V106" s="56">
        <v>6503.83</v>
      </c>
      <c r="W106" s="56">
        <v>6330.25</v>
      </c>
      <c r="X106" s="56">
        <v>6210.7999999999993</v>
      </c>
      <c r="Y106" s="56">
        <v>6025.369999999999</v>
      </c>
      <c r="Z106" s="76">
        <v>5858.75</v>
      </c>
      <c r="AA106" s="65"/>
    </row>
    <row r="107" spans="1:27" ht="16.5" x14ac:dyDescent="0.25">
      <c r="A107" s="64"/>
      <c r="B107" s="88">
        <v>28</v>
      </c>
      <c r="C107" s="95">
        <v>5834.5199999999995</v>
      </c>
      <c r="D107" s="56">
        <v>5806.73</v>
      </c>
      <c r="E107" s="56">
        <v>5804.5</v>
      </c>
      <c r="F107" s="56">
        <v>5804.7999999999993</v>
      </c>
      <c r="G107" s="56">
        <v>5873.03</v>
      </c>
      <c r="H107" s="56">
        <v>6060.3499999999995</v>
      </c>
      <c r="I107" s="56">
        <v>6129.8799999999992</v>
      </c>
      <c r="J107" s="56">
        <v>6215.91</v>
      </c>
      <c r="K107" s="56">
        <v>6349.7099999999991</v>
      </c>
      <c r="L107" s="56">
        <v>6359.98</v>
      </c>
      <c r="M107" s="56">
        <v>6339.95</v>
      </c>
      <c r="N107" s="56">
        <v>6341.2899999999991</v>
      </c>
      <c r="O107" s="56">
        <v>6311.3399999999992</v>
      </c>
      <c r="P107" s="56">
        <v>6340.7699999999995</v>
      </c>
      <c r="Q107" s="56">
        <v>6360.4599999999991</v>
      </c>
      <c r="R107" s="56">
        <v>6377.8499999999995</v>
      </c>
      <c r="S107" s="56">
        <v>6396.57</v>
      </c>
      <c r="T107" s="56">
        <v>6401.369999999999</v>
      </c>
      <c r="U107" s="56">
        <v>6529.0899999999992</v>
      </c>
      <c r="V107" s="56">
        <v>6519.0899999999992</v>
      </c>
      <c r="W107" s="56">
        <v>6345.0899999999992</v>
      </c>
      <c r="X107" s="56">
        <v>6260.83</v>
      </c>
      <c r="Y107" s="56">
        <v>6042.1799999999994</v>
      </c>
      <c r="Z107" s="76">
        <v>5920.9299999999994</v>
      </c>
      <c r="AA107" s="65"/>
    </row>
    <row r="108" spans="1:27" ht="16.5" x14ac:dyDescent="0.25">
      <c r="A108" s="64"/>
      <c r="B108" s="88">
        <v>29</v>
      </c>
      <c r="C108" s="95">
        <v>5818.3499999999995</v>
      </c>
      <c r="D108" s="56">
        <v>5760.95</v>
      </c>
      <c r="E108" s="56">
        <v>5741.4</v>
      </c>
      <c r="F108" s="56">
        <v>5779.9199999999992</v>
      </c>
      <c r="G108" s="56">
        <v>5837.7899999999991</v>
      </c>
      <c r="H108" s="56">
        <v>6000.28</v>
      </c>
      <c r="I108" s="56">
        <v>6092.0599999999995</v>
      </c>
      <c r="J108" s="56">
        <v>6201.2899999999991</v>
      </c>
      <c r="K108" s="56">
        <v>6351.6299999999992</v>
      </c>
      <c r="L108" s="56">
        <v>6382.45</v>
      </c>
      <c r="M108" s="56">
        <v>6360.95</v>
      </c>
      <c r="N108" s="56">
        <v>6356.5</v>
      </c>
      <c r="O108" s="56">
        <v>6344.44</v>
      </c>
      <c r="P108" s="56">
        <v>6365.0399999999991</v>
      </c>
      <c r="Q108" s="56">
        <v>6385.5899999999992</v>
      </c>
      <c r="R108" s="56">
        <v>6393.91</v>
      </c>
      <c r="S108" s="56">
        <v>6402.8399999999992</v>
      </c>
      <c r="T108" s="56">
        <v>6406.36</v>
      </c>
      <c r="U108" s="56">
        <v>6425.5499999999993</v>
      </c>
      <c r="V108" s="56">
        <v>6416.74</v>
      </c>
      <c r="W108" s="56">
        <v>6328.07</v>
      </c>
      <c r="X108" s="56">
        <v>6228.1799999999994</v>
      </c>
      <c r="Y108" s="56">
        <v>6038.7699999999995</v>
      </c>
      <c r="Z108" s="76">
        <v>5934.4299999999994</v>
      </c>
      <c r="AA108" s="65"/>
    </row>
    <row r="109" spans="1:27" ht="16.5" x14ac:dyDescent="0.25">
      <c r="A109" s="64"/>
      <c r="B109" s="88">
        <v>30</v>
      </c>
      <c r="C109" s="95">
        <v>5875.41</v>
      </c>
      <c r="D109" s="56">
        <v>5841.99</v>
      </c>
      <c r="E109" s="56">
        <v>5817.6299999999992</v>
      </c>
      <c r="F109" s="56">
        <v>5814.4299999999994</v>
      </c>
      <c r="G109" s="56">
        <v>5836.8099999999995</v>
      </c>
      <c r="H109" s="56">
        <v>5902.2199999999993</v>
      </c>
      <c r="I109" s="56">
        <v>5977.4199999999992</v>
      </c>
      <c r="J109" s="56">
        <v>6117.8499999999995</v>
      </c>
      <c r="K109" s="56">
        <v>6318.0599999999995</v>
      </c>
      <c r="L109" s="56">
        <v>6388.45</v>
      </c>
      <c r="M109" s="56">
        <v>6381.5099999999993</v>
      </c>
      <c r="N109" s="56">
        <v>6383.2599999999993</v>
      </c>
      <c r="O109" s="56">
        <v>6373.45</v>
      </c>
      <c r="P109" s="56">
        <v>6363.32</v>
      </c>
      <c r="Q109" s="56">
        <v>6361.61</v>
      </c>
      <c r="R109" s="56">
        <v>6368.11</v>
      </c>
      <c r="S109" s="56">
        <v>6373.8499999999995</v>
      </c>
      <c r="T109" s="56">
        <v>6358.8899999999994</v>
      </c>
      <c r="U109" s="56">
        <v>6372.0099999999993</v>
      </c>
      <c r="V109" s="56">
        <v>6361.2</v>
      </c>
      <c r="W109" s="56">
        <v>6269.4</v>
      </c>
      <c r="X109" s="56">
        <v>6094.73</v>
      </c>
      <c r="Y109" s="56">
        <v>6037.7199999999993</v>
      </c>
      <c r="Z109" s="76">
        <v>5902.7199999999993</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6815.01</v>
      </c>
      <c r="D114" s="90">
        <v>6758.92</v>
      </c>
      <c r="E114" s="90">
        <v>6736.72</v>
      </c>
      <c r="F114" s="90">
        <v>6764.1100000000006</v>
      </c>
      <c r="G114" s="90">
        <v>6814.1200000000008</v>
      </c>
      <c r="H114" s="90">
        <v>6913.17</v>
      </c>
      <c r="I114" s="90">
        <v>7021.72</v>
      </c>
      <c r="J114" s="90">
        <v>7143.16</v>
      </c>
      <c r="K114" s="90">
        <v>7241.75</v>
      </c>
      <c r="L114" s="90">
        <v>7312.1500000000005</v>
      </c>
      <c r="M114" s="90">
        <v>7285.96</v>
      </c>
      <c r="N114" s="90">
        <v>7269.68</v>
      </c>
      <c r="O114" s="90">
        <v>7265.93</v>
      </c>
      <c r="P114" s="90">
        <v>7260.8600000000006</v>
      </c>
      <c r="Q114" s="90">
        <v>7290.9800000000005</v>
      </c>
      <c r="R114" s="90">
        <v>7285.38</v>
      </c>
      <c r="S114" s="90">
        <v>7322.8700000000008</v>
      </c>
      <c r="T114" s="90">
        <v>7300.93</v>
      </c>
      <c r="U114" s="90">
        <v>7344.88</v>
      </c>
      <c r="V114" s="90">
        <v>7330.39</v>
      </c>
      <c r="W114" s="90">
        <v>7241.01</v>
      </c>
      <c r="X114" s="90">
        <v>7151.43</v>
      </c>
      <c r="Y114" s="90">
        <v>7003.9400000000005</v>
      </c>
      <c r="Z114" s="91">
        <v>6862.97</v>
      </c>
      <c r="AA114" s="65"/>
    </row>
    <row r="115" spans="1:27" ht="16.5" x14ac:dyDescent="0.25">
      <c r="A115" s="64"/>
      <c r="B115" s="88">
        <v>2</v>
      </c>
      <c r="C115" s="95">
        <v>6875.58</v>
      </c>
      <c r="D115" s="56">
        <v>6770.35</v>
      </c>
      <c r="E115" s="56">
        <v>6751.31</v>
      </c>
      <c r="F115" s="56">
        <v>6744.74</v>
      </c>
      <c r="G115" s="56">
        <v>6779.24</v>
      </c>
      <c r="H115" s="56">
        <v>6791.2000000000007</v>
      </c>
      <c r="I115" s="56">
        <v>6854.6100000000006</v>
      </c>
      <c r="J115" s="56">
        <v>7068.89</v>
      </c>
      <c r="K115" s="56">
        <v>7195.42</v>
      </c>
      <c r="L115" s="56">
        <v>7299.25</v>
      </c>
      <c r="M115" s="56">
        <v>7316.7300000000005</v>
      </c>
      <c r="N115" s="56">
        <v>7295.4800000000005</v>
      </c>
      <c r="O115" s="56">
        <v>7289.99</v>
      </c>
      <c r="P115" s="56">
        <v>7283.31</v>
      </c>
      <c r="Q115" s="56">
        <v>7279.13</v>
      </c>
      <c r="R115" s="56">
        <v>7284.96</v>
      </c>
      <c r="S115" s="56">
        <v>7288.97</v>
      </c>
      <c r="T115" s="56">
        <v>7275.88</v>
      </c>
      <c r="U115" s="56">
        <v>7280.33</v>
      </c>
      <c r="V115" s="56">
        <v>7277.67</v>
      </c>
      <c r="W115" s="56">
        <v>7191.0700000000006</v>
      </c>
      <c r="X115" s="56">
        <v>7131.26</v>
      </c>
      <c r="Y115" s="56">
        <v>7053.47</v>
      </c>
      <c r="Z115" s="76">
        <v>6925.26</v>
      </c>
      <c r="AA115" s="65"/>
    </row>
    <row r="116" spans="1:27" ht="16.5" x14ac:dyDescent="0.25">
      <c r="A116" s="64"/>
      <c r="B116" s="88">
        <v>3</v>
      </c>
      <c r="C116" s="95">
        <v>6791.8700000000008</v>
      </c>
      <c r="D116" s="56">
        <v>6724.3600000000006</v>
      </c>
      <c r="E116" s="56">
        <v>6683.6200000000008</v>
      </c>
      <c r="F116" s="56">
        <v>6683.27</v>
      </c>
      <c r="G116" s="56">
        <v>6687.76</v>
      </c>
      <c r="H116" s="56">
        <v>6678.2000000000007</v>
      </c>
      <c r="I116" s="56">
        <v>6720.51</v>
      </c>
      <c r="J116" s="56">
        <v>6909.49</v>
      </c>
      <c r="K116" s="56">
        <v>7061.52</v>
      </c>
      <c r="L116" s="56">
        <v>7185.93</v>
      </c>
      <c r="M116" s="56">
        <v>7239.71</v>
      </c>
      <c r="N116" s="56">
        <v>7245.8200000000006</v>
      </c>
      <c r="O116" s="56">
        <v>7231.6100000000006</v>
      </c>
      <c r="P116" s="56">
        <v>7221.34</v>
      </c>
      <c r="Q116" s="56">
        <v>7214.7800000000007</v>
      </c>
      <c r="R116" s="56">
        <v>7211.6100000000006</v>
      </c>
      <c r="S116" s="56">
        <v>7224.85</v>
      </c>
      <c r="T116" s="56">
        <v>7231.1</v>
      </c>
      <c r="U116" s="56">
        <v>7246.7300000000005</v>
      </c>
      <c r="V116" s="56">
        <v>7270.9000000000005</v>
      </c>
      <c r="W116" s="56">
        <v>7137.58</v>
      </c>
      <c r="X116" s="56">
        <v>7081.74</v>
      </c>
      <c r="Y116" s="56">
        <v>7000.5</v>
      </c>
      <c r="Z116" s="76">
        <v>6756.8700000000008</v>
      </c>
      <c r="AA116" s="65"/>
    </row>
    <row r="117" spans="1:27" ht="16.5" x14ac:dyDescent="0.25">
      <c r="A117" s="64"/>
      <c r="B117" s="88">
        <v>4</v>
      </c>
      <c r="C117" s="95">
        <v>6742.24</v>
      </c>
      <c r="D117" s="56">
        <v>6697.8600000000006</v>
      </c>
      <c r="E117" s="56">
        <v>6675.5300000000007</v>
      </c>
      <c r="F117" s="56">
        <v>6674.88</v>
      </c>
      <c r="G117" s="56">
        <v>6712</v>
      </c>
      <c r="H117" s="56">
        <v>6743.4800000000005</v>
      </c>
      <c r="I117" s="56">
        <v>6916.89</v>
      </c>
      <c r="J117" s="56">
        <v>7050.79</v>
      </c>
      <c r="K117" s="56">
        <v>7094.64</v>
      </c>
      <c r="L117" s="56">
        <v>7179.67</v>
      </c>
      <c r="M117" s="56">
        <v>7163.58</v>
      </c>
      <c r="N117" s="56">
        <v>7132.66</v>
      </c>
      <c r="O117" s="56">
        <v>7100.74</v>
      </c>
      <c r="P117" s="56">
        <v>7122.47</v>
      </c>
      <c r="Q117" s="56">
        <v>7134.3200000000006</v>
      </c>
      <c r="R117" s="56">
        <v>7085.26</v>
      </c>
      <c r="S117" s="56">
        <v>7083.4500000000007</v>
      </c>
      <c r="T117" s="56">
        <v>7083.64</v>
      </c>
      <c r="U117" s="56">
        <v>7140.2000000000007</v>
      </c>
      <c r="V117" s="56">
        <v>7126</v>
      </c>
      <c r="W117" s="56">
        <v>7046.6500000000005</v>
      </c>
      <c r="X117" s="56">
        <v>6999.4000000000005</v>
      </c>
      <c r="Y117" s="56">
        <v>6932.9500000000007</v>
      </c>
      <c r="Z117" s="76">
        <v>6762.1100000000006</v>
      </c>
      <c r="AA117" s="65"/>
    </row>
    <row r="118" spans="1:27" ht="16.5" x14ac:dyDescent="0.25">
      <c r="A118" s="64"/>
      <c r="B118" s="88">
        <v>5</v>
      </c>
      <c r="C118" s="95">
        <v>6743.41</v>
      </c>
      <c r="D118" s="56">
        <v>6711.67</v>
      </c>
      <c r="E118" s="56">
        <v>6674.14</v>
      </c>
      <c r="F118" s="56">
        <v>6678.33</v>
      </c>
      <c r="G118" s="56">
        <v>6739.3200000000006</v>
      </c>
      <c r="H118" s="56">
        <v>6838.27</v>
      </c>
      <c r="I118" s="56">
        <v>6947.29</v>
      </c>
      <c r="J118" s="56">
        <v>7080.3200000000006</v>
      </c>
      <c r="K118" s="56">
        <v>7094</v>
      </c>
      <c r="L118" s="56">
        <v>7203.1</v>
      </c>
      <c r="M118" s="56">
        <v>7179.1200000000008</v>
      </c>
      <c r="N118" s="56">
        <v>7186.85</v>
      </c>
      <c r="O118" s="56">
        <v>7166.77</v>
      </c>
      <c r="P118" s="56">
        <v>7177.58</v>
      </c>
      <c r="Q118" s="56">
        <v>7204.21</v>
      </c>
      <c r="R118" s="56">
        <v>7194.0300000000007</v>
      </c>
      <c r="S118" s="56">
        <v>7217.9800000000005</v>
      </c>
      <c r="T118" s="56">
        <v>7204.47</v>
      </c>
      <c r="U118" s="56">
        <v>7209.46</v>
      </c>
      <c r="V118" s="56">
        <v>7225.6500000000005</v>
      </c>
      <c r="W118" s="56">
        <v>7088.52</v>
      </c>
      <c r="X118" s="56">
        <v>7116.71</v>
      </c>
      <c r="Y118" s="56">
        <v>6989.8600000000006</v>
      </c>
      <c r="Z118" s="76">
        <v>6862.52</v>
      </c>
      <c r="AA118" s="65"/>
    </row>
    <row r="119" spans="1:27" ht="16.5" x14ac:dyDescent="0.25">
      <c r="A119" s="64"/>
      <c r="B119" s="88">
        <v>6</v>
      </c>
      <c r="C119" s="95">
        <v>6748.99</v>
      </c>
      <c r="D119" s="56">
        <v>6687.3200000000006</v>
      </c>
      <c r="E119" s="56">
        <v>6672.6100000000006</v>
      </c>
      <c r="F119" s="56">
        <v>6703.3</v>
      </c>
      <c r="G119" s="56">
        <v>6778.6100000000006</v>
      </c>
      <c r="H119" s="56">
        <v>6906.46</v>
      </c>
      <c r="I119" s="56">
        <v>6999.49</v>
      </c>
      <c r="J119" s="56">
        <v>7140.33</v>
      </c>
      <c r="K119" s="56">
        <v>7303.8200000000006</v>
      </c>
      <c r="L119" s="56">
        <v>7316.97</v>
      </c>
      <c r="M119" s="56">
        <v>7310.5700000000006</v>
      </c>
      <c r="N119" s="56">
        <v>7317.1</v>
      </c>
      <c r="O119" s="56">
        <v>7308.52</v>
      </c>
      <c r="P119" s="56">
        <v>7303.55</v>
      </c>
      <c r="Q119" s="56">
        <v>7320.46</v>
      </c>
      <c r="R119" s="56">
        <v>7316.38</v>
      </c>
      <c r="S119" s="56">
        <v>7324.21</v>
      </c>
      <c r="T119" s="56">
        <v>7328.99</v>
      </c>
      <c r="U119" s="56">
        <v>7337.8600000000006</v>
      </c>
      <c r="V119" s="56">
        <v>7329.04</v>
      </c>
      <c r="W119" s="56">
        <v>7293.76</v>
      </c>
      <c r="X119" s="56">
        <v>7185.64</v>
      </c>
      <c r="Y119" s="56">
        <v>7047.5300000000007</v>
      </c>
      <c r="Z119" s="76">
        <v>6898.58</v>
      </c>
      <c r="AA119" s="65"/>
    </row>
    <row r="120" spans="1:27" ht="16.5" x14ac:dyDescent="0.25">
      <c r="A120" s="64"/>
      <c r="B120" s="88">
        <v>7</v>
      </c>
      <c r="C120" s="95">
        <v>6804.99</v>
      </c>
      <c r="D120" s="56">
        <v>6735.68</v>
      </c>
      <c r="E120" s="56">
        <v>6712.96</v>
      </c>
      <c r="F120" s="56">
        <v>6731.9400000000005</v>
      </c>
      <c r="G120" s="56">
        <v>6869.8</v>
      </c>
      <c r="H120" s="56">
        <v>6963.7000000000007</v>
      </c>
      <c r="I120" s="56">
        <v>7065.2000000000007</v>
      </c>
      <c r="J120" s="56">
        <v>7298.75</v>
      </c>
      <c r="K120" s="56">
        <v>7390.1200000000008</v>
      </c>
      <c r="L120" s="56">
        <v>7410.33</v>
      </c>
      <c r="M120" s="56">
        <v>7405.25</v>
      </c>
      <c r="N120" s="56">
        <v>7405.59</v>
      </c>
      <c r="O120" s="56">
        <v>7394.7800000000007</v>
      </c>
      <c r="P120" s="56">
        <v>7383.1200000000008</v>
      </c>
      <c r="Q120" s="56">
        <v>7409.66</v>
      </c>
      <c r="R120" s="56">
        <v>7425.22</v>
      </c>
      <c r="S120" s="56">
        <v>7437.31</v>
      </c>
      <c r="T120" s="56">
        <v>7429.9400000000005</v>
      </c>
      <c r="U120" s="56">
        <v>7421.85</v>
      </c>
      <c r="V120" s="56">
        <v>7413.6100000000006</v>
      </c>
      <c r="W120" s="56">
        <v>7317.5</v>
      </c>
      <c r="X120" s="56">
        <v>7210.06</v>
      </c>
      <c r="Y120" s="56">
        <v>7032.3200000000006</v>
      </c>
      <c r="Z120" s="76">
        <v>6885.35</v>
      </c>
      <c r="AA120" s="65"/>
    </row>
    <row r="121" spans="1:27" ht="16.5" x14ac:dyDescent="0.25">
      <c r="A121" s="64"/>
      <c r="B121" s="88">
        <v>8</v>
      </c>
      <c r="C121" s="95">
        <v>6851.34</v>
      </c>
      <c r="D121" s="56">
        <v>6750.7800000000007</v>
      </c>
      <c r="E121" s="56">
        <v>6696.6900000000005</v>
      </c>
      <c r="F121" s="56">
        <v>6677.3</v>
      </c>
      <c r="G121" s="56">
        <v>6851.17</v>
      </c>
      <c r="H121" s="56">
        <v>6949.55</v>
      </c>
      <c r="I121" s="56">
        <v>7066</v>
      </c>
      <c r="J121" s="56">
        <v>7199.05</v>
      </c>
      <c r="K121" s="56">
        <v>7264.2300000000005</v>
      </c>
      <c r="L121" s="56">
        <v>7269.51</v>
      </c>
      <c r="M121" s="56">
        <v>7263.85</v>
      </c>
      <c r="N121" s="56">
        <v>7264.76</v>
      </c>
      <c r="O121" s="56">
        <v>7266.26</v>
      </c>
      <c r="P121" s="56">
        <v>7278.26</v>
      </c>
      <c r="Q121" s="56">
        <v>7298.0300000000007</v>
      </c>
      <c r="R121" s="56">
        <v>7309.76</v>
      </c>
      <c r="S121" s="56">
        <v>7327.84</v>
      </c>
      <c r="T121" s="56">
        <v>7308.84</v>
      </c>
      <c r="U121" s="56">
        <v>7342.68</v>
      </c>
      <c r="V121" s="56">
        <v>7343.9400000000005</v>
      </c>
      <c r="W121" s="56">
        <v>7260.99</v>
      </c>
      <c r="X121" s="56">
        <v>7264.3200000000006</v>
      </c>
      <c r="Y121" s="56">
        <v>7124.66</v>
      </c>
      <c r="Z121" s="76">
        <v>6917.4500000000007</v>
      </c>
      <c r="AA121" s="65"/>
    </row>
    <row r="122" spans="1:27" ht="16.5" x14ac:dyDescent="0.25">
      <c r="A122" s="64"/>
      <c r="B122" s="88">
        <v>9</v>
      </c>
      <c r="C122" s="95">
        <v>6877.2800000000007</v>
      </c>
      <c r="D122" s="56">
        <v>6849.79</v>
      </c>
      <c r="E122" s="56">
        <v>6845.8700000000008</v>
      </c>
      <c r="F122" s="56">
        <v>6837.63</v>
      </c>
      <c r="G122" s="56">
        <v>6848.1100000000006</v>
      </c>
      <c r="H122" s="56">
        <v>6870.17</v>
      </c>
      <c r="I122" s="56">
        <v>6928.3600000000006</v>
      </c>
      <c r="J122" s="56">
        <v>7082.6900000000005</v>
      </c>
      <c r="K122" s="56">
        <v>7273.7800000000007</v>
      </c>
      <c r="L122" s="56">
        <v>7309.89</v>
      </c>
      <c r="M122" s="56">
        <v>7295.92</v>
      </c>
      <c r="N122" s="56">
        <v>7293.97</v>
      </c>
      <c r="O122" s="56">
        <v>7287.8600000000006</v>
      </c>
      <c r="P122" s="56">
        <v>7283.18</v>
      </c>
      <c r="Q122" s="56">
        <v>7303.91</v>
      </c>
      <c r="R122" s="56">
        <v>7312.99</v>
      </c>
      <c r="S122" s="56">
        <v>7326.91</v>
      </c>
      <c r="T122" s="56">
        <v>7319.97</v>
      </c>
      <c r="U122" s="56">
        <v>7340.25</v>
      </c>
      <c r="V122" s="56">
        <v>7311.7300000000005</v>
      </c>
      <c r="W122" s="56">
        <v>7221.8700000000008</v>
      </c>
      <c r="X122" s="56">
        <v>7173.09</v>
      </c>
      <c r="Y122" s="56">
        <v>7055.2300000000005</v>
      </c>
      <c r="Z122" s="76">
        <v>6901.26</v>
      </c>
      <c r="AA122" s="65"/>
    </row>
    <row r="123" spans="1:27" ht="16.5" x14ac:dyDescent="0.25">
      <c r="A123" s="64"/>
      <c r="B123" s="88">
        <v>10</v>
      </c>
      <c r="C123" s="95">
        <v>6838.84</v>
      </c>
      <c r="D123" s="56">
        <v>6829.1200000000008</v>
      </c>
      <c r="E123" s="56">
        <v>6761.0700000000006</v>
      </c>
      <c r="F123" s="56">
        <v>6754.49</v>
      </c>
      <c r="G123" s="56">
        <v>6759.58</v>
      </c>
      <c r="H123" s="56">
        <v>6761.42</v>
      </c>
      <c r="I123" s="56">
        <v>6800.59</v>
      </c>
      <c r="J123" s="56">
        <v>6958.59</v>
      </c>
      <c r="K123" s="56">
        <v>7086.92</v>
      </c>
      <c r="L123" s="56">
        <v>7226.59</v>
      </c>
      <c r="M123" s="56">
        <v>7250.7000000000007</v>
      </c>
      <c r="N123" s="56">
        <v>7261.8600000000006</v>
      </c>
      <c r="O123" s="56">
        <v>7251.99</v>
      </c>
      <c r="P123" s="56">
        <v>7248.02</v>
      </c>
      <c r="Q123" s="56">
        <v>7263.46</v>
      </c>
      <c r="R123" s="56">
        <v>7271.84</v>
      </c>
      <c r="S123" s="56">
        <v>7298.68</v>
      </c>
      <c r="T123" s="56">
        <v>7303.2300000000005</v>
      </c>
      <c r="U123" s="56">
        <v>7335.8600000000006</v>
      </c>
      <c r="V123" s="56">
        <v>7314.76</v>
      </c>
      <c r="W123" s="56">
        <v>7249.09</v>
      </c>
      <c r="X123" s="56">
        <v>7172.7000000000007</v>
      </c>
      <c r="Y123" s="56">
        <v>7036.72</v>
      </c>
      <c r="Z123" s="76">
        <v>6880.17</v>
      </c>
      <c r="AA123" s="65"/>
    </row>
    <row r="124" spans="1:27" ht="16.5" x14ac:dyDescent="0.25">
      <c r="A124" s="64"/>
      <c r="B124" s="88">
        <v>11</v>
      </c>
      <c r="C124" s="95">
        <v>6808.14</v>
      </c>
      <c r="D124" s="56">
        <v>6763.39</v>
      </c>
      <c r="E124" s="56">
        <v>6787.81</v>
      </c>
      <c r="F124" s="56">
        <v>6828.89</v>
      </c>
      <c r="G124" s="56">
        <v>6902.06</v>
      </c>
      <c r="H124" s="56">
        <v>6922.14</v>
      </c>
      <c r="I124" s="56">
        <v>7070.1100000000006</v>
      </c>
      <c r="J124" s="56">
        <v>7188.63</v>
      </c>
      <c r="K124" s="56">
        <v>7233.13</v>
      </c>
      <c r="L124" s="56">
        <v>7215.4800000000005</v>
      </c>
      <c r="M124" s="56">
        <v>7196.2800000000007</v>
      </c>
      <c r="N124" s="56">
        <v>7209.5700000000006</v>
      </c>
      <c r="O124" s="56">
        <v>7210.2000000000007</v>
      </c>
      <c r="P124" s="56">
        <v>7220.8</v>
      </c>
      <c r="Q124" s="56">
        <v>7223.26</v>
      </c>
      <c r="R124" s="56">
        <v>7217.84</v>
      </c>
      <c r="S124" s="56">
        <v>7225.2800000000007</v>
      </c>
      <c r="T124" s="56">
        <v>7221.35</v>
      </c>
      <c r="U124" s="56">
        <v>7235.89</v>
      </c>
      <c r="V124" s="56">
        <v>7223.67</v>
      </c>
      <c r="W124" s="56">
        <v>7088.3700000000008</v>
      </c>
      <c r="X124" s="56">
        <v>7094.9000000000005</v>
      </c>
      <c r="Y124" s="56">
        <v>6921.14</v>
      </c>
      <c r="Z124" s="76">
        <v>6804.72</v>
      </c>
      <c r="AA124" s="65"/>
    </row>
    <row r="125" spans="1:27" ht="16.5" x14ac:dyDescent="0.25">
      <c r="A125" s="64"/>
      <c r="B125" s="88">
        <v>12</v>
      </c>
      <c r="C125" s="95">
        <v>6757.1100000000006</v>
      </c>
      <c r="D125" s="56">
        <v>6734.89</v>
      </c>
      <c r="E125" s="56">
        <v>6714.17</v>
      </c>
      <c r="F125" s="56">
        <v>6748.09</v>
      </c>
      <c r="G125" s="56">
        <v>6877.46</v>
      </c>
      <c r="H125" s="56">
        <v>6910.4500000000007</v>
      </c>
      <c r="I125" s="56">
        <v>7028.8</v>
      </c>
      <c r="J125" s="56">
        <v>7101.1100000000006</v>
      </c>
      <c r="K125" s="56">
        <v>7260.33</v>
      </c>
      <c r="L125" s="56">
        <v>7263.2800000000007</v>
      </c>
      <c r="M125" s="56">
        <v>7249.74</v>
      </c>
      <c r="N125" s="56">
        <v>7253.59</v>
      </c>
      <c r="O125" s="56">
        <v>7245.01</v>
      </c>
      <c r="P125" s="56">
        <v>7250.71</v>
      </c>
      <c r="Q125" s="56">
        <v>7262.4000000000005</v>
      </c>
      <c r="R125" s="56">
        <v>7234.93</v>
      </c>
      <c r="S125" s="56">
        <v>7246.42</v>
      </c>
      <c r="T125" s="56">
        <v>7249.76</v>
      </c>
      <c r="U125" s="56">
        <v>7257.27</v>
      </c>
      <c r="V125" s="56">
        <v>7259.76</v>
      </c>
      <c r="W125" s="56">
        <v>7126.25</v>
      </c>
      <c r="X125" s="56">
        <v>7136.8200000000006</v>
      </c>
      <c r="Y125" s="56">
        <v>6994.67</v>
      </c>
      <c r="Z125" s="76">
        <v>6819.8</v>
      </c>
      <c r="AA125" s="65"/>
    </row>
    <row r="126" spans="1:27" ht="16.5" x14ac:dyDescent="0.25">
      <c r="A126" s="64"/>
      <c r="B126" s="88">
        <v>13</v>
      </c>
      <c r="C126" s="95">
        <v>6774.58</v>
      </c>
      <c r="D126" s="56">
        <v>6752.7000000000007</v>
      </c>
      <c r="E126" s="56">
        <v>6749.8600000000006</v>
      </c>
      <c r="F126" s="56">
        <v>6777.54</v>
      </c>
      <c r="G126" s="56">
        <v>6889.52</v>
      </c>
      <c r="H126" s="56">
        <v>6907.21</v>
      </c>
      <c r="I126" s="56">
        <v>7037.31</v>
      </c>
      <c r="J126" s="56">
        <v>7121.13</v>
      </c>
      <c r="K126" s="56">
        <v>7297.2800000000007</v>
      </c>
      <c r="L126" s="56">
        <v>7295.67</v>
      </c>
      <c r="M126" s="56">
        <v>7291.27</v>
      </c>
      <c r="N126" s="56">
        <v>7286.8700000000008</v>
      </c>
      <c r="O126" s="56">
        <v>7238.38</v>
      </c>
      <c r="P126" s="56">
        <v>7237.77</v>
      </c>
      <c r="Q126" s="56">
        <v>7272.63</v>
      </c>
      <c r="R126" s="56">
        <v>7277.35</v>
      </c>
      <c r="S126" s="56">
        <v>7299.38</v>
      </c>
      <c r="T126" s="56">
        <v>7270.17</v>
      </c>
      <c r="U126" s="56">
        <v>7305.49</v>
      </c>
      <c r="V126" s="56">
        <v>7319.51</v>
      </c>
      <c r="W126" s="56">
        <v>7186.43</v>
      </c>
      <c r="X126" s="56">
        <v>6998.55</v>
      </c>
      <c r="Y126" s="56">
        <v>6927.92</v>
      </c>
      <c r="Z126" s="76">
        <v>6858.4800000000005</v>
      </c>
      <c r="AA126" s="65"/>
    </row>
    <row r="127" spans="1:27" ht="16.5" x14ac:dyDescent="0.25">
      <c r="A127" s="64"/>
      <c r="B127" s="88">
        <v>14</v>
      </c>
      <c r="C127" s="95">
        <v>6840.63</v>
      </c>
      <c r="D127" s="56">
        <v>6791.2300000000005</v>
      </c>
      <c r="E127" s="56">
        <v>6780.99</v>
      </c>
      <c r="F127" s="56">
        <v>6832.5300000000007</v>
      </c>
      <c r="G127" s="56">
        <v>6901.5</v>
      </c>
      <c r="H127" s="56">
        <v>6941.16</v>
      </c>
      <c r="I127" s="56">
        <v>7098.6500000000005</v>
      </c>
      <c r="J127" s="56">
        <v>7218.9400000000005</v>
      </c>
      <c r="K127" s="56">
        <v>7274.91</v>
      </c>
      <c r="L127" s="56">
        <v>7258.35</v>
      </c>
      <c r="M127" s="56">
        <v>7242.3700000000008</v>
      </c>
      <c r="N127" s="56">
        <v>7247.79</v>
      </c>
      <c r="O127" s="56">
        <v>7228.5700000000006</v>
      </c>
      <c r="P127" s="56">
        <v>7194.84</v>
      </c>
      <c r="Q127" s="56">
        <v>7195.6900000000005</v>
      </c>
      <c r="R127" s="56">
        <v>7130.31</v>
      </c>
      <c r="S127" s="56">
        <v>7183.8200000000006</v>
      </c>
      <c r="T127" s="56">
        <v>7197.33</v>
      </c>
      <c r="U127" s="56">
        <v>7119.83</v>
      </c>
      <c r="V127" s="56">
        <v>7170.63</v>
      </c>
      <c r="W127" s="56">
        <v>6986.8600000000006</v>
      </c>
      <c r="X127" s="56">
        <v>6936.35</v>
      </c>
      <c r="Y127" s="56">
        <v>6915.75</v>
      </c>
      <c r="Z127" s="76">
        <v>6830.3</v>
      </c>
      <c r="AA127" s="65"/>
    </row>
    <row r="128" spans="1:27" ht="16.5" x14ac:dyDescent="0.25">
      <c r="A128" s="64"/>
      <c r="B128" s="88">
        <v>15</v>
      </c>
      <c r="C128" s="95">
        <v>6808.1500000000005</v>
      </c>
      <c r="D128" s="56">
        <v>6773.35</v>
      </c>
      <c r="E128" s="56">
        <v>6750.27</v>
      </c>
      <c r="F128" s="56">
        <v>6765.39</v>
      </c>
      <c r="G128" s="56">
        <v>6844.02</v>
      </c>
      <c r="H128" s="56">
        <v>6912.41</v>
      </c>
      <c r="I128" s="56">
        <v>6956.72</v>
      </c>
      <c r="J128" s="56">
        <v>7081.54</v>
      </c>
      <c r="K128" s="56">
        <v>7142.5</v>
      </c>
      <c r="L128" s="56">
        <v>7095.3600000000006</v>
      </c>
      <c r="M128" s="56">
        <v>7086.6100000000006</v>
      </c>
      <c r="N128" s="56">
        <v>7090.41</v>
      </c>
      <c r="O128" s="56">
        <v>7085.02</v>
      </c>
      <c r="P128" s="56">
        <v>7085.5</v>
      </c>
      <c r="Q128" s="56">
        <v>7087.84</v>
      </c>
      <c r="R128" s="56">
        <v>7090.9800000000005</v>
      </c>
      <c r="S128" s="56">
        <v>7107.01</v>
      </c>
      <c r="T128" s="56">
        <v>7161.9500000000007</v>
      </c>
      <c r="U128" s="56">
        <v>7217.17</v>
      </c>
      <c r="V128" s="56">
        <v>7196.6500000000005</v>
      </c>
      <c r="W128" s="56">
        <v>7184.24</v>
      </c>
      <c r="X128" s="56">
        <v>7106.21</v>
      </c>
      <c r="Y128" s="56">
        <v>7050.89</v>
      </c>
      <c r="Z128" s="76">
        <v>6924.9000000000005</v>
      </c>
      <c r="AA128" s="65"/>
    </row>
    <row r="129" spans="1:27" ht="16.5" x14ac:dyDescent="0.25">
      <c r="A129" s="64"/>
      <c r="B129" s="88">
        <v>16</v>
      </c>
      <c r="C129" s="95">
        <v>6904.09</v>
      </c>
      <c r="D129" s="56">
        <v>6814.38</v>
      </c>
      <c r="E129" s="56">
        <v>6761.85</v>
      </c>
      <c r="F129" s="56">
        <v>6758.6500000000005</v>
      </c>
      <c r="G129" s="56">
        <v>6821.47</v>
      </c>
      <c r="H129" s="56">
        <v>6890.75</v>
      </c>
      <c r="I129" s="56">
        <v>6928.76</v>
      </c>
      <c r="J129" s="56">
        <v>7036.51</v>
      </c>
      <c r="K129" s="56">
        <v>7232.3</v>
      </c>
      <c r="L129" s="56">
        <v>7314.5300000000007</v>
      </c>
      <c r="M129" s="56">
        <v>7321.17</v>
      </c>
      <c r="N129" s="56">
        <v>7322.59</v>
      </c>
      <c r="O129" s="56">
        <v>7299.2800000000007</v>
      </c>
      <c r="P129" s="56">
        <v>7284.85</v>
      </c>
      <c r="Q129" s="56">
        <v>7295.05</v>
      </c>
      <c r="R129" s="56">
        <v>7304.5</v>
      </c>
      <c r="S129" s="56">
        <v>7319.5300000000007</v>
      </c>
      <c r="T129" s="56">
        <v>7312.8600000000006</v>
      </c>
      <c r="U129" s="56">
        <v>7323.85</v>
      </c>
      <c r="V129" s="56">
        <v>7322.84</v>
      </c>
      <c r="W129" s="56">
        <v>7218.8200000000006</v>
      </c>
      <c r="X129" s="56">
        <v>6987.74</v>
      </c>
      <c r="Y129" s="56">
        <v>6957.9500000000007</v>
      </c>
      <c r="Z129" s="76">
        <v>6896.8</v>
      </c>
      <c r="AA129" s="65"/>
    </row>
    <row r="130" spans="1:27" ht="16.5" x14ac:dyDescent="0.25">
      <c r="A130" s="64"/>
      <c r="B130" s="88">
        <v>17</v>
      </c>
      <c r="C130" s="95">
        <v>6870.4800000000005</v>
      </c>
      <c r="D130" s="56">
        <v>6790.93</v>
      </c>
      <c r="E130" s="56">
        <v>6749.01</v>
      </c>
      <c r="F130" s="56">
        <v>6749.2000000000007</v>
      </c>
      <c r="G130" s="56">
        <v>6767.49</v>
      </c>
      <c r="H130" s="56">
        <v>6825.4000000000005</v>
      </c>
      <c r="I130" s="56">
        <v>6840.88</v>
      </c>
      <c r="J130" s="56">
        <v>6992.6500000000005</v>
      </c>
      <c r="K130" s="56">
        <v>7069.85</v>
      </c>
      <c r="L130" s="56">
        <v>7100.66</v>
      </c>
      <c r="M130" s="56">
        <v>7105.02</v>
      </c>
      <c r="N130" s="56">
        <v>7112.88</v>
      </c>
      <c r="O130" s="56">
        <v>7111.01</v>
      </c>
      <c r="P130" s="56">
        <v>7105.24</v>
      </c>
      <c r="Q130" s="56">
        <v>7118.8</v>
      </c>
      <c r="R130" s="56">
        <v>7149.64</v>
      </c>
      <c r="S130" s="56">
        <v>7221.34</v>
      </c>
      <c r="T130" s="56">
        <v>7225.6200000000008</v>
      </c>
      <c r="U130" s="56">
        <v>7248.16</v>
      </c>
      <c r="V130" s="56">
        <v>7283.74</v>
      </c>
      <c r="W130" s="56">
        <v>7104.05</v>
      </c>
      <c r="X130" s="56">
        <v>7075.3200000000006</v>
      </c>
      <c r="Y130" s="56">
        <v>6983.7800000000007</v>
      </c>
      <c r="Z130" s="76">
        <v>6857.49</v>
      </c>
      <c r="AA130" s="65"/>
    </row>
    <row r="131" spans="1:27" ht="16.5" x14ac:dyDescent="0.25">
      <c r="A131" s="64"/>
      <c r="B131" s="88">
        <v>18</v>
      </c>
      <c r="C131" s="95">
        <v>6757.9500000000007</v>
      </c>
      <c r="D131" s="56">
        <v>6747.31</v>
      </c>
      <c r="E131" s="56">
        <v>6717.7300000000005</v>
      </c>
      <c r="F131" s="56">
        <v>6734.6200000000008</v>
      </c>
      <c r="G131" s="56">
        <v>6833.72</v>
      </c>
      <c r="H131" s="56">
        <v>6954.92</v>
      </c>
      <c r="I131" s="56">
        <v>7052.5</v>
      </c>
      <c r="J131" s="56">
        <v>7130.01</v>
      </c>
      <c r="K131" s="56">
        <v>7208.75</v>
      </c>
      <c r="L131" s="56">
        <v>7218.1200000000008</v>
      </c>
      <c r="M131" s="56">
        <v>7156.24</v>
      </c>
      <c r="N131" s="56">
        <v>7154.88</v>
      </c>
      <c r="O131" s="56">
        <v>7127.29</v>
      </c>
      <c r="P131" s="56">
        <v>7098.41</v>
      </c>
      <c r="Q131" s="56">
        <v>7181.75</v>
      </c>
      <c r="R131" s="56">
        <v>7215.31</v>
      </c>
      <c r="S131" s="56">
        <v>7236.89</v>
      </c>
      <c r="T131" s="56">
        <v>7218.6200000000008</v>
      </c>
      <c r="U131" s="56">
        <v>7277.6</v>
      </c>
      <c r="V131" s="56">
        <v>7239.51</v>
      </c>
      <c r="W131" s="56">
        <v>7090.54</v>
      </c>
      <c r="X131" s="56">
        <v>7008.14</v>
      </c>
      <c r="Y131" s="56">
        <v>6957.13</v>
      </c>
      <c r="Z131" s="76">
        <v>6845.91</v>
      </c>
      <c r="AA131" s="65"/>
    </row>
    <row r="132" spans="1:27" ht="16.5" x14ac:dyDescent="0.25">
      <c r="A132" s="64"/>
      <c r="B132" s="88">
        <v>19</v>
      </c>
      <c r="C132" s="95">
        <v>6728.92</v>
      </c>
      <c r="D132" s="56">
        <v>6724.6500000000005</v>
      </c>
      <c r="E132" s="56">
        <v>6719.9000000000005</v>
      </c>
      <c r="F132" s="56">
        <v>6726.43</v>
      </c>
      <c r="G132" s="56">
        <v>6790.96</v>
      </c>
      <c r="H132" s="56">
        <v>6907.56</v>
      </c>
      <c r="I132" s="56">
        <v>7027.24</v>
      </c>
      <c r="J132" s="56">
        <v>7132.6900000000005</v>
      </c>
      <c r="K132" s="56">
        <v>7171.76</v>
      </c>
      <c r="L132" s="56">
        <v>7135.66</v>
      </c>
      <c r="M132" s="56">
        <v>7124.52</v>
      </c>
      <c r="N132" s="56">
        <v>7129.8700000000008</v>
      </c>
      <c r="O132" s="56">
        <v>7111.6</v>
      </c>
      <c r="P132" s="56">
        <v>7108.66</v>
      </c>
      <c r="Q132" s="56">
        <v>7181.8600000000006</v>
      </c>
      <c r="R132" s="56">
        <v>7214.38</v>
      </c>
      <c r="S132" s="56">
        <v>7246.99</v>
      </c>
      <c r="T132" s="56">
        <v>7249.96</v>
      </c>
      <c r="U132" s="56">
        <v>7283.59</v>
      </c>
      <c r="V132" s="56">
        <v>7237.83</v>
      </c>
      <c r="W132" s="56">
        <v>7161.7300000000005</v>
      </c>
      <c r="X132" s="56">
        <v>7124.66</v>
      </c>
      <c r="Y132" s="56">
        <v>7026.49</v>
      </c>
      <c r="Z132" s="76">
        <v>6819.64</v>
      </c>
      <c r="AA132" s="65"/>
    </row>
    <row r="133" spans="1:27" ht="16.5" x14ac:dyDescent="0.25">
      <c r="A133" s="64"/>
      <c r="B133" s="88">
        <v>20</v>
      </c>
      <c r="C133" s="95">
        <v>6752.39</v>
      </c>
      <c r="D133" s="56">
        <v>6704.46</v>
      </c>
      <c r="E133" s="56">
        <v>6703.0300000000007</v>
      </c>
      <c r="F133" s="56">
        <v>6704</v>
      </c>
      <c r="G133" s="56">
        <v>6749.3200000000006</v>
      </c>
      <c r="H133" s="56">
        <v>6876.97</v>
      </c>
      <c r="I133" s="56">
        <v>7057.22</v>
      </c>
      <c r="J133" s="56">
        <v>7122.2300000000005</v>
      </c>
      <c r="K133" s="56">
        <v>7247.99</v>
      </c>
      <c r="L133" s="56">
        <v>7216.92</v>
      </c>
      <c r="M133" s="56">
        <v>7180.49</v>
      </c>
      <c r="N133" s="56">
        <v>7180.13</v>
      </c>
      <c r="O133" s="56">
        <v>7195.24</v>
      </c>
      <c r="P133" s="56">
        <v>7197.27</v>
      </c>
      <c r="Q133" s="56">
        <v>7296.25</v>
      </c>
      <c r="R133" s="56">
        <v>7320.84</v>
      </c>
      <c r="S133" s="56">
        <v>7360.56</v>
      </c>
      <c r="T133" s="56">
        <v>7368.43</v>
      </c>
      <c r="U133" s="56">
        <v>7335.33</v>
      </c>
      <c r="V133" s="56">
        <v>7301.49</v>
      </c>
      <c r="W133" s="56">
        <v>7144.42</v>
      </c>
      <c r="X133" s="56">
        <v>7129.83</v>
      </c>
      <c r="Y133" s="56">
        <v>7025.74</v>
      </c>
      <c r="Z133" s="76">
        <v>6825.85</v>
      </c>
      <c r="AA133" s="65"/>
    </row>
    <row r="134" spans="1:27" ht="16.5" x14ac:dyDescent="0.25">
      <c r="A134" s="64"/>
      <c r="B134" s="88">
        <v>21</v>
      </c>
      <c r="C134" s="95">
        <v>6721.5</v>
      </c>
      <c r="D134" s="56">
        <v>6695.8</v>
      </c>
      <c r="E134" s="56">
        <v>6675.2800000000007</v>
      </c>
      <c r="F134" s="56">
        <v>6696.83</v>
      </c>
      <c r="G134" s="56">
        <v>6754.56</v>
      </c>
      <c r="H134" s="56">
        <v>6859.49</v>
      </c>
      <c r="I134" s="56">
        <v>6987.92</v>
      </c>
      <c r="J134" s="56">
        <v>7101.3</v>
      </c>
      <c r="K134" s="56">
        <v>7170.39</v>
      </c>
      <c r="L134" s="56">
        <v>7153.67</v>
      </c>
      <c r="M134" s="56">
        <v>7122.17</v>
      </c>
      <c r="N134" s="56">
        <v>7125.6100000000006</v>
      </c>
      <c r="O134" s="56">
        <v>7115.49</v>
      </c>
      <c r="P134" s="56">
        <v>7126.5</v>
      </c>
      <c r="Q134" s="56">
        <v>7231.46</v>
      </c>
      <c r="R134" s="56">
        <v>7247.79</v>
      </c>
      <c r="S134" s="56">
        <v>7288.0300000000007</v>
      </c>
      <c r="T134" s="56">
        <v>7296.4400000000005</v>
      </c>
      <c r="U134" s="56">
        <v>7302.88</v>
      </c>
      <c r="V134" s="56">
        <v>7250.4000000000005</v>
      </c>
      <c r="W134" s="56">
        <v>7182.77</v>
      </c>
      <c r="X134" s="56">
        <v>7117.4400000000005</v>
      </c>
      <c r="Y134" s="56">
        <v>7022.9500000000007</v>
      </c>
      <c r="Z134" s="76">
        <v>6851</v>
      </c>
      <c r="AA134" s="65"/>
    </row>
    <row r="135" spans="1:27" ht="16.5" x14ac:dyDescent="0.25">
      <c r="A135" s="64"/>
      <c r="B135" s="88">
        <v>22</v>
      </c>
      <c r="C135" s="95">
        <v>6724.75</v>
      </c>
      <c r="D135" s="56">
        <v>6697.42</v>
      </c>
      <c r="E135" s="56">
        <v>6694.5700000000006</v>
      </c>
      <c r="F135" s="56">
        <v>6696.6</v>
      </c>
      <c r="G135" s="56">
        <v>6746.8600000000006</v>
      </c>
      <c r="H135" s="56">
        <v>6912.2300000000005</v>
      </c>
      <c r="I135" s="56">
        <v>7139.29</v>
      </c>
      <c r="J135" s="56">
        <v>7245.39</v>
      </c>
      <c r="K135" s="56">
        <v>7288.49</v>
      </c>
      <c r="L135" s="56">
        <v>7273.76</v>
      </c>
      <c r="M135" s="56">
        <v>7264.9800000000005</v>
      </c>
      <c r="N135" s="56">
        <v>7255.16</v>
      </c>
      <c r="O135" s="56">
        <v>7228.34</v>
      </c>
      <c r="P135" s="56">
        <v>7217.84</v>
      </c>
      <c r="Q135" s="56">
        <v>7265.33</v>
      </c>
      <c r="R135" s="56">
        <v>7269.22</v>
      </c>
      <c r="S135" s="56">
        <v>7321.25</v>
      </c>
      <c r="T135" s="56">
        <v>7317.22</v>
      </c>
      <c r="U135" s="56">
        <v>7346.26</v>
      </c>
      <c r="V135" s="56">
        <v>7307.31</v>
      </c>
      <c r="W135" s="56">
        <v>7279.83</v>
      </c>
      <c r="X135" s="56">
        <v>7168.5700000000006</v>
      </c>
      <c r="Y135" s="56">
        <v>7093.26</v>
      </c>
      <c r="Z135" s="76">
        <v>6909.1900000000005</v>
      </c>
      <c r="AA135" s="65"/>
    </row>
    <row r="136" spans="1:27" ht="16.5" x14ac:dyDescent="0.25">
      <c r="A136" s="64"/>
      <c r="B136" s="88">
        <v>23</v>
      </c>
      <c r="C136" s="95">
        <v>7043.1</v>
      </c>
      <c r="D136" s="56">
        <v>6949.74</v>
      </c>
      <c r="E136" s="56">
        <v>6881.7000000000007</v>
      </c>
      <c r="F136" s="56">
        <v>6864.6500000000005</v>
      </c>
      <c r="G136" s="56">
        <v>6919.71</v>
      </c>
      <c r="H136" s="56">
        <v>6942.56</v>
      </c>
      <c r="I136" s="56">
        <v>7104.42</v>
      </c>
      <c r="J136" s="56">
        <v>7205.02</v>
      </c>
      <c r="K136" s="56">
        <v>7337.71</v>
      </c>
      <c r="L136" s="56">
        <v>7406.38</v>
      </c>
      <c r="M136" s="56">
        <v>7415.76</v>
      </c>
      <c r="N136" s="56">
        <v>7370.59</v>
      </c>
      <c r="O136" s="56">
        <v>7316.6</v>
      </c>
      <c r="P136" s="56">
        <v>7329.01</v>
      </c>
      <c r="Q136" s="56">
        <v>7283.1200000000008</v>
      </c>
      <c r="R136" s="56">
        <v>7298.66</v>
      </c>
      <c r="S136" s="56">
        <v>7337.92</v>
      </c>
      <c r="T136" s="56">
        <v>7335.79</v>
      </c>
      <c r="U136" s="56">
        <v>7416.74</v>
      </c>
      <c r="V136" s="56">
        <v>7407.56</v>
      </c>
      <c r="W136" s="56">
        <v>7261.9400000000005</v>
      </c>
      <c r="X136" s="56">
        <v>7116.56</v>
      </c>
      <c r="Y136" s="56">
        <v>7067.96</v>
      </c>
      <c r="Z136" s="76">
        <v>6899.2000000000007</v>
      </c>
      <c r="AA136" s="65"/>
    </row>
    <row r="137" spans="1:27" ht="16.5" x14ac:dyDescent="0.25">
      <c r="A137" s="64"/>
      <c r="B137" s="88">
        <v>24</v>
      </c>
      <c r="C137" s="95">
        <v>6799.5</v>
      </c>
      <c r="D137" s="56">
        <v>6710.24</v>
      </c>
      <c r="E137" s="56">
        <v>6688.6200000000008</v>
      </c>
      <c r="F137" s="56">
        <v>6688.2000000000007</v>
      </c>
      <c r="G137" s="56">
        <v>6698.6</v>
      </c>
      <c r="H137" s="56">
        <v>6735.1900000000005</v>
      </c>
      <c r="I137" s="56">
        <v>6879.13</v>
      </c>
      <c r="J137" s="56">
        <v>7098.09</v>
      </c>
      <c r="K137" s="56">
        <v>7173.8700000000008</v>
      </c>
      <c r="L137" s="56">
        <v>7272.02</v>
      </c>
      <c r="M137" s="56">
        <v>7272.79</v>
      </c>
      <c r="N137" s="56">
        <v>7272.8700000000008</v>
      </c>
      <c r="O137" s="56">
        <v>7267.1200000000008</v>
      </c>
      <c r="P137" s="56">
        <v>7271.96</v>
      </c>
      <c r="Q137" s="56">
        <v>7283.7000000000007</v>
      </c>
      <c r="R137" s="56">
        <v>7358.4000000000005</v>
      </c>
      <c r="S137" s="56">
        <v>7417.13</v>
      </c>
      <c r="T137" s="56">
        <v>7334.47</v>
      </c>
      <c r="U137" s="56">
        <v>7410.99</v>
      </c>
      <c r="V137" s="56">
        <v>7443.06</v>
      </c>
      <c r="W137" s="56">
        <v>7272.09</v>
      </c>
      <c r="X137" s="56">
        <v>7197.99</v>
      </c>
      <c r="Y137" s="56">
        <v>7038.7300000000005</v>
      </c>
      <c r="Z137" s="76">
        <v>6791.35</v>
      </c>
      <c r="AA137" s="65"/>
    </row>
    <row r="138" spans="1:27" ht="16.5" x14ac:dyDescent="0.25">
      <c r="A138" s="64"/>
      <c r="B138" s="88">
        <v>25</v>
      </c>
      <c r="C138" s="95">
        <v>6689.7300000000005</v>
      </c>
      <c r="D138" s="56">
        <v>6611.24</v>
      </c>
      <c r="E138" s="56">
        <v>6595.54</v>
      </c>
      <c r="F138" s="56">
        <v>6615.76</v>
      </c>
      <c r="G138" s="56">
        <v>6734.6100000000006</v>
      </c>
      <c r="H138" s="56">
        <v>6954.8</v>
      </c>
      <c r="I138" s="56">
        <v>7136.89</v>
      </c>
      <c r="J138" s="56">
        <v>7204.46</v>
      </c>
      <c r="K138" s="56">
        <v>7254.4400000000005</v>
      </c>
      <c r="L138" s="56">
        <v>7248.35</v>
      </c>
      <c r="M138" s="56">
        <v>7207.6</v>
      </c>
      <c r="N138" s="56">
        <v>7205.31</v>
      </c>
      <c r="O138" s="56">
        <v>7197.0700000000006</v>
      </c>
      <c r="P138" s="56">
        <v>7215.13</v>
      </c>
      <c r="Q138" s="56">
        <v>7219.22</v>
      </c>
      <c r="R138" s="56">
        <v>7222.71</v>
      </c>
      <c r="S138" s="56">
        <v>7254.5700000000006</v>
      </c>
      <c r="T138" s="56">
        <v>7262.0700000000006</v>
      </c>
      <c r="U138" s="56">
        <v>7263.9800000000005</v>
      </c>
      <c r="V138" s="56">
        <v>7244.4400000000005</v>
      </c>
      <c r="W138" s="56">
        <v>7165.04</v>
      </c>
      <c r="X138" s="56">
        <v>7140.4400000000005</v>
      </c>
      <c r="Y138" s="56">
        <v>6936.93</v>
      </c>
      <c r="Z138" s="76">
        <v>6707.1900000000005</v>
      </c>
      <c r="AA138" s="65"/>
    </row>
    <row r="139" spans="1:27" ht="16.5" x14ac:dyDescent="0.25">
      <c r="A139" s="64"/>
      <c r="B139" s="88">
        <v>26</v>
      </c>
      <c r="C139" s="95">
        <v>6694.1200000000008</v>
      </c>
      <c r="D139" s="56">
        <v>6602.05</v>
      </c>
      <c r="E139" s="56">
        <v>6577.14</v>
      </c>
      <c r="F139" s="56">
        <v>6633.4800000000005</v>
      </c>
      <c r="G139" s="56">
        <v>6721.58</v>
      </c>
      <c r="H139" s="56">
        <v>6985.7300000000005</v>
      </c>
      <c r="I139" s="56">
        <v>7159.83</v>
      </c>
      <c r="J139" s="56">
        <v>7174.54</v>
      </c>
      <c r="K139" s="56">
        <v>7227</v>
      </c>
      <c r="L139" s="56">
        <v>7212.39</v>
      </c>
      <c r="M139" s="56">
        <v>7187.7300000000005</v>
      </c>
      <c r="N139" s="56">
        <v>7194.74</v>
      </c>
      <c r="O139" s="56">
        <v>7187.92</v>
      </c>
      <c r="P139" s="56">
        <v>7203.6100000000006</v>
      </c>
      <c r="Q139" s="56">
        <v>7218.6900000000005</v>
      </c>
      <c r="R139" s="56">
        <v>7228.2300000000005</v>
      </c>
      <c r="S139" s="56">
        <v>7255.21</v>
      </c>
      <c r="T139" s="56">
        <v>7249.17</v>
      </c>
      <c r="U139" s="56">
        <v>7262.93</v>
      </c>
      <c r="V139" s="56">
        <v>7246.54</v>
      </c>
      <c r="W139" s="56">
        <v>7177.83</v>
      </c>
      <c r="X139" s="56">
        <v>7099.54</v>
      </c>
      <c r="Y139" s="56">
        <v>6920.4500000000007</v>
      </c>
      <c r="Z139" s="76">
        <v>6746.43</v>
      </c>
      <c r="AA139" s="65"/>
    </row>
    <row r="140" spans="1:27" ht="16.5" x14ac:dyDescent="0.25">
      <c r="A140" s="64"/>
      <c r="B140" s="88">
        <v>27</v>
      </c>
      <c r="C140" s="95">
        <v>6684.66</v>
      </c>
      <c r="D140" s="56">
        <v>6557.64</v>
      </c>
      <c r="E140" s="56">
        <v>6575.34</v>
      </c>
      <c r="F140" s="56">
        <v>6660.27</v>
      </c>
      <c r="G140" s="56">
        <v>6712.71</v>
      </c>
      <c r="H140" s="56">
        <v>6889.35</v>
      </c>
      <c r="I140" s="56">
        <v>7083.46</v>
      </c>
      <c r="J140" s="56">
        <v>7142.6900000000005</v>
      </c>
      <c r="K140" s="56">
        <v>7236.31</v>
      </c>
      <c r="L140" s="56">
        <v>7239.46</v>
      </c>
      <c r="M140" s="56">
        <v>7222.72</v>
      </c>
      <c r="N140" s="56">
        <v>7223.04</v>
      </c>
      <c r="O140" s="56">
        <v>7202.7800000000007</v>
      </c>
      <c r="P140" s="56">
        <v>7214.13</v>
      </c>
      <c r="Q140" s="56">
        <v>7254.3700000000008</v>
      </c>
      <c r="R140" s="56">
        <v>7281.58</v>
      </c>
      <c r="S140" s="56">
        <v>7326.55</v>
      </c>
      <c r="T140" s="56">
        <v>7340.41</v>
      </c>
      <c r="U140" s="56">
        <v>7422.52</v>
      </c>
      <c r="V140" s="56">
        <v>7385.2000000000007</v>
      </c>
      <c r="W140" s="56">
        <v>7211.6200000000008</v>
      </c>
      <c r="X140" s="56">
        <v>7092.17</v>
      </c>
      <c r="Y140" s="56">
        <v>6906.74</v>
      </c>
      <c r="Z140" s="76">
        <v>6740.1200000000008</v>
      </c>
      <c r="AA140" s="65"/>
    </row>
    <row r="141" spans="1:27" ht="16.5" x14ac:dyDescent="0.25">
      <c r="A141" s="64"/>
      <c r="B141" s="88">
        <v>28</v>
      </c>
      <c r="C141" s="95">
        <v>6715.89</v>
      </c>
      <c r="D141" s="56">
        <v>6688.1</v>
      </c>
      <c r="E141" s="56">
        <v>6685.8700000000008</v>
      </c>
      <c r="F141" s="56">
        <v>6686.17</v>
      </c>
      <c r="G141" s="56">
        <v>6754.4000000000005</v>
      </c>
      <c r="H141" s="56">
        <v>6941.72</v>
      </c>
      <c r="I141" s="56">
        <v>7011.25</v>
      </c>
      <c r="J141" s="56">
        <v>7097.2800000000007</v>
      </c>
      <c r="K141" s="56">
        <v>7231.08</v>
      </c>
      <c r="L141" s="56">
        <v>7241.35</v>
      </c>
      <c r="M141" s="56">
        <v>7221.3200000000006</v>
      </c>
      <c r="N141" s="56">
        <v>7222.66</v>
      </c>
      <c r="O141" s="56">
        <v>7192.71</v>
      </c>
      <c r="P141" s="56">
        <v>7222.14</v>
      </c>
      <c r="Q141" s="56">
        <v>7241.83</v>
      </c>
      <c r="R141" s="56">
        <v>7259.22</v>
      </c>
      <c r="S141" s="56">
        <v>7277.9400000000005</v>
      </c>
      <c r="T141" s="56">
        <v>7282.74</v>
      </c>
      <c r="U141" s="56">
        <v>7410.46</v>
      </c>
      <c r="V141" s="56">
        <v>7400.46</v>
      </c>
      <c r="W141" s="56">
        <v>7226.46</v>
      </c>
      <c r="X141" s="56">
        <v>7142.2000000000007</v>
      </c>
      <c r="Y141" s="56">
        <v>6923.55</v>
      </c>
      <c r="Z141" s="76">
        <v>6802.3</v>
      </c>
      <c r="AA141" s="65"/>
    </row>
    <row r="142" spans="1:27" ht="16.5" x14ac:dyDescent="0.25">
      <c r="A142" s="64"/>
      <c r="B142" s="88">
        <v>29</v>
      </c>
      <c r="C142" s="95">
        <v>6699.72</v>
      </c>
      <c r="D142" s="56">
        <v>6642.3200000000006</v>
      </c>
      <c r="E142" s="56">
        <v>6622.77</v>
      </c>
      <c r="F142" s="56">
        <v>6661.29</v>
      </c>
      <c r="G142" s="56">
        <v>6719.16</v>
      </c>
      <c r="H142" s="56">
        <v>6881.6500000000005</v>
      </c>
      <c r="I142" s="56">
        <v>6973.43</v>
      </c>
      <c r="J142" s="56">
        <v>7082.66</v>
      </c>
      <c r="K142" s="56">
        <v>7233</v>
      </c>
      <c r="L142" s="56">
        <v>7263.8200000000006</v>
      </c>
      <c r="M142" s="56">
        <v>7242.3200000000006</v>
      </c>
      <c r="N142" s="56">
        <v>7237.8700000000008</v>
      </c>
      <c r="O142" s="56">
        <v>7225.81</v>
      </c>
      <c r="P142" s="56">
        <v>7246.41</v>
      </c>
      <c r="Q142" s="56">
        <v>7266.96</v>
      </c>
      <c r="R142" s="56">
        <v>7275.2800000000007</v>
      </c>
      <c r="S142" s="56">
        <v>7284.21</v>
      </c>
      <c r="T142" s="56">
        <v>7287.7300000000005</v>
      </c>
      <c r="U142" s="56">
        <v>7306.92</v>
      </c>
      <c r="V142" s="56">
        <v>7298.1100000000006</v>
      </c>
      <c r="W142" s="56">
        <v>7209.4400000000005</v>
      </c>
      <c r="X142" s="56">
        <v>7109.55</v>
      </c>
      <c r="Y142" s="56">
        <v>6920.14</v>
      </c>
      <c r="Z142" s="76">
        <v>6815.8</v>
      </c>
      <c r="AA142" s="65"/>
    </row>
    <row r="143" spans="1:27" ht="16.5" x14ac:dyDescent="0.25">
      <c r="A143" s="64"/>
      <c r="B143" s="88">
        <v>30</v>
      </c>
      <c r="C143" s="95">
        <v>6756.7800000000007</v>
      </c>
      <c r="D143" s="56">
        <v>6723.3600000000006</v>
      </c>
      <c r="E143" s="56">
        <v>6699</v>
      </c>
      <c r="F143" s="56">
        <v>6695.8</v>
      </c>
      <c r="G143" s="56">
        <v>6718.18</v>
      </c>
      <c r="H143" s="56">
        <v>6783.59</v>
      </c>
      <c r="I143" s="56">
        <v>6858.79</v>
      </c>
      <c r="J143" s="56">
        <v>6999.22</v>
      </c>
      <c r="K143" s="56">
        <v>7199.43</v>
      </c>
      <c r="L143" s="56">
        <v>7269.8200000000006</v>
      </c>
      <c r="M143" s="56">
        <v>7262.88</v>
      </c>
      <c r="N143" s="56">
        <v>7264.63</v>
      </c>
      <c r="O143" s="56">
        <v>7254.8200000000006</v>
      </c>
      <c r="P143" s="56">
        <v>7244.6900000000005</v>
      </c>
      <c r="Q143" s="56">
        <v>7242.9800000000005</v>
      </c>
      <c r="R143" s="56">
        <v>7249.4800000000005</v>
      </c>
      <c r="S143" s="56">
        <v>7255.22</v>
      </c>
      <c r="T143" s="56">
        <v>7240.26</v>
      </c>
      <c r="U143" s="56">
        <v>7253.38</v>
      </c>
      <c r="V143" s="56">
        <v>7242.5700000000006</v>
      </c>
      <c r="W143" s="56">
        <v>7150.77</v>
      </c>
      <c r="X143" s="56">
        <v>6976.1</v>
      </c>
      <c r="Y143" s="56">
        <v>6919.09</v>
      </c>
      <c r="Z143" s="76">
        <v>6784.09</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886978.41</v>
      </c>
      <c r="S146" s="28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2647.24</v>
      </c>
      <c r="D155" s="90">
        <v>2591.15</v>
      </c>
      <c r="E155" s="90">
        <v>2568.9499999999998</v>
      </c>
      <c r="F155" s="90">
        <v>2596.34</v>
      </c>
      <c r="G155" s="90">
        <v>2646.3500000000004</v>
      </c>
      <c r="H155" s="90">
        <v>2745.4</v>
      </c>
      <c r="I155" s="90">
        <v>2853.95</v>
      </c>
      <c r="J155" s="90">
        <v>2975.3900000000003</v>
      </c>
      <c r="K155" s="90">
        <v>3073.98</v>
      </c>
      <c r="L155" s="90">
        <v>3144.38</v>
      </c>
      <c r="M155" s="90">
        <v>3118.19</v>
      </c>
      <c r="N155" s="90">
        <v>3101.91</v>
      </c>
      <c r="O155" s="90">
        <v>3098.16</v>
      </c>
      <c r="P155" s="90">
        <v>3093.09</v>
      </c>
      <c r="Q155" s="90">
        <v>3123.21</v>
      </c>
      <c r="R155" s="90">
        <v>3117.61</v>
      </c>
      <c r="S155" s="90">
        <v>3155.1000000000004</v>
      </c>
      <c r="T155" s="90">
        <v>3133.16</v>
      </c>
      <c r="U155" s="90">
        <v>3177.11</v>
      </c>
      <c r="V155" s="90">
        <v>3162.62</v>
      </c>
      <c r="W155" s="90">
        <v>3073.24</v>
      </c>
      <c r="X155" s="90">
        <v>2983.66</v>
      </c>
      <c r="Y155" s="90">
        <v>2836.17</v>
      </c>
      <c r="Z155" s="91">
        <v>2695.2</v>
      </c>
      <c r="AA155" s="65"/>
    </row>
    <row r="156" spans="1:27" ht="16.5" x14ac:dyDescent="0.25">
      <c r="A156" s="64"/>
      <c r="B156" s="88">
        <v>2</v>
      </c>
      <c r="C156" s="84">
        <v>2707.8100000000004</v>
      </c>
      <c r="D156" s="56">
        <v>2602.58</v>
      </c>
      <c r="E156" s="56">
        <v>2583.54</v>
      </c>
      <c r="F156" s="56">
        <v>2576.9700000000003</v>
      </c>
      <c r="G156" s="56">
        <v>2611.4700000000003</v>
      </c>
      <c r="H156" s="56">
        <v>2623.4300000000003</v>
      </c>
      <c r="I156" s="56">
        <v>2686.84</v>
      </c>
      <c r="J156" s="56">
        <v>2901.12</v>
      </c>
      <c r="K156" s="56">
        <v>3027.65</v>
      </c>
      <c r="L156" s="56">
        <v>3131.48</v>
      </c>
      <c r="M156" s="56">
        <v>3148.96</v>
      </c>
      <c r="N156" s="56">
        <v>3127.71</v>
      </c>
      <c r="O156" s="56">
        <v>3122.2200000000003</v>
      </c>
      <c r="P156" s="56">
        <v>3115.54</v>
      </c>
      <c r="Q156" s="56">
        <v>3111.36</v>
      </c>
      <c r="R156" s="56">
        <v>3117.19</v>
      </c>
      <c r="S156" s="56">
        <v>3121.2</v>
      </c>
      <c r="T156" s="56">
        <v>3108.11</v>
      </c>
      <c r="U156" s="56">
        <v>3112.5600000000004</v>
      </c>
      <c r="V156" s="56">
        <v>3109.9</v>
      </c>
      <c r="W156" s="56">
        <v>3023.3</v>
      </c>
      <c r="X156" s="56">
        <v>2963.49</v>
      </c>
      <c r="Y156" s="56">
        <v>2885.7</v>
      </c>
      <c r="Z156" s="76">
        <v>2757.49</v>
      </c>
      <c r="AA156" s="65"/>
    </row>
    <row r="157" spans="1:27" ht="16.5" x14ac:dyDescent="0.25">
      <c r="A157" s="64"/>
      <c r="B157" s="88">
        <v>3</v>
      </c>
      <c r="C157" s="84">
        <v>2624.1000000000004</v>
      </c>
      <c r="D157" s="56">
        <v>2556.59</v>
      </c>
      <c r="E157" s="56">
        <v>2515.8500000000004</v>
      </c>
      <c r="F157" s="56">
        <v>2515.5</v>
      </c>
      <c r="G157" s="56">
        <v>2519.9899999999998</v>
      </c>
      <c r="H157" s="56">
        <v>2510.4300000000003</v>
      </c>
      <c r="I157" s="56">
        <v>2552.7399999999998</v>
      </c>
      <c r="J157" s="56">
        <v>2741.7200000000003</v>
      </c>
      <c r="K157" s="56">
        <v>2893.75</v>
      </c>
      <c r="L157" s="56">
        <v>3018.16</v>
      </c>
      <c r="M157" s="56">
        <v>3071.94</v>
      </c>
      <c r="N157" s="56">
        <v>3078.05</v>
      </c>
      <c r="O157" s="56">
        <v>3063.84</v>
      </c>
      <c r="P157" s="56">
        <v>3053.57</v>
      </c>
      <c r="Q157" s="56">
        <v>3047.01</v>
      </c>
      <c r="R157" s="56">
        <v>3043.84</v>
      </c>
      <c r="S157" s="56">
        <v>3057.08</v>
      </c>
      <c r="T157" s="56">
        <v>3063.33</v>
      </c>
      <c r="U157" s="56">
        <v>3078.96</v>
      </c>
      <c r="V157" s="56">
        <v>3103.13</v>
      </c>
      <c r="W157" s="56">
        <v>2969.8100000000004</v>
      </c>
      <c r="X157" s="56">
        <v>2913.9700000000003</v>
      </c>
      <c r="Y157" s="56">
        <v>2832.73</v>
      </c>
      <c r="Z157" s="76">
        <v>2589.1000000000004</v>
      </c>
      <c r="AA157" s="65"/>
    </row>
    <row r="158" spans="1:27" ht="16.5" x14ac:dyDescent="0.25">
      <c r="A158" s="64"/>
      <c r="B158" s="88">
        <v>4</v>
      </c>
      <c r="C158" s="84">
        <v>2574.4700000000003</v>
      </c>
      <c r="D158" s="56">
        <v>2530.09</v>
      </c>
      <c r="E158" s="56">
        <v>2507.7600000000002</v>
      </c>
      <c r="F158" s="56">
        <v>2507.11</v>
      </c>
      <c r="G158" s="56">
        <v>2544.23</v>
      </c>
      <c r="H158" s="56">
        <v>2575.71</v>
      </c>
      <c r="I158" s="56">
        <v>2749.12</v>
      </c>
      <c r="J158" s="56">
        <v>2883.02</v>
      </c>
      <c r="K158" s="56">
        <v>2926.87</v>
      </c>
      <c r="L158" s="56">
        <v>3011.9</v>
      </c>
      <c r="M158" s="56">
        <v>2995.8100000000004</v>
      </c>
      <c r="N158" s="56">
        <v>2964.8900000000003</v>
      </c>
      <c r="O158" s="56">
        <v>2932.9700000000003</v>
      </c>
      <c r="P158" s="56">
        <v>2954.7</v>
      </c>
      <c r="Q158" s="56">
        <v>2966.55</v>
      </c>
      <c r="R158" s="56">
        <v>2917.49</v>
      </c>
      <c r="S158" s="56">
        <v>2915.6800000000003</v>
      </c>
      <c r="T158" s="56">
        <v>2915.87</v>
      </c>
      <c r="U158" s="56">
        <v>2972.4300000000003</v>
      </c>
      <c r="V158" s="56">
        <v>2958.23</v>
      </c>
      <c r="W158" s="56">
        <v>2878.88</v>
      </c>
      <c r="X158" s="56">
        <v>2831.63</v>
      </c>
      <c r="Y158" s="56">
        <v>2765.1800000000003</v>
      </c>
      <c r="Z158" s="76">
        <v>2594.34</v>
      </c>
      <c r="AA158" s="65"/>
    </row>
    <row r="159" spans="1:27" ht="16.5" x14ac:dyDescent="0.25">
      <c r="A159" s="64"/>
      <c r="B159" s="88">
        <v>5</v>
      </c>
      <c r="C159" s="84">
        <v>2575.6400000000003</v>
      </c>
      <c r="D159" s="56">
        <v>2543.9</v>
      </c>
      <c r="E159" s="56">
        <v>2506.37</v>
      </c>
      <c r="F159" s="56">
        <v>2510.5600000000004</v>
      </c>
      <c r="G159" s="56">
        <v>2571.5500000000002</v>
      </c>
      <c r="H159" s="56">
        <v>2670.5</v>
      </c>
      <c r="I159" s="56">
        <v>2779.52</v>
      </c>
      <c r="J159" s="56">
        <v>2912.55</v>
      </c>
      <c r="K159" s="56">
        <v>2926.23</v>
      </c>
      <c r="L159" s="56">
        <v>3035.33</v>
      </c>
      <c r="M159" s="56">
        <v>3011.3500000000004</v>
      </c>
      <c r="N159" s="56">
        <v>3019.08</v>
      </c>
      <c r="O159" s="56">
        <v>2999</v>
      </c>
      <c r="P159" s="56">
        <v>3009.8100000000004</v>
      </c>
      <c r="Q159" s="56">
        <v>3036.44</v>
      </c>
      <c r="R159" s="56">
        <v>3026.26</v>
      </c>
      <c r="S159" s="56">
        <v>3050.21</v>
      </c>
      <c r="T159" s="56">
        <v>3036.7</v>
      </c>
      <c r="U159" s="56">
        <v>3041.69</v>
      </c>
      <c r="V159" s="56">
        <v>3057.88</v>
      </c>
      <c r="W159" s="56">
        <v>2920.75</v>
      </c>
      <c r="X159" s="56">
        <v>2948.94</v>
      </c>
      <c r="Y159" s="56">
        <v>2822.09</v>
      </c>
      <c r="Z159" s="76">
        <v>2694.75</v>
      </c>
      <c r="AA159" s="65"/>
    </row>
    <row r="160" spans="1:27" ht="16.5" x14ac:dyDescent="0.25">
      <c r="A160" s="64"/>
      <c r="B160" s="88">
        <v>6</v>
      </c>
      <c r="C160" s="84">
        <v>2581.2200000000003</v>
      </c>
      <c r="D160" s="56">
        <v>2519.5500000000002</v>
      </c>
      <c r="E160" s="56">
        <v>2504.84</v>
      </c>
      <c r="F160" s="56">
        <v>2535.5299999999997</v>
      </c>
      <c r="G160" s="56">
        <v>2610.84</v>
      </c>
      <c r="H160" s="56">
        <v>2738.69</v>
      </c>
      <c r="I160" s="56">
        <v>2831.7200000000003</v>
      </c>
      <c r="J160" s="56">
        <v>2972.5600000000004</v>
      </c>
      <c r="K160" s="56">
        <v>3136.05</v>
      </c>
      <c r="L160" s="56">
        <v>3149.2</v>
      </c>
      <c r="M160" s="56">
        <v>3142.8</v>
      </c>
      <c r="N160" s="56">
        <v>3149.33</v>
      </c>
      <c r="O160" s="56">
        <v>3140.75</v>
      </c>
      <c r="P160" s="56">
        <v>3135.7799999999997</v>
      </c>
      <c r="Q160" s="56">
        <v>3152.69</v>
      </c>
      <c r="R160" s="56">
        <v>3148.61</v>
      </c>
      <c r="S160" s="56">
        <v>3156.44</v>
      </c>
      <c r="T160" s="56">
        <v>3161.2200000000003</v>
      </c>
      <c r="U160" s="56">
        <v>3170.09</v>
      </c>
      <c r="V160" s="56">
        <v>3161.27</v>
      </c>
      <c r="W160" s="56">
        <v>3125.99</v>
      </c>
      <c r="X160" s="56">
        <v>3017.87</v>
      </c>
      <c r="Y160" s="56">
        <v>2879.76</v>
      </c>
      <c r="Z160" s="76">
        <v>2730.8100000000004</v>
      </c>
      <c r="AA160" s="65"/>
    </row>
    <row r="161" spans="1:27" ht="16.5" x14ac:dyDescent="0.25">
      <c r="A161" s="64"/>
      <c r="B161" s="88">
        <v>7</v>
      </c>
      <c r="C161" s="84">
        <v>2637.2200000000003</v>
      </c>
      <c r="D161" s="56">
        <v>2567.91</v>
      </c>
      <c r="E161" s="56">
        <v>2545.19</v>
      </c>
      <c r="F161" s="56">
        <v>2564.17</v>
      </c>
      <c r="G161" s="56">
        <v>2702.0299999999997</v>
      </c>
      <c r="H161" s="56">
        <v>2795.9300000000003</v>
      </c>
      <c r="I161" s="56">
        <v>2897.4300000000003</v>
      </c>
      <c r="J161" s="56">
        <v>3130.98</v>
      </c>
      <c r="K161" s="56">
        <v>3222.3500000000004</v>
      </c>
      <c r="L161" s="56">
        <v>3242.5600000000004</v>
      </c>
      <c r="M161" s="56">
        <v>3237.48</v>
      </c>
      <c r="N161" s="56">
        <v>3237.82</v>
      </c>
      <c r="O161" s="56">
        <v>3227.01</v>
      </c>
      <c r="P161" s="56">
        <v>3215.3500000000004</v>
      </c>
      <c r="Q161" s="56">
        <v>3241.8900000000003</v>
      </c>
      <c r="R161" s="56">
        <v>3257.45</v>
      </c>
      <c r="S161" s="56">
        <v>3269.54</v>
      </c>
      <c r="T161" s="56">
        <v>3262.17</v>
      </c>
      <c r="U161" s="56">
        <v>3254.08</v>
      </c>
      <c r="V161" s="56">
        <v>3245.84</v>
      </c>
      <c r="W161" s="56">
        <v>3149.73</v>
      </c>
      <c r="X161" s="56">
        <v>3042.29</v>
      </c>
      <c r="Y161" s="56">
        <v>2864.55</v>
      </c>
      <c r="Z161" s="76">
        <v>2717.58</v>
      </c>
      <c r="AA161" s="65"/>
    </row>
    <row r="162" spans="1:27" ht="16.5" x14ac:dyDescent="0.25">
      <c r="A162" s="64"/>
      <c r="B162" s="88">
        <v>8</v>
      </c>
      <c r="C162" s="84">
        <v>2683.57</v>
      </c>
      <c r="D162" s="56">
        <v>2583.0100000000002</v>
      </c>
      <c r="E162" s="56">
        <v>2528.92</v>
      </c>
      <c r="F162" s="56">
        <v>2509.5299999999997</v>
      </c>
      <c r="G162" s="56">
        <v>2683.4</v>
      </c>
      <c r="H162" s="56">
        <v>2781.7799999999997</v>
      </c>
      <c r="I162" s="56">
        <v>2898.23</v>
      </c>
      <c r="J162" s="56">
        <v>3031.2799999999997</v>
      </c>
      <c r="K162" s="56">
        <v>3096.46</v>
      </c>
      <c r="L162" s="56">
        <v>3101.74</v>
      </c>
      <c r="M162" s="56">
        <v>3096.08</v>
      </c>
      <c r="N162" s="56">
        <v>3096.99</v>
      </c>
      <c r="O162" s="56">
        <v>3098.49</v>
      </c>
      <c r="P162" s="56">
        <v>3110.49</v>
      </c>
      <c r="Q162" s="56">
        <v>3130.26</v>
      </c>
      <c r="R162" s="56">
        <v>3141.99</v>
      </c>
      <c r="S162" s="56">
        <v>3160.07</v>
      </c>
      <c r="T162" s="56">
        <v>3141.07</v>
      </c>
      <c r="U162" s="56">
        <v>3174.91</v>
      </c>
      <c r="V162" s="56">
        <v>3176.17</v>
      </c>
      <c r="W162" s="56">
        <v>3093.2200000000003</v>
      </c>
      <c r="X162" s="56">
        <v>3096.55</v>
      </c>
      <c r="Y162" s="56">
        <v>2956.8900000000003</v>
      </c>
      <c r="Z162" s="76">
        <v>2749.6800000000003</v>
      </c>
      <c r="AA162" s="65"/>
    </row>
    <row r="163" spans="1:27" ht="16.5" x14ac:dyDescent="0.25">
      <c r="A163" s="64"/>
      <c r="B163" s="88">
        <v>9</v>
      </c>
      <c r="C163" s="84">
        <v>2709.51</v>
      </c>
      <c r="D163" s="56">
        <v>2682.02</v>
      </c>
      <c r="E163" s="56">
        <v>2678.1000000000004</v>
      </c>
      <c r="F163" s="56">
        <v>2669.86</v>
      </c>
      <c r="G163" s="56">
        <v>2680.34</v>
      </c>
      <c r="H163" s="56">
        <v>2702.4</v>
      </c>
      <c r="I163" s="56">
        <v>2760.59</v>
      </c>
      <c r="J163" s="56">
        <v>2914.92</v>
      </c>
      <c r="K163" s="56">
        <v>3106.01</v>
      </c>
      <c r="L163" s="56">
        <v>3142.12</v>
      </c>
      <c r="M163" s="56">
        <v>3128.15</v>
      </c>
      <c r="N163" s="56">
        <v>3126.2</v>
      </c>
      <c r="O163" s="56">
        <v>3120.09</v>
      </c>
      <c r="P163" s="56">
        <v>3115.41</v>
      </c>
      <c r="Q163" s="56">
        <v>3136.1400000000003</v>
      </c>
      <c r="R163" s="56">
        <v>3145.2200000000003</v>
      </c>
      <c r="S163" s="56">
        <v>3159.1400000000003</v>
      </c>
      <c r="T163" s="56">
        <v>3152.2</v>
      </c>
      <c r="U163" s="56">
        <v>3172.48</v>
      </c>
      <c r="V163" s="56">
        <v>3143.96</v>
      </c>
      <c r="W163" s="56">
        <v>3054.1000000000004</v>
      </c>
      <c r="X163" s="56">
        <v>3005.32</v>
      </c>
      <c r="Y163" s="56">
        <v>2887.46</v>
      </c>
      <c r="Z163" s="76">
        <v>2733.49</v>
      </c>
      <c r="AA163" s="65"/>
    </row>
    <row r="164" spans="1:27" ht="16.5" x14ac:dyDescent="0.25">
      <c r="A164" s="64"/>
      <c r="B164" s="88">
        <v>10</v>
      </c>
      <c r="C164" s="84">
        <v>2671.07</v>
      </c>
      <c r="D164" s="56">
        <v>2661.3500000000004</v>
      </c>
      <c r="E164" s="56">
        <v>2593.3000000000002</v>
      </c>
      <c r="F164" s="56">
        <v>2586.7200000000003</v>
      </c>
      <c r="G164" s="56">
        <v>2591.8100000000004</v>
      </c>
      <c r="H164" s="56">
        <v>2593.65</v>
      </c>
      <c r="I164" s="56">
        <v>2632.82</v>
      </c>
      <c r="J164" s="56">
        <v>2790.82</v>
      </c>
      <c r="K164" s="56">
        <v>2919.15</v>
      </c>
      <c r="L164" s="56">
        <v>3058.82</v>
      </c>
      <c r="M164" s="56">
        <v>3082.9300000000003</v>
      </c>
      <c r="N164" s="56">
        <v>3094.09</v>
      </c>
      <c r="O164" s="56">
        <v>3084.2200000000003</v>
      </c>
      <c r="P164" s="56">
        <v>3080.25</v>
      </c>
      <c r="Q164" s="56">
        <v>3095.69</v>
      </c>
      <c r="R164" s="56">
        <v>3104.07</v>
      </c>
      <c r="S164" s="56">
        <v>3130.91</v>
      </c>
      <c r="T164" s="56">
        <v>3135.46</v>
      </c>
      <c r="U164" s="56">
        <v>3168.09</v>
      </c>
      <c r="V164" s="56">
        <v>3146.99</v>
      </c>
      <c r="W164" s="56">
        <v>3081.32</v>
      </c>
      <c r="X164" s="56">
        <v>3004.9300000000003</v>
      </c>
      <c r="Y164" s="56">
        <v>2868.95</v>
      </c>
      <c r="Z164" s="76">
        <v>2712.4</v>
      </c>
      <c r="AA164" s="65"/>
    </row>
    <row r="165" spans="1:27" ht="16.5" x14ac:dyDescent="0.25">
      <c r="A165" s="64"/>
      <c r="B165" s="88">
        <v>11</v>
      </c>
      <c r="C165" s="84">
        <v>2640.37</v>
      </c>
      <c r="D165" s="56">
        <v>2595.62</v>
      </c>
      <c r="E165" s="56">
        <v>2620.04</v>
      </c>
      <c r="F165" s="56">
        <v>2661.12</v>
      </c>
      <c r="G165" s="56">
        <v>2734.29</v>
      </c>
      <c r="H165" s="56">
        <v>2754.37</v>
      </c>
      <c r="I165" s="56">
        <v>2902.34</v>
      </c>
      <c r="J165" s="56">
        <v>3020.86</v>
      </c>
      <c r="K165" s="56">
        <v>3065.36</v>
      </c>
      <c r="L165" s="56">
        <v>3047.71</v>
      </c>
      <c r="M165" s="56">
        <v>3028.51</v>
      </c>
      <c r="N165" s="56">
        <v>3041.8</v>
      </c>
      <c r="O165" s="56">
        <v>3042.4300000000003</v>
      </c>
      <c r="P165" s="56">
        <v>3053.0299999999997</v>
      </c>
      <c r="Q165" s="56">
        <v>3055.49</v>
      </c>
      <c r="R165" s="56">
        <v>3050.07</v>
      </c>
      <c r="S165" s="56">
        <v>3057.51</v>
      </c>
      <c r="T165" s="56">
        <v>3053.58</v>
      </c>
      <c r="U165" s="56">
        <v>3068.12</v>
      </c>
      <c r="V165" s="56">
        <v>3055.9</v>
      </c>
      <c r="W165" s="56">
        <v>2920.6000000000004</v>
      </c>
      <c r="X165" s="56">
        <v>2927.13</v>
      </c>
      <c r="Y165" s="56">
        <v>2753.37</v>
      </c>
      <c r="Z165" s="76">
        <v>2636.95</v>
      </c>
      <c r="AA165" s="65"/>
    </row>
    <row r="166" spans="1:27" ht="16.5" x14ac:dyDescent="0.25">
      <c r="A166" s="64"/>
      <c r="B166" s="88">
        <v>12</v>
      </c>
      <c r="C166" s="84">
        <v>2589.34</v>
      </c>
      <c r="D166" s="56">
        <v>2567.12</v>
      </c>
      <c r="E166" s="56">
        <v>2546.4</v>
      </c>
      <c r="F166" s="56">
        <v>2580.3200000000002</v>
      </c>
      <c r="G166" s="56">
        <v>2709.69</v>
      </c>
      <c r="H166" s="56">
        <v>2742.6800000000003</v>
      </c>
      <c r="I166" s="56">
        <v>2861.0299999999997</v>
      </c>
      <c r="J166" s="56">
        <v>2933.34</v>
      </c>
      <c r="K166" s="56">
        <v>3092.5600000000004</v>
      </c>
      <c r="L166" s="56">
        <v>3095.51</v>
      </c>
      <c r="M166" s="56">
        <v>3081.9700000000003</v>
      </c>
      <c r="N166" s="56">
        <v>3085.82</v>
      </c>
      <c r="O166" s="56">
        <v>3077.24</v>
      </c>
      <c r="P166" s="56">
        <v>3082.94</v>
      </c>
      <c r="Q166" s="56">
        <v>3094.63</v>
      </c>
      <c r="R166" s="56">
        <v>3067.16</v>
      </c>
      <c r="S166" s="56">
        <v>3078.65</v>
      </c>
      <c r="T166" s="56">
        <v>3081.99</v>
      </c>
      <c r="U166" s="56">
        <v>3089.5</v>
      </c>
      <c r="V166" s="56">
        <v>3091.99</v>
      </c>
      <c r="W166" s="56">
        <v>2958.48</v>
      </c>
      <c r="X166" s="56">
        <v>2969.05</v>
      </c>
      <c r="Y166" s="56">
        <v>2826.9</v>
      </c>
      <c r="Z166" s="76">
        <v>2652.0299999999997</v>
      </c>
      <c r="AA166" s="65"/>
    </row>
    <row r="167" spans="1:27" ht="16.5" x14ac:dyDescent="0.25">
      <c r="A167" s="64"/>
      <c r="B167" s="88">
        <v>13</v>
      </c>
      <c r="C167" s="84">
        <v>2606.8100000000004</v>
      </c>
      <c r="D167" s="56">
        <v>2584.9300000000003</v>
      </c>
      <c r="E167" s="56">
        <v>2582.09</v>
      </c>
      <c r="F167" s="56">
        <v>2609.77</v>
      </c>
      <c r="G167" s="56">
        <v>2721.75</v>
      </c>
      <c r="H167" s="56">
        <v>2739.44</v>
      </c>
      <c r="I167" s="56">
        <v>2869.54</v>
      </c>
      <c r="J167" s="56">
        <v>2953.36</v>
      </c>
      <c r="K167" s="56">
        <v>3129.51</v>
      </c>
      <c r="L167" s="56">
        <v>3127.9</v>
      </c>
      <c r="M167" s="56">
        <v>3123.5</v>
      </c>
      <c r="N167" s="56">
        <v>3119.1000000000004</v>
      </c>
      <c r="O167" s="56">
        <v>3070.61</v>
      </c>
      <c r="P167" s="56">
        <v>3070</v>
      </c>
      <c r="Q167" s="56">
        <v>3104.86</v>
      </c>
      <c r="R167" s="56">
        <v>3109.58</v>
      </c>
      <c r="S167" s="56">
        <v>3131.61</v>
      </c>
      <c r="T167" s="56">
        <v>3102.4</v>
      </c>
      <c r="U167" s="56">
        <v>3137.7200000000003</v>
      </c>
      <c r="V167" s="56">
        <v>3151.74</v>
      </c>
      <c r="W167" s="56">
        <v>3018.66</v>
      </c>
      <c r="X167" s="56">
        <v>2830.7799999999997</v>
      </c>
      <c r="Y167" s="56">
        <v>2760.15</v>
      </c>
      <c r="Z167" s="76">
        <v>2690.71</v>
      </c>
      <c r="AA167" s="65"/>
    </row>
    <row r="168" spans="1:27" ht="16.5" x14ac:dyDescent="0.25">
      <c r="A168" s="64"/>
      <c r="B168" s="88">
        <v>14</v>
      </c>
      <c r="C168" s="84">
        <v>2672.86</v>
      </c>
      <c r="D168" s="56">
        <v>2623.46</v>
      </c>
      <c r="E168" s="56">
        <v>2613.2200000000003</v>
      </c>
      <c r="F168" s="56">
        <v>2664.76</v>
      </c>
      <c r="G168" s="56">
        <v>2733.73</v>
      </c>
      <c r="H168" s="56">
        <v>2773.3900000000003</v>
      </c>
      <c r="I168" s="56">
        <v>2930.88</v>
      </c>
      <c r="J168" s="56">
        <v>3051.17</v>
      </c>
      <c r="K168" s="56">
        <v>3107.1400000000003</v>
      </c>
      <c r="L168" s="56">
        <v>3090.58</v>
      </c>
      <c r="M168" s="56">
        <v>3074.6000000000004</v>
      </c>
      <c r="N168" s="56">
        <v>3080.02</v>
      </c>
      <c r="O168" s="56">
        <v>3060.8</v>
      </c>
      <c r="P168" s="56">
        <v>3027.07</v>
      </c>
      <c r="Q168" s="56">
        <v>3027.92</v>
      </c>
      <c r="R168" s="56">
        <v>2962.54</v>
      </c>
      <c r="S168" s="56">
        <v>3016.05</v>
      </c>
      <c r="T168" s="56">
        <v>3029.5600000000004</v>
      </c>
      <c r="U168" s="56">
        <v>2952.0600000000004</v>
      </c>
      <c r="V168" s="56">
        <v>3002.86</v>
      </c>
      <c r="W168" s="56">
        <v>2819.09</v>
      </c>
      <c r="X168" s="56">
        <v>2768.58</v>
      </c>
      <c r="Y168" s="56">
        <v>2747.98</v>
      </c>
      <c r="Z168" s="76">
        <v>2662.5299999999997</v>
      </c>
      <c r="AA168" s="65"/>
    </row>
    <row r="169" spans="1:27" ht="16.5" x14ac:dyDescent="0.25">
      <c r="A169" s="64"/>
      <c r="B169" s="88">
        <v>15</v>
      </c>
      <c r="C169" s="84">
        <v>2640.38</v>
      </c>
      <c r="D169" s="56">
        <v>2605.58</v>
      </c>
      <c r="E169" s="56">
        <v>2582.5</v>
      </c>
      <c r="F169" s="56">
        <v>2597.62</v>
      </c>
      <c r="G169" s="56">
        <v>2676.25</v>
      </c>
      <c r="H169" s="56">
        <v>2744.6400000000003</v>
      </c>
      <c r="I169" s="56">
        <v>2788.95</v>
      </c>
      <c r="J169" s="56">
        <v>2913.77</v>
      </c>
      <c r="K169" s="56">
        <v>2974.73</v>
      </c>
      <c r="L169" s="56">
        <v>2927.59</v>
      </c>
      <c r="M169" s="56">
        <v>2918.84</v>
      </c>
      <c r="N169" s="56">
        <v>2922.6400000000003</v>
      </c>
      <c r="O169" s="56">
        <v>2917.25</v>
      </c>
      <c r="P169" s="56">
        <v>2917.73</v>
      </c>
      <c r="Q169" s="56">
        <v>2920.07</v>
      </c>
      <c r="R169" s="56">
        <v>2923.21</v>
      </c>
      <c r="S169" s="56">
        <v>2939.24</v>
      </c>
      <c r="T169" s="56">
        <v>2994.1800000000003</v>
      </c>
      <c r="U169" s="56">
        <v>3049.4</v>
      </c>
      <c r="V169" s="56">
        <v>3028.88</v>
      </c>
      <c r="W169" s="56">
        <v>3016.4700000000003</v>
      </c>
      <c r="X169" s="56">
        <v>2938.44</v>
      </c>
      <c r="Y169" s="56">
        <v>2883.12</v>
      </c>
      <c r="Z169" s="76">
        <v>2757.13</v>
      </c>
      <c r="AA169" s="65"/>
    </row>
    <row r="170" spans="1:27" ht="16.5" x14ac:dyDescent="0.25">
      <c r="A170" s="64"/>
      <c r="B170" s="88">
        <v>16</v>
      </c>
      <c r="C170" s="84">
        <v>2736.32</v>
      </c>
      <c r="D170" s="56">
        <v>2646.61</v>
      </c>
      <c r="E170" s="56">
        <v>2594.08</v>
      </c>
      <c r="F170" s="56">
        <v>2590.88</v>
      </c>
      <c r="G170" s="56">
        <v>2653.7</v>
      </c>
      <c r="H170" s="56">
        <v>2722.98</v>
      </c>
      <c r="I170" s="56">
        <v>2760.99</v>
      </c>
      <c r="J170" s="56">
        <v>2868.74</v>
      </c>
      <c r="K170" s="56">
        <v>3064.5299999999997</v>
      </c>
      <c r="L170" s="56">
        <v>3146.76</v>
      </c>
      <c r="M170" s="56">
        <v>3153.4</v>
      </c>
      <c r="N170" s="56">
        <v>3154.82</v>
      </c>
      <c r="O170" s="56">
        <v>3131.51</v>
      </c>
      <c r="P170" s="56">
        <v>3117.08</v>
      </c>
      <c r="Q170" s="56">
        <v>3127.2799999999997</v>
      </c>
      <c r="R170" s="56">
        <v>3136.73</v>
      </c>
      <c r="S170" s="56">
        <v>3151.76</v>
      </c>
      <c r="T170" s="56">
        <v>3145.09</v>
      </c>
      <c r="U170" s="56">
        <v>3156.08</v>
      </c>
      <c r="V170" s="56">
        <v>3155.07</v>
      </c>
      <c r="W170" s="56">
        <v>3051.05</v>
      </c>
      <c r="X170" s="56">
        <v>2819.9700000000003</v>
      </c>
      <c r="Y170" s="56">
        <v>2790.1800000000003</v>
      </c>
      <c r="Z170" s="76">
        <v>2729.0299999999997</v>
      </c>
      <c r="AA170" s="65"/>
    </row>
    <row r="171" spans="1:27" ht="16.5" x14ac:dyDescent="0.25">
      <c r="A171" s="64"/>
      <c r="B171" s="88">
        <v>17</v>
      </c>
      <c r="C171" s="84">
        <v>2702.71</v>
      </c>
      <c r="D171" s="56">
        <v>2623.16</v>
      </c>
      <c r="E171" s="56">
        <v>2581.2399999999998</v>
      </c>
      <c r="F171" s="56">
        <v>2581.4300000000003</v>
      </c>
      <c r="G171" s="56">
        <v>2599.7200000000003</v>
      </c>
      <c r="H171" s="56">
        <v>2657.63</v>
      </c>
      <c r="I171" s="56">
        <v>2673.11</v>
      </c>
      <c r="J171" s="56">
        <v>2824.88</v>
      </c>
      <c r="K171" s="56">
        <v>2902.08</v>
      </c>
      <c r="L171" s="56">
        <v>2932.8900000000003</v>
      </c>
      <c r="M171" s="56">
        <v>2937.25</v>
      </c>
      <c r="N171" s="56">
        <v>2945.11</v>
      </c>
      <c r="O171" s="56">
        <v>2943.24</v>
      </c>
      <c r="P171" s="56">
        <v>2937.4700000000003</v>
      </c>
      <c r="Q171" s="56">
        <v>2951.0299999999997</v>
      </c>
      <c r="R171" s="56">
        <v>2981.87</v>
      </c>
      <c r="S171" s="56">
        <v>3053.57</v>
      </c>
      <c r="T171" s="56">
        <v>3057.8500000000004</v>
      </c>
      <c r="U171" s="56">
        <v>3080.3900000000003</v>
      </c>
      <c r="V171" s="56">
        <v>3115.9700000000003</v>
      </c>
      <c r="W171" s="56">
        <v>2936.2799999999997</v>
      </c>
      <c r="X171" s="56">
        <v>2907.55</v>
      </c>
      <c r="Y171" s="56">
        <v>2816.01</v>
      </c>
      <c r="Z171" s="76">
        <v>2689.7200000000003</v>
      </c>
      <c r="AA171" s="65"/>
    </row>
    <row r="172" spans="1:27" ht="16.5" x14ac:dyDescent="0.25">
      <c r="A172" s="64"/>
      <c r="B172" s="88">
        <v>18</v>
      </c>
      <c r="C172" s="84">
        <v>2590.1800000000003</v>
      </c>
      <c r="D172" s="56">
        <v>2579.54</v>
      </c>
      <c r="E172" s="56">
        <v>2549.96</v>
      </c>
      <c r="F172" s="56">
        <v>2566.8500000000004</v>
      </c>
      <c r="G172" s="56">
        <v>2665.95</v>
      </c>
      <c r="H172" s="56">
        <v>2787.15</v>
      </c>
      <c r="I172" s="56">
        <v>2884.73</v>
      </c>
      <c r="J172" s="56">
        <v>2962.24</v>
      </c>
      <c r="K172" s="56">
        <v>3040.98</v>
      </c>
      <c r="L172" s="56">
        <v>3050.3500000000004</v>
      </c>
      <c r="M172" s="56">
        <v>2988.4700000000003</v>
      </c>
      <c r="N172" s="56">
        <v>2987.11</v>
      </c>
      <c r="O172" s="56">
        <v>2959.52</v>
      </c>
      <c r="P172" s="56">
        <v>2930.6400000000003</v>
      </c>
      <c r="Q172" s="56">
        <v>3013.98</v>
      </c>
      <c r="R172" s="56">
        <v>3047.54</v>
      </c>
      <c r="S172" s="56">
        <v>3069.12</v>
      </c>
      <c r="T172" s="56">
        <v>3050.8500000000004</v>
      </c>
      <c r="U172" s="56">
        <v>3109.83</v>
      </c>
      <c r="V172" s="56">
        <v>3071.74</v>
      </c>
      <c r="W172" s="56">
        <v>2922.77</v>
      </c>
      <c r="X172" s="56">
        <v>2840.37</v>
      </c>
      <c r="Y172" s="56">
        <v>2789.36</v>
      </c>
      <c r="Z172" s="76">
        <v>2678.1400000000003</v>
      </c>
      <c r="AA172" s="65"/>
    </row>
    <row r="173" spans="1:27" ht="16.5" x14ac:dyDescent="0.25">
      <c r="A173" s="64"/>
      <c r="B173" s="88">
        <v>19</v>
      </c>
      <c r="C173" s="84">
        <v>2561.15</v>
      </c>
      <c r="D173" s="56">
        <v>2556.88</v>
      </c>
      <c r="E173" s="56">
        <v>2552.13</v>
      </c>
      <c r="F173" s="56">
        <v>2558.66</v>
      </c>
      <c r="G173" s="56">
        <v>2623.19</v>
      </c>
      <c r="H173" s="56">
        <v>2739.79</v>
      </c>
      <c r="I173" s="56">
        <v>2859.4700000000003</v>
      </c>
      <c r="J173" s="56">
        <v>2964.92</v>
      </c>
      <c r="K173" s="56">
        <v>3003.99</v>
      </c>
      <c r="L173" s="56">
        <v>2967.8900000000003</v>
      </c>
      <c r="M173" s="56">
        <v>2956.75</v>
      </c>
      <c r="N173" s="56">
        <v>2962.1000000000004</v>
      </c>
      <c r="O173" s="56">
        <v>2943.83</v>
      </c>
      <c r="P173" s="56">
        <v>2940.8900000000003</v>
      </c>
      <c r="Q173" s="56">
        <v>3014.09</v>
      </c>
      <c r="R173" s="56">
        <v>3046.61</v>
      </c>
      <c r="S173" s="56">
        <v>3079.2200000000003</v>
      </c>
      <c r="T173" s="56">
        <v>3082.19</v>
      </c>
      <c r="U173" s="56">
        <v>3115.82</v>
      </c>
      <c r="V173" s="56">
        <v>3070.0600000000004</v>
      </c>
      <c r="W173" s="56">
        <v>2993.96</v>
      </c>
      <c r="X173" s="56">
        <v>2956.8900000000003</v>
      </c>
      <c r="Y173" s="56">
        <v>2858.7200000000003</v>
      </c>
      <c r="Z173" s="76">
        <v>2651.87</v>
      </c>
      <c r="AA173" s="65"/>
    </row>
    <row r="174" spans="1:27" ht="16.5" x14ac:dyDescent="0.25">
      <c r="A174" s="64"/>
      <c r="B174" s="88">
        <v>20</v>
      </c>
      <c r="C174" s="84">
        <v>2584.62</v>
      </c>
      <c r="D174" s="56">
        <v>2536.69</v>
      </c>
      <c r="E174" s="56">
        <v>2535.2600000000002</v>
      </c>
      <c r="F174" s="56">
        <v>2536.23</v>
      </c>
      <c r="G174" s="56">
        <v>2581.5500000000002</v>
      </c>
      <c r="H174" s="56">
        <v>2709.2</v>
      </c>
      <c r="I174" s="56">
        <v>2889.45</v>
      </c>
      <c r="J174" s="56">
        <v>2954.46</v>
      </c>
      <c r="K174" s="56">
        <v>3080.2200000000003</v>
      </c>
      <c r="L174" s="56">
        <v>3049.15</v>
      </c>
      <c r="M174" s="56">
        <v>3012.7200000000003</v>
      </c>
      <c r="N174" s="56">
        <v>3012.36</v>
      </c>
      <c r="O174" s="56">
        <v>3027.4700000000003</v>
      </c>
      <c r="P174" s="56">
        <v>3029.5</v>
      </c>
      <c r="Q174" s="56">
        <v>3128.48</v>
      </c>
      <c r="R174" s="56">
        <v>3153.07</v>
      </c>
      <c r="S174" s="56">
        <v>3192.79</v>
      </c>
      <c r="T174" s="56">
        <v>3200.66</v>
      </c>
      <c r="U174" s="56">
        <v>3167.5600000000004</v>
      </c>
      <c r="V174" s="56">
        <v>3133.7200000000003</v>
      </c>
      <c r="W174" s="56">
        <v>2976.65</v>
      </c>
      <c r="X174" s="56">
        <v>2962.0600000000004</v>
      </c>
      <c r="Y174" s="56">
        <v>2857.9700000000003</v>
      </c>
      <c r="Z174" s="76">
        <v>2658.08</v>
      </c>
      <c r="AA174" s="65"/>
    </row>
    <row r="175" spans="1:27" ht="16.5" x14ac:dyDescent="0.25">
      <c r="A175" s="64"/>
      <c r="B175" s="88">
        <v>21</v>
      </c>
      <c r="C175" s="84">
        <v>2553.73</v>
      </c>
      <c r="D175" s="56">
        <v>2528.0299999999997</v>
      </c>
      <c r="E175" s="56">
        <v>2507.5100000000002</v>
      </c>
      <c r="F175" s="56">
        <v>2529.0600000000004</v>
      </c>
      <c r="G175" s="56">
        <v>2586.79</v>
      </c>
      <c r="H175" s="56">
        <v>2691.7200000000003</v>
      </c>
      <c r="I175" s="56">
        <v>2820.15</v>
      </c>
      <c r="J175" s="56">
        <v>2933.5299999999997</v>
      </c>
      <c r="K175" s="56">
        <v>3002.62</v>
      </c>
      <c r="L175" s="56">
        <v>2985.9</v>
      </c>
      <c r="M175" s="56">
        <v>2954.4</v>
      </c>
      <c r="N175" s="56">
        <v>2957.84</v>
      </c>
      <c r="O175" s="56">
        <v>2947.7200000000003</v>
      </c>
      <c r="P175" s="56">
        <v>2958.73</v>
      </c>
      <c r="Q175" s="56">
        <v>3063.69</v>
      </c>
      <c r="R175" s="56">
        <v>3080.02</v>
      </c>
      <c r="S175" s="56">
        <v>3120.26</v>
      </c>
      <c r="T175" s="56">
        <v>3128.67</v>
      </c>
      <c r="U175" s="56">
        <v>3135.11</v>
      </c>
      <c r="V175" s="56">
        <v>3082.63</v>
      </c>
      <c r="W175" s="56">
        <v>3015</v>
      </c>
      <c r="X175" s="56">
        <v>2949.67</v>
      </c>
      <c r="Y175" s="56">
        <v>2855.1800000000003</v>
      </c>
      <c r="Z175" s="76">
        <v>2683.23</v>
      </c>
      <c r="AA175" s="65"/>
    </row>
    <row r="176" spans="1:27" ht="16.5" x14ac:dyDescent="0.25">
      <c r="A176" s="64"/>
      <c r="B176" s="88">
        <v>22</v>
      </c>
      <c r="C176" s="84">
        <v>2556.98</v>
      </c>
      <c r="D176" s="56">
        <v>2529.65</v>
      </c>
      <c r="E176" s="56">
        <v>2526.8000000000002</v>
      </c>
      <c r="F176" s="56">
        <v>2528.83</v>
      </c>
      <c r="G176" s="56">
        <v>2579.09</v>
      </c>
      <c r="H176" s="56">
        <v>2744.46</v>
      </c>
      <c r="I176" s="56">
        <v>2971.52</v>
      </c>
      <c r="J176" s="56">
        <v>3077.62</v>
      </c>
      <c r="K176" s="56">
        <v>3120.7200000000003</v>
      </c>
      <c r="L176" s="56">
        <v>3105.99</v>
      </c>
      <c r="M176" s="56">
        <v>3097.21</v>
      </c>
      <c r="N176" s="56">
        <v>3087.3900000000003</v>
      </c>
      <c r="O176" s="56">
        <v>3060.57</v>
      </c>
      <c r="P176" s="56">
        <v>3050.07</v>
      </c>
      <c r="Q176" s="56">
        <v>3097.5600000000004</v>
      </c>
      <c r="R176" s="56">
        <v>3101.45</v>
      </c>
      <c r="S176" s="56">
        <v>3153.48</v>
      </c>
      <c r="T176" s="56">
        <v>3149.45</v>
      </c>
      <c r="U176" s="56">
        <v>3178.49</v>
      </c>
      <c r="V176" s="56">
        <v>3139.54</v>
      </c>
      <c r="W176" s="56">
        <v>3112.0600000000004</v>
      </c>
      <c r="X176" s="56">
        <v>3000.8</v>
      </c>
      <c r="Y176" s="56">
        <v>2925.49</v>
      </c>
      <c r="Z176" s="76">
        <v>2741.42</v>
      </c>
      <c r="AA176" s="65"/>
    </row>
    <row r="177" spans="1:27" ht="16.5" x14ac:dyDescent="0.25">
      <c r="A177" s="64"/>
      <c r="B177" s="88">
        <v>23</v>
      </c>
      <c r="C177" s="84">
        <v>2875.33</v>
      </c>
      <c r="D177" s="56">
        <v>2781.9700000000003</v>
      </c>
      <c r="E177" s="56">
        <v>2713.9300000000003</v>
      </c>
      <c r="F177" s="56">
        <v>2696.88</v>
      </c>
      <c r="G177" s="56">
        <v>2751.94</v>
      </c>
      <c r="H177" s="56">
        <v>2774.79</v>
      </c>
      <c r="I177" s="56">
        <v>2936.65</v>
      </c>
      <c r="J177" s="56">
        <v>3037.25</v>
      </c>
      <c r="K177" s="56">
        <v>3169.94</v>
      </c>
      <c r="L177" s="56">
        <v>3238.61</v>
      </c>
      <c r="M177" s="56">
        <v>3247.99</v>
      </c>
      <c r="N177" s="56">
        <v>3202.82</v>
      </c>
      <c r="O177" s="56">
        <v>3148.83</v>
      </c>
      <c r="P177" s="56">
        <v>3161.24</v>
      </c>
      <c r="Q177" s="56">
        <v>3115.3500000000004</v>
      </c>
      <c r="R177" s="56">
        <v>3130.8900000000003</v>
      </c>
      <c r="S177" s="56">
        <v>3170.15</v>
      </c>
      <c r="T177" s="56">
        <v>3168.02</v>
      </c>
      <c r="U177" s="56">
        <v>3248.9700000000003</v>
      </c>
      <c r="V177" s="56">
        <v>3239.79</v>
      </c>
      <c r="W177" s="56">
        <v>3094.17</v>
      </c>
      <c r="X177" s="56">
        <v>2948.79</v>
      </c>
      <c r="Y177" s="56">
        <v>2900.19</v>
      </c>
      <c r="Z177" s="76">
        <v>2731.4300000000003</v>
      </c>
      <c r="AA177" s="65"/>
    </row>
    <row r="178" spans="1:27" ht="16.5" x14ac:dyDescent="0.25">
      <c r="A178" s="64"/>
      <c r="B178" s="88">
        <v>24</v>
      </c>
      <c r="C178" s="84">
        <v>2631.73</v>
      </c>
      <c r="D178" s="56">
        <v>2542.4700000000003</v>
      </c>
      <c r="E178" s="56">
        <v>2520.8500000000004</v>
      </c>
      <c r="F178" s="56">
        <v>2520.4300000000003</v>
      </c>
      <c r="G178" s="56">
        <v>2530.83</v>
      </c>
      <c r="H178" s="56">
        <v>2567.42</v>
      </c>
      <c r="I178" s="56">
        <v>2711.36</v>
      </c>
      <c r="J178" s="56">
        <v>2930.32</v>
      </c>
      <c r="K178" s="56">
        <v>3006.1000000000004</v>
      </c>
      <c r="L178" s="56">
        <v>3104.25</v>
      </c>
      <c r="M178" s="56">
        <v>3105.02</v>
      </c>
      <c r="N178" s="56">
        <v>3105.1000000000004</v>
      </c>
      <c r="O178" s="56">
        <v>3099.3500000000004</v>
      </c>
      <c r="P178" s="56">
        <v>3104.19</v>
      </c>
      <c r="Q178" s="56">
        <v>3115.9300000000003</v>
      </c>
      <c r="R178" s="56">
        <v>3190.63</v>
      </c>
      <c r="S178" s="56">
        <v>3249.36</v>
      </c>
      <c r="T178" s="56">
        <v>3166.7</v>
      </c>
      <c r="U178" s="56">
        <v>3243.2200000000003</v>
      </c>
      <c r="V178" s="56">
        <v>3275.29</v>
      </c>
      <c r="W178" s="56">
        <v>3104.32</v>
      </c>
      <c r="X178" s="56">
        <v>3030.2200000000003</v>
      </c>
      <c r="Y178" s="56">
        <v>2870.96</v>
      </c>
      <c r="Z178" s="76">
        <v>2623.58</v>
      </c>
      <c r="AA178" s="65"/>
    </row>
    <row r="179" spans="1:27" ht="16.5" x14ac:dyDescent="0.25">
      <c r="A179" s="64"/>
      <c r="B179" s="88">
        <v>25</v>
      </c>
      <c r="C179" s="84">
        <v>2521.96</v>
      </c>
      <c r="D179" s="56">
        <v>2443.4700000000003</v>
      </c>
      <c r="E179" s="56">
        <v>2427.77</v>
      </c>
      <c r="F179" s="56">
        <v>2447.9899999999998</v>
      </c>
      <c r="G179" s="56">
        <v>2566.84</v>
      </c>
      <c r="H179" s="56">
        <v>2787.0299999999997</v>
      </c>
      <c r="I179" s="56">
        <v>2969.12</v>
      </c>
      <c r="J179" s="56">
        <v>3036.69</v>
      </c>
      <c r="K179" s="56">
        <v>3086.67</v>
      </c>
      <c r="L179" s="56">
        <v>3080.58</v>
      </c>
      <c r="M179" s="56">
        <v>3039.83</v>
      </c>
      <c r="N179" s="56">
        <v>3037.54</v>
      </c>
      <c r="O179" s="56">
        <v>3029.3</v>
      </c>
      <c r="P179" s="56">
        <v>3047.36</v>
      </c>
      <c r="Q179" s="56">
        <v>3051.45</v>
      </c>
      <c r="R179" s="56">
        <v>3054.94</v>
      </c>
      <c r="S179" s="56">
        <v>3086.8</v>
      </c>
      <c r="T179" s="56">
        <v>3094.3</v>
      </c>
      <c r="U179" s="56">
        <v>3096.21</v>
      </c>
      <c r="V179" s="56">
        <v>3076.67</v>
      </c>
      <c r="W179" s="56">
        <v>2997.27</v>
      </c>
      <c r="X179" s="56">
        <v>2972.67</v>
      </c>
      <c r="Y179" s="56">
        <v>2769.16</v>
      </c>
      <c r="Z179" s="76">
        <v>2539.42</v>
      </c>
      <c r="AA179" s="65"/>
    </row>
    <row r="180" spans="1:27" ht="16.5" x14ac:dyDescent="0.25">
      <c r="A180" s="64"/>
      <c r="B180" s="88">
        <v>26</v>
      </c>
      <c r="C180" s="84">
        <v>2526.3500000000004</v>
      </c>
      <c r="D180" s="56">
        <v>2434.2799999999997</v>
      </c>
      <c r="E180" s="56">
        <v>2409.37</v>
      </c>
      <c r="F180" s="56">
        <v>2465.71</v>
      </c>
      <c r="G180" s="56">
        <v>2553.8100000000004</v>
      </c>
      <c r="H180" s="56">
        <v>2817.96</v>
      </c>
      <c r="I180" s="56">
        <v>2992.0600000000004</v>
      </c>
      <c r="J180" s="56">
        <v>3006.77</v>
      </c>
      <c r="K180" s="56">
        <v>3059.23</v>
      </c>
      <c r="L180" s="56">
        <v>3044.62</v>
      </c>
      <c r="M180" s="56">
        <v>3019.96</v>
      </c>
      <c r="N180" s="56">
        <v>3026.9700000000003</v>
      </c>
      <c r="O180" s="56">
        <v>3020.15</v>
      </c>
      <c r="P180" s="56">
        <v>3035.84</v>
      </c>
      <c r="Q180" s="56">
        <v>3050.92</v>
      </c>
      <c r="R180" s="56">
        <v>3060.46</v>
      </c>
      <c r="S180" s="56">
        <v>3087.44</v>
      </c>
      <c r="T180" s="56">
        <v>3081.4</v>
      </c>
      <c r="U180" s="56">
        <v>3095.16</v>
      </c>
      <c r="V180" s="56">
        <v>3078.77</v>
      </c>
      <c r="W180" s="56">
        <v>3010.0600000000004</v>
      </c>
      <c r="X180" s="56">
        <v>2931.77</v>
      </c>
      <c r="Y180" s="56">
        <v>2752.6800000000003</v>
      </c>
      <c r="Z180" s="76">
        <v>2578.66</v>
      </c>
      <c r="AA180" s="65"/>
    </row>
    <row r="181" spans="1:27" ht="16.5" x14ac:dyDescent="0.25">
      <c r="A181" s="64"/>
      <c r="B181" s="88">
        <v>27</v>
      </c>
      <c r="C181" s="84">
        <v>2516.8900000000003</v>
      </c>
      <c r="D181" s="56">
        <v>2389.87</v>
      </c>
      <c r="E181" s="56">
        <v>2407.5700000000002</v>
      </c>
      <c r="F181" s="56">
        <v>2492.5</v>
      </c>
      <c r="G181" s="56">
        <v>2544.94</v>
      </c>
      <c r="H181" s="56">
        <v>2721.58</v>
      </c>
      <c r="I181" s="56">
        <v>2915.69</v>
      </c>
      <c r="J181" s="56">
        <v>2974.92</v>
      </c>
      <c r="K181" s="56">
        <v>3068.54</v>
      </c>
      <c r="L181" s="56">
        <v>3071.69</v>
      </c>
      <c r="M181" s="56">
        <v>3054.95</v>
      </c>
      <c r="N181" s="56">
        <v>3055.27</v>
      </c>
      <c r="O181" s="56">
        <v>3035.01</v>
      </c>
      <c r="P181" s="56">
        <v>3046.36</v>
      </c>
      <c r="Q181" s="56">
        <v>3086.6000000000004</v>
      </c>
      <c r="R181" s="56">
        <v>3113.8100000000004</v>
      </c>
      <c r="S181" s="56">
        <v>3158.7799999999997</v>
      </c>
      <c r="T181" s="56">
        <v>3172.6400000000003</v>
      </c>
      <c r="U181" s="56">
        <v>3254.75</v>
      </c>
      <c r="V181" s="56">
        <v>3217.4300000000003</v>
      </c>
      <c r="W181" s="56">
        <v>3043.8500000000004</v>
      </c>
      <c r="X181" s="56">
        <v>2924.4</v>
      </c>
      <c r="Y181" s="56">
        <v>2738.9700000000003</v>
      </c>
      <c r="Z181" s="76">
        <v>2572.3500000000004</v>
      </c>
      <c r="AA181" s="65"/>
    </row>
    <row r="182" spans="1:27" ht="16.5" x14ac:dyDescent="0.25">
      <c r="A182" s="64"/>
      <c r="B182" s="88">
        <v>28</v>
      </c>
      <c r="C182" s="84">
        <v>2548.12</v>
      </c>
      <c r="D182" s="56">
        <v>2520.33</v>
      </c>
      <c r="E182" s="56">
        <v>2518.1000000000004</v>
      </c>
      <c r="F182" s="56">
        <v>2518.4</v>
      </c>
      <c r="G182" s="56">
        <v>2586.63</v>
      </c>
      <c r="H182" s="56">
        <v>2773.95</v>
      </c>
      <c r="I182" s="56">
        <v>2843.48</v>
      </c>
      <c r="J182" s="56">
        <v>2929.51</v>
      </c>
      <c r="K182" s="56">
        <v>3063.3100000000004</v>
      </c>
      <c r="L182" s="56">
        <v>3073.58</v>
      </c>
      <c r="M182" s="56">
        <v>3053.55</v>
      </c>
      <c r="N182" s="56">
        <v>3054.8900000000003</v>
      </c>
      <c r="O182" s="56">
        <v>3024.94</v>
      </c>
      <c r="P182" s="56">
        <v>3054.37</v>
      </c>
      <c r="Q182" s="56">
        <v>3074.0600000000004</v>
      </c>
      <c r="R182" s="56">
        <v>3091.45</v>
      </c>
      <c r="S182" s="56">
        <v>3110.17</v>
      </c>
      <c r="T182" s="56">
        <v>3114.9700000000003</v>
      </c>
      <c r="U182" s="56">
        <v>3242.69</v>
      </c>
      <c r="V182" s="56">
        <v>3232.69</v>
      </c>
      <c r="W182" s="56">
        <v>3058.69</v>
      </c>
      <c r="X182" s="56">
        <v>2974.4300000000003</v>
      </c>
      <c r="Y182" s="56">
        <v>2755.7799999999997</v>
      </c>
      <c r="Z182" s="76">
        <v>2634.5299999999997</v>
      </c>
      <c r="AA182" s="65"/>
    </row>
    <row r="183" spans="1:27" ht="16.5" x14ac:dyDescent="0.25">
      <c r="A183" s="64"/>
      <c r="B183" s="88">
        <v>29</v>
      </c>
      <c r="C183" s="84">
        <v>2531.9499999999998</v>
      </c>
      <c r="D183" s="56">
        <v>2474.5500000000002</v>
      </c>
      <c r="E183" s="56">
        <v>2455</v>
      </c>
      <c r="F183" s="56">
        <v>2493.52</v>
      </c>
      <c r="G183" s="56">
        <v>2551.3900000000003</v>
      </c>
      <c r="H183" s="56">
        <v>2713.88</v>
      </c>
      <c r="I183" s="56">
        <v>2805.66</v>
      </c>
      <c r="J183" s="56">
        <v>2914.8900000000003</v>
      </c>
      <c r="K183" s="56">
        <v>3065.23</v>
      </c>
      <c r="L183" s="56">
        <v>3096.05</v>
      </c>
      <c r="M183" s="56">
        <v>3074.55</v>
      </c>
      <c r="N183" s="56">
        <v>3070.1000000000004</v>
      </c>
      <c r="O183" s="56">
        <v>3058.04</v>
      </c>
      <c r="P183" s="56">
        <v>3078.6400000000003</v>
      </c>
      <c r="Q183" s="56">
        <v>3099.19</v>
      </c>
      <c r="R183" s="56">
        <v>3107.51</v>
      </c>
      <c r="S183" s="56">
        <v>3116.44</v>
      </c>
      <c r="T183" s="56">
        <v>3119.96</v>
      </c>
      <c r="U183" s="56">
        <v>3139.15</v>
      </c>
      <c r="V183" s="56">
        <v>3130.34</v>
      </c>
      <c r="W183" s="56">
        <v>3041.67</v>
      </c>
      <c r="X183" s="56">
        <v>2941.7799999999997</v>
      </c>
      <c r="Y183" s="56">
        <v>2752.37</v>
      </c>
      <c r="Z183" s="76">
        <v>2648.0299999999997</v>
      </c>
      <c r="AA183" s="65"/>
    </row>
    <row r="184" spans="1:27" ht="16.5" x14ac:dyDescent="0.25">
      <c r="A184" s="64"/>
      <c r="B184" s="88">
        <v>30</v>
      </c>
      <c r="C184" s="84">
        <v>2589.0100000000002</v>
      </c>
      <c r="D184" s="56">
        <v>2555.59</v>
      </c>
      <c r="E184" s="56">
        <v>2531.23</v>
      </c>
      <c r="F184" s="56">
        <v>2528.0299999999997</v>
      </c>
      <c r="G184" s="56">
        <v>2550.41</v>
      </c>
      <c r="H184" s="56">
        <v>2615.8200000000002</v>
      </c>
      <c r="I184" s="56">
        <v>2691.02</v>
      </c>
      <c r="J184" s="56">
        <v>2831.45</v>
      </c>
      <c r="K184" s="56">
        <v>3031.66</v>
      </c>
      <c r="L184" s="56">
        <v>3102.05</v>
      </c>
      <c r="M184" s="56">
        <v>3095.11</v>
      </c>
      <c r="N184" s="56">
        <v>3096.86</v>
      </c>
      <c r="O184" s="56">
        <v>3087.05</v>
      </c>
      <c r="P184" s="56">
        <v>3076.92</v>
      </c>
      <c r="Q184" s="56">
        <v>3075.21</v>
      </c>
      <c r="R184" s="56">
        <v>3081.71</v>
      </c>
      <c r="S184" s="56">
        <v>3087.45</v>
      </c>
      <c r="T184" s="56">
        <v>3072.49</v>
      </c>
      <c r="U184" s="56">
        <v>3085.61</v>
      </c>
      <c r="V184" s="56">
        <v>3074.8</v>
      </c>
      <c r="W184" s="56">
        <v>2983</v>
      </c>
      <c r="X184" s="56">
        <v>2808.33</v>
      </c>
      <c r="Y184" s="56">
        <v>2751.32</v>
      </c>
      <c r="Z184" s="76">
        <v>2616.3200000000002</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2777.76</v>
      </c>
      <c r="D189" s="90">
        <v>2721.67</v>
      </c>
      <c r="E189" s="90">
        <v>2699.4700000000003</v>
      </c>
      <c r="F189" s="90">
        <v>2726.86</v>
      </c>
      <c r="G189" s="90">
        <v>2776.87</v>
      </c>
      <c r="H189" s="90">
        <v>2875.92</v>
      </c>
      <c r="I189" s="90">
        <v>2984.4700000000003</v>
      </c>
      <c r="J189" s="90">
        <v>3105.91</v>
      </c>
      <c r="K189" s="90">
        <v>3204.5</v>
      </c>
      <c r="L189" s="90">
        <v>3274.9</v>
      </c>
      <c r="M189" s="90">
        <v>3248.71</v>
      </c>
      <c r="N189" s="90">
        <v>3232.4300000000003</v>
      </c>
      <c r="O189" s="90">
        <v>3228.6800000000003</v>
      </c>
      <c r="P189" s="90">
        <v>3223.61</v>
      </c>
      <c r="Q189" s="90">
        <v>3253.73</v>
      </c>
      <c r="R189" s="90">
        <v>3248.13</v>
      </c>
      <c r="S189" s="90">
        <v>3285.62</v>
      </c>
      <c r="T189" s="90">
        <v>3263.6800000000003</v>
      </c>
      <c r="U189" s="90">
        <v>3307.63</v>
      </c>
      <c r="V189" s="90">
        <v>3293.1400000000003</v>
      </c>
      <c r="W189" s="90">
        <v>3203.76</v>
      </c>
      <c r="X189" s="90">
        <v>3114.1800000000003</v>
      </c>
      <c r="Y189" s="90">
        <v>2966.69</v>
      </c>
      <c r="Z189" s="91">
        <v>2825.7200000000003</v>
      </c>
      <c r="AA189" s="65"/>
    </row>
    <row r="190" spans="1:27" ht="16.5" x14ac:dyDescent="0.25">
      <c r="A190" s="64"/>
      <c r="B190" s="88">
        <v>2</v>
      </c>
      <c r="C190" s="84">
        <v>2838.33</v>
      </c>
      <c r="D190" s="56">
        <v>2733.1000000000004</v>
      </c>
      <c r="E190" s="56">
        <v>2714.0600000000004</v>
      </c>
      <c r="F190" s="56">
        <v>2707.49</v>
      </c>
      <c r="G190" s="56">
        <v>2741.99</v>
      </c>
      <c r="H190" s="56">
        <v>2753.95</v>
      </c>
      <c r="I190" s="56">
        <v>2817.36</v>
      </c>
      <c r="J190" s="56">
        <v>3031.6400000000003</v>
      </c>
      <c r="K190" s="56">
        <v>3158.17</v>
      </c>
      <c r="L190" s="56">
        <v>3262</v>
      </c>
      <c r="M190" s="56">
        <v>3279.48</v>
      </c>
      <c r="N190" s="56">
        <v>3258.23</v>
      </c>
      <c r="O190" s="56">
        <v>3252.74</v>
      </c>
      <c r="P190" s="56">
        <v>3246.0600000000004</v>
      </c>
      <c r="Q190" s="56">
        <v>3241.88</v>
      </c>
      <c r="R190" s="56">
        <v>3247.71</v>
      </c>
      <c r="S190" s="56">
        <v>3251.7200000000003</v>
      </c>
      <c r="T190" s="56">
        <v>3238.63</v>
      </c>
      <c r="U190" s="56">
        <v>3243.08</v>
      </c>
      <c r="V190" s="56">
        <v>3240.42</v>
      </c>
      <c r="W190" s="56">
        <v>3153.82</v>
      </c>
      <c r="X190" s="56">
        <v>3094.01</v>
      </c>
      <c r="Y190" s="56">
        <v>3016.2200000000003</v>
      </c>
      <c r="Z190" s="76">
        <v>2888.01</v>
      </c>
      <c r="AA190" s="65"/>
    </row>
    <row r="191" spans="1:27" ht="16.5" x14ac:dyDescent="0.25">
      <c r="A191" s="64"/>
      <c r="B191" s="88">
        <v>3</v>
      </c>
      <c r="C191" s="84">
        <v>2754.62</v>
      </c>
      <c r="D191" s="56">
        <v>2687.11</v>
      </c>
      <c r="E191" s="56">
        <v>2646.37</v>
      </c>
      <c r="F191" s="56">
        <v>2646.02</v>
      </c>
      <c r="G191" s="56">
        <v>2650.51</v>
      </c>
      <c r="H191" s="56">
        <v>2640.95</v>
      </c>
      <c r="I191" s="56">
        <v>2683.26</v>
      </c>
      <c r="J191" s="56">
        <v>2872.24</v>
      </c>
      <c r="K191" s="56">
        <v>3024.27</v>
      </c>
      <c r="L191" s="56">
        <v>3148.6800000000003</v>
      </c>
      <c r="M191" s="56">
        <v>3202.46</v>
      </c>
      <c r="N191" s="56">
        <v>3208.57</v>
      </c>
      <c r="O191" s="56">
        <v>3194.36</v>
      </c>
      <c r="P191" s="56">
        <v>3184.09</v>
      </c>
      <c r="Q191" s="56">
        <v>3177.5299999999997</v>
      </c>
      <c r="R191" s="56">
        <v>3174.36</v>
      </c>
      <c r="S191" s="56">
        <v>3187.6000000000004</v>
      </c>
      <c r="T191" s="56">
        <v>3193.8500000000004</v>
      </c>
      <c r="U191" s="56">
        <v>3209.48</v>
      </c>
      <c r="V191" s="56">
        <v>3233.65</v>
      </c>
      <c r="W191" s="56">
        <v>3100.33</v>
      </c>
      <c r="X191" s="56">
        <v>3044.49</v>
      </c>
      <c r="Y191" s="56">
        <v>2963.25</v>
      </c>
      <c r="Z191" s="76">
        <v>2719.62</v>
      </c>
      <c r="AA191" s="65"/>
    </row>
    <row r="192" spans="1:27" ht="16.5" x14ac:dyDescent="0.25">
      <c r="A192" s="64"/>
      <c r="B192" s="88">
        <v>4</v>
      </c>
      <c r="C192" s="84">
        <v>2704.99</v>
      </c>
      <c r="D192" s="56">
        <v>2660.61</v>
      </c>
      <c r="E192" s="56">
        <v>2638.2799999999997</v>
      </c>
      <c r="F192" s="56">
        <v>2637.63</v>
      </c>
      <c r="G192" s="56">
        <v>2674.75</v>
      </c>
      <c r="H192" s="56">
        <v>2706.23</v>
      </c>
      <c r="I192" s="56">
        <v>2879.6400000000003</v>
      </c>
      <c r="J192" s="56">
        <v>3013.54</v>
      </c>
      <c r="K192" s="56">
        <v>3057.3900000000003</v>
      </c>
      <c r="L192" s="56">
        <v>3142.42</v>
      </c>
      <c r="M192" s="56">
        <v>3126.33</v>
      </c>
      <c r="N192" s="56">
        <v>3095.41</v>
      </c>
      <c r="O192" s="56">
        <v>3063.49</v>
      </c>
      <c r="P192" s="56">
        <v>3085.2200000000003</v>
      </c>
      <c r="Q192" s="56">
        <v>3097.07</v>
      </c>
      <c r="R192" s="56">
        <v>3048.01</v>
      </c>
      <c r="S192" s="56">
        <v>3046.2</v>
      </c>
      <c r="T192" s="56">
        <v>3046.3900000000003</v>
      </c>
      <c r="U192" s="56">
        <v>3102.95</v>
      </c>
      <c r="V192" s="56">
        <v>3088.75</v>
      </c>
      <c r="W192" s="56">
        <v>3009.4</v>
      </c>
      <c r="X192" s="56">
        <v>2962.15</v>
      </c>
      <c r="Y192" s="56">
        <v>2895.7</v>
      </c>
      <c r="Z192" s="76">
        <v>2724.86</v>
      </c>
      <c r="AA192" s="65"/>
    </row>
    <row r="193" spans="1:27" ht="16.5" x14ac:dyDescent="0.25">
      <c r="A193" s="64"/>
      <c r="B193" s="88">
        <v>5</v>
      </c>
      <c r="C193" s="84">
        <v>2706.16</v>
      </c>
      <c r="D193" s="56">
        <v>2674.42</v>
      </c>
      <c r="E193" s="56">
        <v>2636.8900000000003</v>
      </c>
      <c r="F193" s="56">
        <v>2641.08</v>
      </c>
      <c r="G193" s="56">
        <v>2702.07</v>
      </c>
      <c r="H193" s="56">
        <v>2801.02</v>
      </c>
      <c r="I193" s="56">
        <v>2910.04</v>
      </c>
      <c r="J193" s="56">
        <v>3043.07</v>
      </c>
      <c r="K193" s="56">
        <v>3056.75</v>
      </c>
      <c r="L193" s="56">
        <v>3165.8500000000004</v>
      </c>
      <c r="M193" s="56">
        <v>3141.87</v>
      </c>
      <c r="N193" s="56">
        <v>3149.6000000000004</v>
      </c>
      <c r="O193" s="56">
        <v>3129.52</v>
      </c>
      <c r="P193" s="56">
        <v>3140.33</v>
      </c>
      <c r="Q193" s="56">
        <v>3166.96</v>
      </c>
      <c r="R193" s="56">
        <v>3156.7799999999997</v>
      </c>
      <c r="S193" s="56">
        <v>3180.73</v>
      </c>
      <c r="T193" s="56">
        <v>3167.2200000000003</v>
      </c>
      <c r="U193" s="56">
        <v>3172.21</v>
      </c>
      <c r="V193" s="56">
        <v>3188.4</v>
      </c>
      <c r="W193" s="56">
        <v>3051.27</v>
      </c>
      <c r="X193" s="56">
        <v>3079.46</v>
      </c>
      <c r="Y193" s="56">
        <v>2952.61</v>
      </c>
      <c r="Z193" s="76">
        <v>2825.27</v>
      </c>
      <c r="AA193" s="65"/>
    </row>
    <row r="194" spans="1:27" ht="16.5" x14ac:dyDescent="0.25">
      <c r="A194" s="64"/>
      <c r="B194" s="88">
        <v>6</v>
      </c>
      <c r="C194" s="84">
        <v>2711.74</v>
      </c>
      <c r="D194" s="56">
        <v>2650.07</v>
      </c>
      <c r="E194" s="56">
        <v>2635.36</v>
      </c>
      <c r="F194" s="56">
        <v>2666.05</v>
      </c>
      <c r="G194" s="56">
        <v>2741.36</v>
      </c>
      <c r="H194" s="56">
        <v>2869.21</v>
      </c>
      <c r="I194" s="56">
        <v>2962.24</v>
      </c>
      <c r="J194" s="56">
        <v>3103.08</v>
      </c>
      <c r="K194" s="56">
        <v>3266.57</v>
      </c>
      <c r="L194" s="56">
        <v>3279.7200000000003</v>
      </c>
      <c r="M194" s="56">
        <v>3273.32</v>
      </c>
      <c r="N194" s="56">
        <v>3279.8500000000004</v>
      </c>
      <c r="O194" s="56">
        <v>3271.27</v>
      </c>
      <c r="P194" s="56">
        <v>3266.3</v>
      </c>
      <c r="Q194" s="56">
        <v>3283.21</v>
      </c>
      <c r="R194" s="56">
        <v>3279.13</v>
      </c>
      <c r="S194" s="56">
        <v>3286.96</v>
      </c>
      <c r="T194" s="56">
        <v>3291.74</v>
      </c>
      <c r="U194" s="56">
        <v>3300.61</v>
      </c>
      <c r="V194" s="56">
        <v>3291.79</v>
      </c>
      <c r="W194" s="56">
        <v>3256.51</v>
      </c>
      <c r="X194" s="56">
        <v>3148.3900000000003</v>
      </c>
      <c r="Y194" s="56">
        <v>3010.2799999999997</v>
      </c>
      <c r="Z194" s="76">
        <v>2861.33</v>
      </c>
      <c r="AA194" s="65"/>
    </row>
    <row r="195" spans="1:27" ht="16.5" x14ac:dyDescent="0.25">
      <c r="A195" s="64"/>
      <c r="B195" s="88">
        <v>7</v>
      </c>
      <c r="C195" s="84">
        <v>2767.74</v>
      </c>
      <c r="D195" s="56">
        <v>2698.4300000000003</v>
      </c>
      <c r="E195" s="56">
        <v>2675.71</v>
      </c>
      <c r="F195" s="56">
        <v>2694.69</v>
      </c>
      <c r="G195" s="56">
        <v>2832.55</v>
      </c>
      <c r="H195" s="56">
        <v>2926.45</v>
      </c>
      <c r="I195" s="56">
        <v>3027.95</v>
      </c>
      <c r="J195" s="56">
        <v>3261.5</v>
      </c>
      <c r="K195" s="56">
        <v>3352.87</v>
      </c>
      <c r="L195" s="56">
        <v>3373.08</v>
      </c>
      <c r="M195" s="56">
        <v>3368</v>
      </c>
      <c r="N195" s="56">
        <v>3368.34</v>
      </c>
      <c r="O195" s="56">
        <v>3357.5299999999997</v>
      </c>
      <c r="P195" s="56">
        <v>3345.87</v>
      </c>
      <c r="Q195" s="56">
        <v>3372.41</v>
      </c>
      <c r="R195" s="56">
        <v>3387.9700000000003</v>
      </c>
      <c r="S195" s="56">
        <v>3400.0600000000004</v>
      </c>
      <c r="T195" s="56">
        <v>3392.69</v>
      </c>
      <c r="U195" s="56">
        <v>3384.6000000000004</v>
      </c>
      <c r="V195" s="56">
        <v>3376.36</v>
      </c>
      <c r="W195" s="56">
        <v>3280.25</v>
      </c>
      <c r="X195" s="56">
        <v>3172.8100000000004</v>
      </c>
      <c r="Y195" s="56">
        <v>2995.07</v>
      </c>
      <c r="Z195" s="76">
        <v>2848.1000000000004</v>
      </c>
      <c r="AA195" s="65"/>
    </row>
    <row r="196" spans="1:27" ht="16.5" x14ac:dyDescent="0.25">
      <c r="A196" s="64"/>
      <c r="B196" s="88">
        <v>8</v>
      </c>
      <c r="C196" s="84">
        <v>2814.09</v>
      </c>
      <c r="D196" s="56">
        <v>2713.5299999999997</v>
      </c>
      <c r="E196" s="56">
        <v>2659.44</v>
      </c>
      <c r="F196" s="56">
        <v>2640.05</v>
      </c>
      <c r="G196" s="56">
        <v>2813.92</v>
      </c>
      <c r="H196" s="56">
        <v>2912.3</v>
      </c>
      <c r="I196" s="56">
        <v>3028.75</v>
      </c>
      <c r="J196" s="56">
        <v>3161.8</v>
      </c>
      <c r="K196" s="56">
        <v>3226.98</v>
      </c>
      <c r="L196" s="56">
        <v>3232.26</v>
      </c>
      <c r="M196" s="56">
        <v>3226.6000000000004</v>
      </c>
      <c r="N196" s="56">
        <v>3227.51</v>
      </c>
      <c r="O196" s="56">
        <v>3229.01</v>
      </c>
      <c r="P196" s="56">
        <v>3241.01</v>
      </c>
      <c r="Q196" s="56">
        <v>3260.7799999999997</v>
      </c>
      <c r="R196" s="56">
        <v>3272.51</v>
      </c>
      <c r="S196" s="56">
        <v>3290.59</v>
      </c>
      <c r="T196" s="56">
        <v>3271.59</v>
      </c>
      <c r="U196" s="56">
        <v>3305.4300000000003</v>
      </c>
      <c r="V196" s="56">
        <v>3306.69</v>
      </c>
      <c r="W196" s="56">
        <v>3223.74</v>
      </c>
      <c r="X196" s="56">
        <v>3227.07</v>
      </c>
      <c r="Y196" s="56">
        <v>3087.41</v>
      </c>
      <c r="Z196" s="76">
        <v>2880.2</v>
      </c>
      <c r="AA196" s="65"/>
    </row>
    <row r="197" spans="1:27" ht="16.5" x14ac:dyDescent="0.25">
      <c r="A197" s="64"/>
      <c r="B197" s="88">
        <v>9</v>
      </c>
      <c r="C197" s="84">
        <v>2840.0299999999997</v>
      </c>
      <c r="D197" s="56">
        <v>2812.54</v>
      </c>
      <c r="E197" s="56">
        <v>2808.62</v>
      </c>
      <c r="F197" s="56">
        <v>2800.38</v>
      </c>
      <c r="G197" s="56">
        <v>2810.86</v>
      </c>
      <c r="H197" s="56">
        <v>2832.92</v>
      </c>
      <c r="I197" s="56">
        <v>2891.11</v>
      </c>
      <c r="J197" s="56">
        <v>3045.44</v>
      </c>
      <c r="K197" s="56">
        <v>3236.5299999999997</v>
      </c>
      <c r="L197" s="56">
        <v>3272.6400000000003</v>
      </c>
      <c r="M197" s="56">
        <v>3258.67</v>
      </c>
      <c r="N197" s="56">
        <v>3256.7200000000003</v>
      </c>
      <c r="O197" s="56">
        <v>3250.61</v>
      </c>
      <c r="P197" s="56">
        <v>3245.9300000000003</v>
      </c>
      <c r="Q197" s="56">
        <v>3266.66</v>
      </c>
      <c r="R197" s="56">
        <v>3275.74</v>
      </c>
      <c r="S197" s="56">
        <v>3289.66</v>
      </c>
      <c r="T197" s="56">
        <v>3282.7200000000003</v>
      </c>
      <c r="U197" s="56">
        <v>3303</v>
      </c>
      <c r="V197" s="56">
        <v>3274.48</v>
      </c>
      <c r="W197" s="56">
        <v>3184.62</v>
      </c>
      <c r="X197" s="56">
        <v>3135.84</v>
      </c>
      <c r="Y197" s="56">
        <v>3017.98</v>
      </c>
      <c r="Z197" s="76">
        <v>2864.01</v>
      </c>
      <c r="AA197" s="65"/>
    </row>
    <row r="198" spans="1:27" ht="16.5" x14ac:dyDescent="0.25">
      <c r="A198" s="64"/>
      <c r="B198" s="88">
        <v>10</v>
      </c>
      <c r="C198" s="84">
        <v>2801.59</v>
      </c>
      <c r="D198" s="56">
        <v>2791.87</v>
      </c>
      <c r="E198" s="56">
        <v>2723.82</v>
      </c>
      <c r="F198" s="56">
        <v>2717.24</v>
      </c>
      <c r="G198" s="56">
        <v>2722.33</v>
      </c>
      <c r="H198" s="56">
        <v>2724.17</v>
      </c>
      <c r="I198" s="56">
        <v>2763.34</v>
      </c>
      <c r="J198" s="56">
        <v>2921.34</v>
      </c>
      <c r="K198" s="56">
        <v>3049.67</v>
      </c>
      <c r="L198" s="56">
        <v>3189.34</v>
      </c>
      <c r="M198" s="56">
        <v>3213.45</v>
      </c>
      <c r="N198" s="56">
        <v>3224.61</v>
      </c>
      <c r="O198" s="56">
        <v>3214.74</v>
      </c>
      <c r="P198" s="56">
        <v>3210.77</v>
      </c>
      <c r="Q198" s="56">
        <v>3226.21</v>
      </c>
      <c r="R198" s="56">
        <v>3234.59</v>
      </c>
      <c r="S198" s="56">
        <v>3261.4300000000003</v>
      </c>
      <c r="T198" s="56">
        <v>3265.98</v>
      </c>
      <c r="U198" s="56">
        <v>3298.61</v>
      </c>
      <c r="V198" s="56">
        <v>3277.51</v>
      </c>
      <c r="W198" s="56">
        <v>3211.84</v>
      </c>
      <c r="X198" s="56">
        <v>3135.45</v>
      </c>
      <c r="Y198" s="56">
        <v>2999.4700000000003</v>
      </c>
      <c r="Z198" s="76">
        <v>2842.92</v>
      </c>
      <c r="AA198" s="65"/>
    </row>
    <row r="199" spans="1:27" ht="16.5" x14ac:dyDescent="0.25">
      <c r="A199" s="64"/>
      <c r="B199" s="88">
        <v>11</v>
      </c>
      <c r="C199" s="84">
        <v>2770.8900000000003</v>
      </c>
      <c r="D199" s="56">
        <v>2726.1400000000003</v>
      </c>
      <c r="E199" s="56">
        <v>2750.5600000000004</v>
      </c>
      <c r="F199" s="56">
        <v>2791.6400000000003</v>
      </c>
      <c r="G199" s="56">
        <v>2864.8100000000004</v>
      </c>
      <c r="H199" s="56">
        <v>2884.8900000000003</v>
      </c>
      <c r="I199" s="56">
        <v>3032.86</v>
      </c>
      <c r="J199" s="56">
        <v>3151.38</v>
      </c>
      <c r="K199" s="56">
        <v>3195.88</v>
      </c>
      <c r="L199" s="56">
        <v>3178.23</v>
      </c>
      <c r="M199" s="56">
        <v>3159.0299999999997</v>
      </c>
      <c r="N199" s="56">
        <v>3172.32</v>
      </c>
      <c r="O199" s="56">
        <v>3172.95</v>
      </c>
      <c r="P199" s="56">
        <v>3183.55</v>
      </c>
      <c r="Q199" s="56">
        <v>3186.01</v>
      </c>
      <c r="R199" s="56">
        <v>3180.59</v>
      </c>
      <c r="S199" s="56">
        <v>3188.0299999999997</v>
      </c>
      <c r="T199" s="56">
        <v>3184.1000000000004</v>
      </c>
      <c r="U199" s="56">
        <v>3198.6400000000003</v>
      </c>
      <c r="V199" s="56">
        <v>3186.42</v>
      </c>
      <c r="W199" s="56">
        <v>3051.12</v>
      </c>
      <c r="X199" s="56">
        <v>3057.65</v>
      </c>
      <c r="Y199" s="56">
        <v>2883.8900000000003</v>
      </c>
      <c r="Z199" s="76">
        <v>2767.4700000000003</v>
      </c>
      <c r="AA199" s="65"/>
    </row>
    <row r="200" spans="1:27" ht="16.5" x14ac:dyDescent="0.25">
      <c r="A200" s="64"/>
      <c r="B200" s="88">
        <v>12</v>
      </c>
      <c r="C200" s="84">
        <v>2719.86</v>
      </c>
      <c r="D200" s="56">
        <v>2697.6400000000003</v>
      </c>
      <c r="E200" s="56">
        <v>2676.92</v>
      </c>
      <c r="F200" s="56">
        <v>2710.84</v>
      </c>
      <c r="G200" s="56">
        <v>2840.21</v>
      </c>
      <c r="H200" s="56">
        <v>2873.2</v>
      </c>
      <c r="I200" s="56">
        <v>2991.55</v>
      </c>
      <c r="J200" s="56">
        <v>3063.86</v>
      </c>
      <c r="K200" s="56">
        <v>3223.08</v>
      </c>
      <c r="L200" s="56">
        <v>3226.0299999999997</v>
      </c>
      <c r="M200" s="56">
        <v>3212.49</v>
      </c>
      <c r="N200" s="56">
        <v>3216.34</v>
      </c>
      <c r="O200" s="56">
        <v>3207.76</v>
      </c>
      <c r="P200" s="56">
        <v>3213.46</v>
      </c>
      <c r="Q200" s="56">
        <v>3225.15</v>
      </c>
      <c r="R200" s="56">
        <v>3197.6800000000003</v>
      </c>
      <c r="S200" s="56">
        <v>3209.17</v>
      </c>
      <c r="T200" s="56">
        <v>3212.51</v>
      </c>
      <c r="U200" s="56">
        <v>3220.02</v>
      </c>
      <c r="V200" s="56">
        <v>3222.51</v>
      </c>
      <c r="W200" s="56">
        <v>3089</v>
      </c>
      <c r="X200" s="56">
        <v>3099.57</v>
      </c>
      <c r="Y200" s="56">
        <v>2957.42</v>
      </c>
      <c r="Z200" s="76">
        <v>2782.55</v>
      </c>
      <c r="AA200" s="65"/>
    </row>
    <row r="201" spans="1:27" ht="16.5" x14ac:dyDescent="0.25">
      <c r="A201" s="64"/>
      <c r="B201" s="88">
        <v>13</v>
      </c>
      <c r="C201" s="84">
        <v>2737.33</v>
      </c>
      <c r="D201" s="56">
        <v>2715.45</v>
      </c>
      <c r="E201" s="56">
        <v>2712.61</v>
      </c>
      <c r="F201" s="56">
        <v>2740.29</v>
      </c>
      <c r="G201" s="56">
        <v>2852.27</v>
      </c>
      <c r="H201" s="56">
        <v>2869.96</v>
      </c>
      <c r="I201" s="56">
        <v>3000.0600000000004</v>
      </c>
      <c r="J201" s="56">
        <v>3083.88</v>
      </c>
      <c r="K201" s="56">
        <v>3260.0299999999997</v>
      </c>
      <c r="L201" s="56">
        <v>3258.42</v>
      </c>
      <c r="M201" s="56">
        <v>3254.02</v>
      </c>
      <c r="N201" s="56">
        <v>3249.62</v>
      </c>
      <c r="O201" s="56">
        <v>3201.13</v>
      </c>
      <c r="P201" s="56">
        <v>3200.52</v>
      </c>
      <c r="Q201" s="56">
        <v>3235.38</v>
      </c>
      <c r="R201" s="56">
        <v>3240.1000000000004</v>
      </c>
      <c r="S201" s="56">
        <v>3262.13</v>
      </c>
      <c r="T201" s="56">
        <v>3232.92</v>
      </c>
      <c r="U201" s="56">
        <v>3268.24</v>
      </c>
      <c r="V201" s="56">
        <v>3282.26</v>
      </c>
      <c r="W201" s="56">
        <v>3149.1800000000003</v>
      </c>
      <c r="X201" s="56">
        <v>2961.3</v>
      </c>
      <c r="Y201" s="56">
        <v>2890.67</v>
      </c>
      <c r="Z201" s="76">
        <v>2821.23</v>
      </c>
      <c r="AA201" s="65"/>
    </row>
    <row r="202" spans="1:27" ht="16.5" x14ac:dyDescent="0.25">
      <c r="A202" s="64"/>
      <c r="B202" s="88">
        <v>14</v>
      </c>
      <c r="C202" s="84">
        <v>2803.38</v>
      </c>
      <c r="D202" s="56">
        <v>2753.98</v>
      </c>
      <c r="E202" s="56">
        <v>2743.74</v>
      </c>
      <c r="F202" s="56">
        <v>2795.2799999999997</v>
      </c>
      <c r="G202" s="56">
        <v>2864.25</v>
      </c>
      <c r="H202" s="56">
        <v>2903.91</v>
      </c>
      <c r="I202" s="56">
        <v>3061.4</v>
      </c>
      <c r="J202" s="56">
        <v>3181.69</v>
      </c>
      <c r="K202" s="56">
        <v>3237.66</v>
      </c>
      <c r="L202" s="56">
        <v>3221.1000000000004</v>
      </c>
      <c r="M202" s="56">
        <v>3205.12</v>
      </c>
      <c r="N202" s="56">
        <v>3210.54</v>
      </c>
      <c r="O202" s="56">
        <v>3191.32</v>
      </c>
      <c r="P202" s="56">
        <v>3157.59</v>
      </c>
      <c r="Q202" s="56">
        <v>3158.44</v>
      </c>
      <c r="R202" s="56">
        <v>3093.0600000000004</v>
      </c>
      <c r="S202" s="56">
        <v>3146.57</v>
      </c>
      <c r="T202" s="56">
        <v>3160.08</v>
      </c>
      <c r="U202" s="56">
        <v>3082.58</v>
      </c>
      <c r="V202" s="56">
        <v>3133.38</v>
      </c>
      <c r="W202" s="56">
        <v>2949.61</v>
      </c>
      <c r="X202" s="56">
        <v>2899.1000000000004</v>
      </c>
      <c r="Y202" s="56">
        <v>2878.5</v>
      </c>
      <c r="Z202" s="76">
        <v>2793.05</v>
      </c>
      <c r="AA202" s="65"/>
    </row>
    <row r="203" spans="1:27" ht="16.5" x14ac:dyDescent="0.25">
      <c r="A203" s="64"/>
      <c r="B203" s="88">
        <v>15</v>
      </c>
      <c r="C203" s="84">
        <v>2770.9</v>
      </c>
      <c r="D203" s="56">
        <v>2736.1000000000004</v>
      </c>
      <c r="E203" s="56">
        <v>2713.02</v>
      </c>
      <c r="F203" s="56">
        <v>2728.1400000000003</v>
      </c>
      <c r="G203" s="56">
        <v>2806.77</v>
      </c>
      <c r="H203" s="56">
        <v>2875.16</v>
      </c>
      <c r="I203" s="56">
        <v>2919.4700000000003</v>
      </c>
      <c r="J203" s="56">
        <v>3044.29</v>
      </c>
      <c r="K203" s="56">
        <v>3105.25</v>
      </c>
      <c r="L203" s="56">
        <v>3058.11</v>
      </c>
      <c r="M203" s="56">
        <v>3049.36</v>
      </c>
      <c r="N203" s="56">
        <v>3053.16</v>
      </c>
      <c r="O203" s="56">
        <v>3047.77</v>
      </c>
      <c r="P203" s="56">
        <v>3048.25</v>
      </c>
      <c r="Q203" s="56">
        <v>3050.59</v>
      </c>
      <c r="R203" s="56">
        <v>3053.73</v>
      </c>
      <c r="S203" s="56">
        <v>3069.76</v>
      </c>
      <c r="T203" s="56">
        <v>3124.7</v>
      </c>
      <c r="U203" s="56">
        <v>3179.92</v>
      </c>
      <c r="V203" s="56">
        <v>3159.4</v>
      </c>
      <c r="W203" s="56">
        <v>3146.99</v>
      </c>
      <c r="X203" s="56">
        <v>3068.96</v>
      </c>
      <c r="Y203" s="56">
        <v>3013.6400000000003</v>
      </c>
      <c r="Z203" s="76">
        <v>2887.65</v>
      </c>
      <c r="AA203" s="65"/>
    </row>
    <row r="204" spans="1:27" ht="16.5" x14ac:dyDescent="0.25">
      <c r="A204" s="64"/>
      <c r="B204" s="88">
        <v>16</v>
      </c>
      <c r="C204" s="84">
        <v>2866.84</v>
      </c>
      <c r="D204" s="56">
        <v>2777.13</v>
      </c>
      <c r="E204" s="56">
        <v>2724.6000000000004</v>
      </c>
      <c r="F204" s="56">
        <v>2721.4</v>
      </c>
      <c r="G204" s="56">
        <v>2784.2200000000003</v>
      </c>
      <c r="H204" s="56">
        <v>2853.5</v>
      </c>
      <c r="I204" s="56">
        <v>2891.51</v>
      </c>
      <c r="J204" s="56">
        <v>2999.26</v>
      </c>
      <c r="K204" s="56">
        <v>3195.05</v>
      </c>
      <c r="L204" s="56">
        <v>3277.2799999999997</v>
      </c>
      <c r="M204" s="56">
        <v>3283.92</v>
      </c>
      <c r="N204" s="56">
        <v>3285.34</v>
      </c>
      <c r="O204" s="56">
        <v>3262.0299999999997</v>
      </c>
      <c r="P204" s="56">
        <v>3247.6000000000004</v>
      </c>
      <c r="Q204" s="56">
        <v>3257.8</v>
      </c>
      <c r="R204" s="56">
        <v>3267.25</v>
      </c>
      <c r="S204" s="56">
        <v>3282.2799999999997</v>
      </c>
      <c r="T204" s="56">
        <v>3275.61</v>
      </c>
      <c r="U204" s="56">
        <v>3286.6000000000004</v>
      </c>
      <c r="V204" s="56">
        <v>3285.59</v>
      </c>
      <c r="W204" s="56">
        <v>3181.57</v>
      </c>
      <c r="X204" s="56">
        <v>2950.49</v>
      </c>
      <c r="Y204" s="56">
        <v>2920.7</v>
      </c>
      <c r="Z204" s="76">
        <v>2859.55</v>
      </c>
      <c r="AA204" s="65"/>
    </row>
    <row r="205" spans="1:27" ht="16.5" x14ac:dyDescent="0.25">
      <c r="A205" s="64"/>
      <c r="B205" s="88">
        <v>17</v>
      </c>
      <c r="C205" s="84">
        <v>2833.23</v>
      </c>
      <c r="D205" s="56">
        <v>2753.6800000000003</v>
      </c>
      <c r="E205" s="56">
        <v>2711.76</v>
      </c>
      <c r="F205" s="56">
        <v>2711.95</v>
      </c>
      <c r="G205" s="56">
        <v>2730.24</v>
      </c>
      <c r="H205" s="56">
        <v>2788.15</v>
      </c>
      <c r="I205" s="56">
        <v>2803.63</v>
      </c>
      <c r="J205" s="56">
        <v>2955.4</v>
      </c>
      <c r="K205" s="56">
        <v>3032.6000000000004</v>
      </c>
      <c r="L205" s="56">
        <v>3063.41</v>
      </c>
      <c r="M205" s="56">
        <v>3067.77</v>
      </c>
      <c r="N205" s="56">
        <v>3075.63</v>
      </c>
      <c r="O205" s="56">
        <v>3073.76</v>
      </c>
      <c r="P205" s="56">
        <v>3067.99</v>
      </c>
      <c r="Q205" s="56">
        <v>3081.55</v>
      </c>
      <c r="R205" s="56">
        <v>3112.3900000000003</v>
      </c>
      <c r="S205" s="56">
        <v>3184.09</v>
      </c>
      <c r="T205" s="56">
        <v>3188.37</v>
      </c>
      <c r="U205" s="56">
        <v>3210.91</v>
      </c>
      <c r="V205" s="56">
        <v>3246.49</v>
      </c>
      <c r="W205" s="56">
        <v>3066.8</v>
      </c>
      <c r="X205" s="56">
        <v>3038.07</v>
      </c>
      <c r="Y205" s="56">
        <v>2946.5299999999997</v>
      </c>
      <c r="Z205" s="76">
        <v>2820.24</v>
      </c>
      <c r="AA205" s="65"/>
    </row>
    <row r="206" spans="1:27" ht="16.5" x14ac:dyDescent="0.25">
      <c r="A206" s="64"/>
      <c r="B206" s="88">
        <v>18</v>
      </c>
      <c r="C206" s="84">
        <v>2720.7</v>
      </c>
      <c r="D206" s="56">
        <v>2710.0600000000004</v>
      </c>
      <c r="E206" s="56">
        <v>2680.48</v>
      </c>
      <c r="F206" s="56">
        <v>2697.37</v>
      </c>
      <c r="G206" s="56">
        <v>2796.4700000000003</v>
      </c>
      <c r="H206" s="56">
        <v>2917.67</v>
      </c>
      <c r="I206" s="56">
        <v>3015.25</v>
      </c>
      <c r="J206" s="56">
        <v>3092.76</v>
      </c>
      <c r="K206" s="56">
        <v>3171.5</v>
      </c>
      <c r="L206" s="56">
        <v>3180.87</v>
      </c>
      <c r="M206" s="56">
        <v>3118.99</v>
      </c>
      <c r="N206" s="56">
        <v>3117.63</v>
      </c>
      <c r="O206" s="56">
        <v>3090.04</v>
      </c>
      <c r="P206" s="56">
        <v>3061.16</v>
      </c>
      <c r="Q206" s="56">
        <v>3144.5</v>
      </c>
      <c r="R206" s="56">
        <v>3178.0600000000004</v>
      </c>
      <c r="S206" s="56">
        <v>3199.6400000000003</v>
      </c>
      <c r="T206" s="56">
        <v>3181.37</v>
      </c>
      <c r="U206" s="56">
        <v>3240.3500000000004</v>
      </c>
      <c r="V206" s="56">
        <v>3202.26</v>
      </c>
      <c r="W206" s="56">
        <v>3053.29</v>
      </c>
      <c r="X206" s="56">
        <v>2970.8900000000003</v>
      </c>
      <c r="Y206" s="56">
        <v>2919.88</v>
      </c>
      <c r="Z206" s="76">
        <v>2808.66</v>
      </c>
      <c r="AA206" s="65"/>
    </row>
    <row r="207" spans="1:27" ht="16.5" x14ac:dyDescent="0.25">
      <c r="A207" s="64"/>
      <c r="B207" s="88">
        <v>19</v>
      </c>
      <c r="C207" s="84">
        <v>2691.67</v>
      </c>
      <c r="D207" s="56">
        <v>2687.4</v>
      </c>
      <c r="E207" s="56">
        <v>2682.65</v>
      </c>
      <c r="F207" s="56">
        <v>2689.1800000000003</v>
      </c>
      <c r="G207" s="56">
        <v>2753.71</v>
      </c>
      <c r="H207" s="56">
        <v>2870.3100000000004</v>
      </c>
      <c r="I207" s="56">
        <v>2989.99</v>
      </c>
      <c r="J207" s="56">
        <v>3095.44</v>
      </c>
      <c r="K207" s="56">
        <v>3134.51</v>
      </c>
      <c r="L207" s="56">
        <v>3098.41</v>
      </c>
      <c r="M207" s="56">
        <v>3087.27</v>
      </c>
      <c r="N207" s="56">
        <v>3092.62</v>
      </c>
      <c r="O207" s="56">
        <v>3074.3500000000004</v>
      </c>
      <c r="P207" s="56">
        <v>3071.41</v>
      </c>
      <c r="Q207" s="56">
        <v>3144.61</v>
      </c>
      <c r="R207" s="56">
        <v>3177.13</v>
      </c>
      <c r="S207" s="56">
        <v>3209.74</v>
      </c>
      <c r="T207" s="56">
        <v>3212.71</v>
      </c>
      <c r="U207" s="56">
        <v>3246.34</v>
      </c>
      <c r="V207" s="56">
        <v>3200.58</v>
      </c>
      <c r="W207" s="56">
        <v>3124.48</v>
      </c>
      <c r="X207" s="56">
        <v>3087.41</v>
      </c>
      <c r="Y207" s="56">
        <v>2989.24</v>
      </c>
      <c r="Z207" s="76">
        <v>2782.3900000000003</v>
      </c>
      <c r="AA207" s="65"/>
    </row>
    <row r="208" spans="1:27" ht="16.5" x14ac:dyDescent="0.25">
      <c r="A208" s="64"/>
      <c r="B208" s="88">
        <v>20</v>
      </c>
      <c r="C208" s="84">
        <v>2715.1400000000003</v>
      </c>
      <c r="D208" s="56">
        <v>2667.21</v>
      </c>
      <c r="E208" s="56">
        <v>2665.7799999999997</v>
      </c>
      <c r="F208" s="56">
        <v>2666.75</v>
      </c>
      <c r="G208" s="56">
        <v>2712.07</v>
      </c>
      <c r="H208" s="56">
        <v>2839.7200000000003</v>
      </c>
      <c r="I208" s="56">
        <v>3019.9700000000003</v>
      </c>
      <c r="J208" s="56">
        <v>3084.98</v>
      </c>
      <c r="K208" s="56">
        <v>3210.74</v>
      </c>
      <c r="L208" s="56">
        <v>3179.67</v>
      </c>
      <c r="M208" s="56">
        <v>3143.24</v>
      </c>
      <c r="N208" s="56">
        <v>3142.88</v>
      </c>
      <c r="O208" s="56">
        <v>3157.99</v>
      </c>
      <c r="P208" s="56">
        <v>3160.02</v>
      </c>
      <c r="Q208" s="56">
        <v>3259</v>
      </c>
      <c r="R208" s="56">
        <v>3283.59</v>
      </c>
      <c r="S208" s="56">
        <v>3323.3100000000004</v>
      </c>
      <c r="T208" s="56">
        <v>3331.1800000000003</v>
      </c>
      <c r="U208" s="56">
        <v>3298.08</v>
      </c>
      <c r="V208" s="56">
        <v>3264.24</v>
      </c>
      <c r="W208" s="56">
        <v>3107.17</v>
      </c>
      <c r="X208" s="56">
        <v>3092.58</v>
      </c>
      <c r="Y208" s="56">
        <v>2988.49</v>
      </c>
      <c r="Z208" s="76">
        <v>2788.6000000000004</v>
      </c>
      <c r="AA208" s="65"/>
    </row>
    <row r="209" spans="1:27" ht="16.5" x14ac:dyDescent="0.25">
      <c r="A209" s="64"/>
      <c r="B209" s="88">
        <v>21</v>
      </c>
      <c r="C209" s="84">
        <v>2684.25</v>
      </c>
      <c r="D209" s="56">
        <v>2658.55</v>
      </c>
      <c r="E209" s="56">
        <v>2638.0299999999997</v>
      </c>
      <c r="F209" s="56">
        <v>2659.58</v>
      </c>
      <c r="G209" s="56">
        <v>2717.3100000000004</v>
      </c>
      <c r="H209" s="56">
        <v>2822.24</v>
      </c>
      <c r="I209" s="56">
        <v>2950.67</v>
      </c>
      <c r="J209" s="56">
        <v>3064.05</v>
      </c>
      <c r="K209" s="56">
        <v>3133.1400000000003</v>
      </c>
      <c r="L209" s="56">
        <v>3116.42</v>
      </c>
      <c r="M209" s="56">
        <v>3084.92</v>
      </c>
      <c r="N209" s="56">
        <v>3088.36</v>
      </c>
      <c r="O209" s="56">
        <v>3078.24</v>
      </c>
      <c r="P209" s="56">
        <v>3089.25</v>
      </c>
      <c r="Q209" s="56">
        <v>3194.21</v>
      </c>
      <c r="R209" s="56">
        <v>3210.54</v>
      </c>
      <c r="S209" s="56">
        <v>3250.7799999999997</v>
      </c>
      <c r="T209" s="56">
        <v>3259.19</v>
      </c>
      <c r="U209" s="56">
        <v>3265.63</v>
      </c>
      <c r="V209" s="56">
        <v>3213.15</v>
      </c>
      <c r="W209" s="56">
        <v>3145.52</v>
      </c>
      <c r="X209" s="56">
        <v>3080.19</v>
      </c>
      <c r="Y209" s="56">
        <v>2985.7</v>
      </c>
      <c r="Z209" s="76">
        <v>2813.75</v>
      </c>
      <c r="AA209" s="65"/>
    </row>
    <row r="210" spans="1:27" ht="16.5" x14ac:dyDescent="0.25">
      <c r="A210" s="64"/>
      <c r="B210" s="88">
        <v>22</v>
      </c>
      <c r="C210" s="84">
        <v>2687.5</v>
      </c>
      <c r="D210" s="56">
        <v>2660.17</v>
      </c>
      <c r="E210" s="56">
        <v>2657.32</v>
      </c>
      <c r="F210" s="56">
        <v>2659.3500000000004</v>
      </c>
      <c r="G210" s="56">
        <v>2709.61</v>
      </c>
      <c r="H210" s="56">
        <v>2874.98</v>
      </c>
      <c r="I210" s="56">
        <v>3102.04</v>
      </c>
      <c r="J210" s="56">
        <v>3208.1400000000003</v>
      </c>
      <c r="K210" s="56">
        <v>3251.24</v>
      </c>
      <c r="L210" s="56">
        <v>3236.51</v>
      </c>
      <c r="M210" s="56">
        <v>3227.73</v>
      </c>
      <c r="N210" s="56">
        <v>3217.91</v>
      </c>
      <c r="O210" s="56">
        <v>3191.09</v>
      </c>
      <c r="P210" s="56">
        <v>3180.59</v>
      </c>
      <c r="Q210" s="56">
        <v>3228.08</v>
      </c>
      <c r="R210" s="56">
        <v>3231.9700000000003</v>
      </c>
      <c r="S210" s="56">
        <v>3284</v>
      </c>
      <c r="T210" s="56">
        <v>3279.9700000000003</v>
      </c>
      <c r="U210" s="56">
        <v>3309.01</v>
      </c>
      <c r="V210" s="56">
        <v>3270.0600000000004</v>
      </c>
      <c r="W210" s="56">
        <v>3242.58</v>
      </c>
      <c r="X210" s="56">
        <v>3131.32</v>
      </c>
      <c r="Y210" s="56">
        <v>3056.01</v>
      </c>
      <c r="Z210" s="76">
        <v>2871.94</v>
      </c>
      <c r="AA210" s="65"/>
    </row>
    <row r="211" spans="1:27" ht="16.5" x14ac:dyDescent="0.25">
      <c r="A211" s="64"/>
      <c r="B211" s="88">
        <v>23</v>
      </c>
      <c r="C211" s="84">
        <v>3005.8500000000004</v>
      </c>
      <c r="D211" s="56">
        <v>2912.49</v>
      </c>
      <c r="E211" s="56">
        <v>2844.45</v>
      </c>
      <c r="F211" s="56">
        <v>2827.4</v>
      </c>
      <c r="G211" s="56">
        <v>2882.46</v>
      </c>
      <c r="H211" s="56">
        <v>2905.3100000000004</v>
      </c>
      <c r="I211" s="56">
        <v>3067.17</v>
      </c>
      <c r="J211" s="56">
        <v>3167.77</v>
      </c>
      <c r="K211" s="56">
        <v>3300.46</v>
      </c>
      <c r="L211" s="56">
        <v>3369.13</v>
      </c>
      <c r="M211" s="56">
        <v>3378.51</v>
      </c>
      <c r="N211" s="56">
        <v>3333.34</v>
      </c>
      <c r="O211" s="56">
        <v>3279.3500000000004</v>
      </c>
      <c r="P211" s="56">
        <v>3291.76</v>
      </c>
      <c r="Q211" s="56">
        <v>3245.87</v>
      </c>
      <c r="R211" s="56">
        <v>3261.41</v>
      </c>
      <c r="S211" s="56">
        <v>3300.67</v>
      </c>
      <c r="T211" s="56">
        <v>3298.54</v>
      </c>
      <c r="U211" s="56">
        <v>3379.49</v>
      </c>
      <c r="V211" s="56">
        <v>3370.3100000000004</v>
      </c>
      <c r="W211" s="56">
        <v>3224.69</v>
      </c>
      <c r="X211" s="56">
        <v>3079.3100000000004</v>
      </c>
      <c r="Y211" s="56">
        <v>3030.71</v>
      </c>
      <c r="Z211" s="76">
        <v>2861.95</v>
      </c>
      <c r="AA211" s="65"/>
    </row>
    <row r="212" spans="1:27" ht="16.5" x14ac:dyDescent="0.25">
      <c r="A212" s="64"/>
      <c r="B212" s="88">
        <v>24</v>
      </c>
      <c r="C212" s="84">
        <v>2762.25</v>
      </c>
      <c r="D212" s="56">
        <v>2672.99</v>
      </c>
      <c r="E212" s="56">
        <v>2651.37</v>
      </c>
      <c r="F212" s="56">
        <v>2650.95</v>
      </c>
      <c r="G212" s="56">
        <v>2661.3500000000004</v>
      </c>
      <c r="H212" s="56">
        <v>2697.94</v>
      </c>
      <c r="I212" s="56">
        <v>2841.88</v>
      </c>
      <c r="J212" s="56">
        <v>3060.84</v>
      </c>
      <c r="K212" s="56">
        <v>3136.62</v>
      </c>
      <c r="L212" s="56">
        <v>3234.77</v>
      </c>
      <c r="M212" s="56">
        <v>3235.54</v>
      </c>
      <c r="N212" s="56">
        <v>3235.62</v>
      </c>
      <c r="O212" s="56">
        <v>3229.87</v>
      </c>
      <c r="P212" s="56">
        <v>3234.71</v>
      </c>
      <c r="Q212" s="56">
        <v>3246.45</v>
      </c>
      <c r="R212" s="56">
        <v>3321.15</v>
      </c>
      <c r="S212" s="56">
        <v>3379.88</v>
      </c>
      <c r="T212" s="56">
        <v>3297.2200000000003</v>
      </c>
      <c r="U212" s="56">
        <v>3373.74</v>
      </c>
      <c r="V212" s="56">
        <v>3405.8100000000004</v>
      </c>
      <c r="W212" s="56">
        <v>3234.84</v>
      </c>
      <c r="X212" s="56">
        <v>3160.74</v>
      </c>
      <c r="Y212" s="56">
        <v>3001.48</v>
      </c>
      <c r="Z212" s="76">
        <v>2754.1000000000004</v>
      </c>
      <c r="AA212" s="65"/>
    </row>
    <row r="213" spans="1:27" ht="16.5" x14ac:dyDescent="0.25">
      <c r="A213" s="64"/>
      <c r="B213" s="88">
        <v>25</v>
      </c>
      <c r="C213" s="84">
        <v>2652.48</v>
      </c>
      <c r="D213" s="56">
        <v>2573.9899999999998</v>
      </c>
      <c r="E213" s="56">
        <v>2558.29</v>
      </c>
      <c r="F213" s="56">
        <v>2578.5100000000002</v>
      </c>
      <c r="G213" s="56">
        <v>2697.36</v>
      </c>
      <c r="H213" s="56">
        <v>2917.55</v>
      </c>
      <c r="I213" s="56">
        <v>3099.6400000000003</v>
      </c>
      <c r="J213" s="56">
        <v>3167.21</v>
      </c>
      <c r="K213" s="56">
        <v>3217.19</v>
      </c>
      <c r="L213" s="56">
        <v>3211.1000000000004</v>
      </c>
      <c r="M213" s="56">
        <v>3170.3500000000004</v>
      </c>
      <c r="N213" s="56">
        <v>3168.0600000000004</v>
      </c>
      <c r="O213" s="56">
        <v>3159.82</v>
      </c>
      <c r="P213" s="56">
        <v>3177.88</v>
      </c>
      <c r="Q213" s="56">
        <v>3181.9700000000003</v>
      </c>
      <c r="R213" s="56">
        <v>3185.46</v>
      </c>
      <c r="S213" s="56">
        <v>3217.32</v>
      </c>
      <c r="T213" s="56">
        <v>3224.82</v>
      </c>
      <c r="U213" s="56">
        <v>3226.73</v>
      </c>
      <c r="V213" s="56">
        <v>3207.19</v>
      </c>
      <c r="W213" s="56">
        <v>3127.79</v>
      </c>
      <c r="X213" s="56">
        <v>3103.19</v>
      </c>
      <c r="Y213" s="56">
        <v>2899.6800000000003</v>
      </c>
      <c r="Z213" s="76">
        <v>2669.94</v>
      </c>
      <c r="AA213" s="65"/>
    </row>
    <row r="214" spans="1:27" ht="16.5" x14ac:dyDescent="0.25">
      <c r="A214" s="64"/>
      <c r="B214" s="88">
        <v>26</v>
      </c>
      <c r="C214" s="84">
        <v>2656.87</v>
      </c>
      <c r="D214" s="56">
        <v>2564.8000000000002</v>
      </c>
      <c r="E214" s="56">
        <v>2539.8900000000003</v>
      </c>
      <c r="F214" s="56">
        <v>2596.23</v>
      </c>
      <c r="G214" s="56">
        <v>2684.33</v>
      </c>
      <c r="H214" s="56">
        <v>2948.48</v>
      </c>
      <c r="I214" s="56">
        <v>3122.58</v>
      </c>
      <c r="J214" s="56">
        <v>3137.29</v>
      </c>
      <c r="K214" s="56">
        <v>3189.75</v>
      </c>
      <c r="L214" s="56">
        <v>3175.1400000000003</v>
      </c>
      <c r="M214" s="56">
        <v>3150.48</v>
      </c>
      <c r="N214" s="56">
        <v>3157.49</v>
      </c>
      <c r="O214" s="56">
        <v>3150.67</v>
      </c>
      <c r="P214" s="56">
        <v>3166.36</v>
      </c>
      <c r="Q214" s="56">
        <v>3181.44</v>
      </c>
      <c r="R214" s="56">
        <v>3190.98</v>
      </c>
      <c r="S214" s="56">
        <v>3217.96</v>
      </c>
      <c r="T214" s="56">
        <v>3211.92</v>
      </c>
      <c r="U214" s="56">
        <v>3225.6800000000003</v>
      </c>
      <c r="V214" s="56">
        <v>3209.29</v>
      </c>
      <c r="W214" s="56">
        <v>3140.58</v>
      </c>
      <c r="X214" s="56">
        <v>3062.29</v>
      </c>
      <c r="Y214" s="56">
        <v>2883.2</v>
      </c>
      <c r="Z214" s="76">
        <v>2709.1800000000003</v>
      </c>
      <c r="AA214" s="65"/>
    </row>
    <row r="215" spans="1:27" ht="16.5" x14ac:dyDescent="0.25">
      <c r="A215" s="64"/>
      <c r="B215" s="88">
        <v>27</v>
      </c>
      <c r="C215" s="84">
        <v>2647.41</v>
      </c>
      <c r="D215" s="56">
        <v>2520.3900000000003</v>
      </c>
      <c r="E215" s="56">
        <v>2538.09</v>
      </c>
      <c r="F215" s="56">
        <v>2623.02</v>
      </c>
      <c r="G215" s="56">
        <v>2675.46</v>
      </c>
      <c r="H215" s="56">
        <v>2852.1000000000004</v>
      </c>
      <c r="I215" s="56">
        <v>3046.21</v>
      </c>
      <c r="J215" s="56">
        <v>3105.44</v>
      </c>
      <c r="K215" s="56">
        <v>3199.0600000000004</v>
      </c>
      <c r="L215" s="56">
        <v>3202.21</v>
      </c>
      <c r="M215" s="56">
        <v>3185.4700000000003</v>
      </c>
      <c r="N215" s="56">
        <v>3185.79</v>
      </c>
      <c r="O215" s="56">
        <v>3165.5299999999997</v>
      </c>
      <c r="P215" s="56">
        <v>3176.88</v>
      </c>
      <c r="Q215" s="56">
        <v>3217.12</v>
      </c>
      <c r="R215" s="56">
        <v>3244.33</v>
      </c>
      <c r="S215" s="56">
        <v>3289.3</v>
      </c>
      <c r="T215" s="56">
        <v>3303.16</v>
      </c>
      <c r="U215" s="56">
        <v>3385.27</v>
      </c>
      <c r="V215" s="56">
        <v>3347.95</v>
      </c>
      <c r="W215" s="56">
        <v>3174.37</v>
      </c>
      <c r="X215" s="56">
        <v>3054.92</v>
      </c>
      <c r="Y215" s="56">
        <v>2869.49</v>
      </c>
      <c r="Z215" s="76">
        <v>2702.87</v>
      </c>
      <c r="AA215" s="65"/>
    </row>
    <row r="216" spans="1:27" ht="16.5" x14ac:dyDescent="0.25">
      <c r="A216" s="64"/>
      <c r="B216" s="88">
        <v>28</v>
      </c>
      <c r="C216" s="84">
        <v>2678.6400000000003</v>
      </c>
      <c r="D216" s="56">
        <v>2650.8500000000004</v>
      </c>
      <c r="E216" s="56">
        <v>2648.62</v>
      </c>
      <c r="F216" s="56">
        <v>2648.92</v>
      </c>
      <c r="G216" s="56">
        <v>2717.15</v>
      </c>
      <c r="H216" s="56">
        <v>2904.4700000000003</v>
      </c>
      <c r="I216" s="56">
        <v>2974</v>
      </c>
      <c r="J216" s="56">
        <v>3060.0299999999997</v>
      </c>
      <c r="K216" s="56">
        <v>3193.83</v>
      </c>
      <c r="L216" s="56">
        <v>3204.1000000000004</v>
      </c>
      <c r="M216" s="56">
        <v>3184.07</v>
      </c>
      <c r="N216" s="56">
        <v>3185.41</v>
      </c>
      <c r="O216" s="56">
        <v>3155.46</v>
      </c>
      <c r="P216" s="56">
        <v>3184.8900000000003</v>
      </c>
      <c r="Q216" s="56">
        <v>3204.58</v>
      </c>
      <c r="R216" s="56">
        <v>3221.9700000000003</v>
      </c>
      <c r="S216" s="56">
        <v>3240.69</v>
      </c>
      <c r="T216" s="56">
        <v>3245.49</v>
      </c>
      <c r="U216" s="56">
        <v>3373.21</v>
      </c>
      <c r="V216" s="56">
        <v>3363.21</v>
      </c>
      <c r="W216" s="56">
        <v>3189.21</v>
      </c>
      <c r="X216" s="56">
        <v>3104.95</v>
      </c>
      <c r="Y216" s="56">
        <v>2886.3</v>
      </c>
      <c r="Z216" s="76">
        <v>2765.05</v>
      </c>
      <c r="AA216" s="65"/>
    </row>
    <row r="217" spans="1:27" ht="16.5" x14ac:dyDescent="0.25">
      <c r="A217" s="64"/>
      <c r="B217" s="88">
        <v>29</v>
      </c>
      <c r="C217" s="84">
        <v>2662.4700000000003</v>
      </c>
      <c r="D217" s="56">
        <v>2605.0700000000002</v>
      </c>
      <c r="E217" s="56">
        <v>2585.52</v>
      </c>
      <c r="F217" s="56">
        <v>2624.04</v>
      </c>
      <c r="G217" s="56">
        <v>2681.91</v>
      </c>
      <c r="H217" s="56">
        <v>2844.4</v>
      </c>
      <c r="I217" s="56">
        <v>2936.1800000000003</v>
      </c>
      <c r="J217" s="56">
        <v>3045.41</v>
      </c>
      <c r="K217" s="56">
        <v>3195.75</v>
      </c>
      <c r="L217" s="56">
        <v>3226.57</v>
      </c>
      <c r="M217" s="56">
        <v>3205.07</v>
      </c>
      <c r="N217" s="56">
        <v>3200.62</v>
      </c>
      <c r="O217" s="56">
        <v>3188.5600000000004</v>
      </c>
      <c r="P217" s="56">
        <v>3209.16</v>
      </c>
      <c r="Q217" s="56">
        <v>3229.71</v>
      </c>
      <c r="R217" s="56">
        <v>3238.0299999999997</v>
      </c>
      <c r="S217" s="56">
        <v>3246.96</v>
      </c>
      <c r="T217" s="56">
        <v>3250.48</v>
      </c>
      <c r="U217" s="56">
        <v>3269.67</v>
      </c>
      <c r="V217" s="56">
        <v>3260.86</v>
      </c>
      <c r="W217" s="56">
        <v>3172.19</v>
      </c>
      <c r="X217" s="56">
        <v>3072.3</v>
      </c>
      <c r="Y217" s="56">
        <v>2882.8900000000003</v>
      </c>
      <c r="Z217" s="76">
        <v>2778.55</v>
      </c>
      <c r="AA217" s="65"/>
    </row>
    <row r="218" spans="1:27" ht="16.5" x14ac:dyDescent="0.25">
      <c r="A218" s="64"/>
      <c r="B218" s="88">
        <v>30</v>
      </c>
      <c r="C218" s="84">
        <v>2719.5299999999997</v>
      </c>
      <c r="D218" s="56">
        <v>2686.11</v>
      </c>
      <c r="E218" s="56">
        <v>2661.75</v>
      </c>
      <c r="F218" s="56">
        <v>2658.55</v>
      </c>
      <c r="G218" s="56">
        <v>2680.9300000000003</v>
      </c>
      <c r="H218" s="56">
        <v>2746.34</v>
      </c>
      <c r="I218" s="56">
        <v>2821.54</v>
      </c>
      <c r="J218" s="56">
        <v>2961.9700000000003</v>
      </c>
      <c r="K218" s="56">
        <v>3162.1800000000003</v>
      </c>
      <c r="L218" s="56">
        <v>3232.57</v>
      </c>
      <c r="M218" s="56">
        <v>3225.63</v>
      </c>
      <c r="N218" s="56">
        <v>3227.38</v>
      </c>
      <c r="O218" s="56">
        <v>3217.57</v>
      </c>
      <c r="P218" s="56">
        <v>3207.44</v>
      </c>
      <c r="Q218" s="56">
        <v>3205.73</v>
      </c>
      <c r="R218" s="56">
        <v>3212.23</v>
      </c>
      <c r="S218" s="56">
        <v>3217.9700000000003</v>
      </c>
      <c r="T218" s="56">
        <v>3203.01</v>
      </c>
      <c r="U218" s="56">
        <v>3216.13</v>
      </c>
      <c r="V218" s="56">
        <v>3205.32</v>
      </c>
      <c r="W218" s="56">
        <v>3113.52</v>
      </c>
      <c r="X218" s="56">
        <v>2938.8500000000004</v>
      </c>
      <c r="Y218" s="56">
        <v>2881.84</v>
      </c>
      <c r="Z218" s="76">
        <v>2746.84</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2883.63</v>
      </c>
      <c r="D223" s="90">
        <v>2827.54</v>
      </c>
      <c r="E223" s="90">
        <v>2805.34</v>
      </c>
      <c r="F223" s="90">
        <v>2832.73</v>
      </c>
      <c r="G223" s="90">
        <v>2882.7400000000002</v>
      </c>
      <c r="H223" s="90">
        <v>2981.79</v>
      </c>
      <c r="I223" s="90">
        <v>3090.34</v>
      </c>
      <c r="J223" s="90">
        <v>3211.78</v>
      </c>
      <c r="K223" s="90">
        <v>3310.37</v>
      </c>
      <c r="L223" s="90">
        <v>3380.77</v>
      </c>
      <c r="M223" s="90">
        <v>3354.58</v>
      </c>
      <c r="N223" s="90">
        <v>3338.3</v>
      </c>
      <c r="O223" s="90">
        <v>3334.55</v>
      </c>
      <c r="P223" s="90">
        <v>3329.48</v>
      </c>
      <c r="Q223" s="90">
        <v>3359.6</v>
      </c>
      <c r="R223" s="90">
        <v>3354</v>
      </c>
      <c r="S223" s="90">
        <v>3391.4900000000002</v>
      </c>
      <c r="T223" s="90">
        <v>3369.55</v>
      </c>
      <c r="U223" s="90">
        <v>3413.5</v>
      </c>
      <c r="V223" s="90">
        <v>3399.01</v>
      </c>
      <c r="W223" s="90">
        <v>3309.63</v>
      </c>
      <c r="X223" s="90">
        <v>3220.05</v>
      </c>
      <c r="Y223" s="90">
        <v>3072.56</v>
      </c>
      <c r="Z223" s="91">
        <v>2931.59</v>
      </c>
      <c r="AA223" s="65"/>
    </row>
    <row r="224" spans="1:27" ht="16.5" x14ac:dyDescent="0.25">
      <c r="A224" s="64"/>
      <c r="B224" s="88">
        <v>2</v>
      </c>
      <c r="C224" s="84">
        <v>2944.2000000000003</v>
      </c>
      <c r="D224" s="56">
        <v>2838.9700000000003</v>
      </c>
      <c r="E224" s="56">
        <v>2819.9300000000003</v>
      </c>
      <c r="F224" s="56">
        <v>2813.36</v>
      </c>
      <c r="G224" s="56">
        <v>2847.86</v>
      </c>
      <c r="H224" s="56">
        <v>2859.82</v>
      </c>
      <c r="I224" s="56">
        <v>2923.23</v>
      </c>
      <c r="J224" s="56">
        <v>3137.51</v>
      </c>
      <c r="K224" s="56">
        <v>3264.04</v>
      </c>
      <c r="L224" s="56">
        <v>3367.87</v>
      </c>
      <c r="M224" s="56">
        <v>3385.35</v>
      </c>
      <c r="N224" s="56">
        <v>3364.1</v>
      </c>
      <c r="O224" s="56">
        <v>3358.61</v>
      </c>
      <c r="P224" s="56">
        <v>3351.9300000000003</v>
      </c>
      <c r="Q224" s="56">
        <v>3347.75</v>
      </c>
      <c r="R224" s="56">
        <v>3353.58</v>
      </c>
      <c r="S224" s="56">
        <v>3357.59</v>
      </c>
      <c r="T224" s="56">
        <v>3344.5</v>
      </c>
      <c r="U224" s="56">
        <v>3348.9500000000003</v>
      </c>
      <c r="V224" s="56">
        <v>3346.29</v>
      </c>
      <c r="W224" s="56">
        <v>3259.69</v>
      </c>
      <c r="X224" s="56">
        <v>3199.88</v>
      </c>
      <c r="Y224" s="56">
        <v>3122.09</v>
      </c>
      <c r="Z224" s="76">
        <v>2993.88</v>
      </c>
      <c r="AA224" s="65"/>
    </row>
    <row r="225" spans="1:27" ht="16.5" x14ac:dyDescent="0.25">
      <c r="A225" s="64"/>
      <c r="B225" s="88">
        <v>3</v>
      </c>
      <c r="C225" s="84">
        <v>2860.4900000000002</v>
      </c>
      <c r="D225" s="56">
        <v>2792.98</v>
      </c>
      <c r="E225" s="56">
        <v>2752.2400000000002</v>
      </c>
      <c r="F225" s="56">
        <v>2751.89</v>
      </c>
      <c r="G225" s="56">
        <v>2756.38</v>
      </c>
      <c r="H225" s="56">
        <v>2746.82</v>
      </c>
      <c r="I225" s="56">
        <v>2789.13</v>
      </c>
      <c r="J225" s="56">
        <v>2978.11</v>
      </c>
      <c r="K225" s="56">
        <v>3130.14</v>
      </c>
      <c r="L225" s="56">
        <v>3254.55</v>
      </c>
      <c r="M225" s="56">
        <v>3308.33</v>
      </c>
      <c r="N225" s="56">
        <v>3314.44</v>
      </c>
      <c r="O225" s="56">
        <v>3300.23</v>
      </c>
      <c r="P225" s="56">
        <v>3289.96</v>
      </c>
      <c r="Q225" s="56">
        <v>3283.4</v>
      </c>
      <c r="R225" s="56">
        <v>3280.23</v>
      </c>
      <c r="S225" s="56">
        <v>3293.4700000000003</v>
      </c>
      <c r="T225" s="56">
        <v>3299.7200000000003</v>
      </c>
      <c r="U225" s="56">
        <v>3315.35</v>
      </c>
      <c r="V225" s="56">
        <v>3339.52</v>
      </c>
      <c r="W225" s="56">
        <v>3206.2000000000003</v>
      </c>
      <c r="X225" s="56">
        <v>3150.36</v>
      </c>
      <c r="Y225" s="56">
        <v>3069.12</v>
      </c>
      <c r="Z225" s="76">
        <v>2825.4900000000002</v>
      </c>
      <c r="AA225" s="65"/>
    </row>
    <row r="226" spans="1:27" ht="16.5" x14ac:dyDescent="0.25">
      <c r="A226" s="64"/>
      <c r="B226" s="88">
        <v>4</v>
      </c>
      <c r="C226" s="84">
        <v>2810.86</v>
      </c>
      <c r="D226" s="56">
        <v>2766.48</v>
      </c>
      <c r="E226" s="56">
        <v>2744.15</v>
      </c>
      <c r="F226" s="56">
        <v>2743.5</v>
      </c>
      <c r="G226" s="56">
        <v>2780.62</v>
      </c>
      <c r="H226" s="56">
        <v>2812.1</v>
      </c>
      <c r="I226" s="56">
        <v>2985.51</v>
      </c>
      <c r="J226" s="56">
        <v>3119.41</v>
      </c>
      <c r="K226" s="56">
        <v>3163.26</v>
      </c>
      <c r="L226" s="56">
        <v>3248.29</v>
      </c>
      <c r="M226" s="56">
        <v>3232.2000000000003</v>
      </c>
      <c r="N226" s="56">
        <v>3201.28</v>
      </c>
      <c r="O226" s="56">
        <v>3169.36</v>
      </c>
      <c r="P226" s="56">
        <v>3191.09</v>
      </c>
      <c r="Q226" s="56">
        <v>3202.94</v>
      </c>
      <c r="R226" s="56">
        <v>3153.88</v>
      </c>
      <c r="S226" s="56">
        <v>3152.07</v>
      </c>
      <c r="T226" s="56">
        <v>3152.26</v>
      </c>
      <c r="U226" s="56">
        <v>3208.82</v>
      </c>
      <c r="V226" s="56">
        <v>3194.62</v>
      </c>
      <c r="W226" s="56">
        <v>3115.27</v>
      </c>
      <c r="X226" s="56">
        <v>3068.02</v>
      </c>
      <c r="Y226" s="56">
        <v>3001.57</v>
      </c>
      <c r="Z226" s="76">
        <v>2830.73</v>
      </c>
      <c r="AA226" s="65"/>
    </row>
    <row r="227" spans="1:27" ht="16.5" x14ac:dyDescent="0.25">
      <c r="A227" s="64"/>
      <c r="B227" s="88">
        <v>5</v>
      </c>
      <c r="C227" s="84">
        <v>2812.03</v>
      </c>
      <c r="D227" s="56">
        <v>2780.29</v>
      </c>
      <c r="E227" s="56">
        <v>2742.76</v>
      </c>
      <c r="F227" s="56">
        <v>2746.9500000000003</v>
      </c>
      <c r="G227" s="56">
        <v>2807.94</v>
      </c>
      <c r="H227" s="56">
        <v>2906.89</v>
      </c>
      <c r="I227" s="56">
        <v>3015.91</v>
      </c>
      <c r="J227" s="56">
        <v>3148.94</v>
      </c>
      <c r="K227" s="56">
        <v>3162.62</v>
      </c>
      <c r="L227" s="56">
        <v>3271.7200000000003</v>
      </c>
      <c r="M227" s="56">
        <v>3247.7400000000002</v>
      </c>
      <c r="N227" s="56">
        <v>3255.4700000000003</v>
      </c>
      <c r="O227" s="56">
        <v>3235.39</v>
      </c>
      <c r="P227" s="56">
        <v>3246.2000000000003</v>
      </c>
      <c r="Q227" s="56">
        <v>3272.83</v>
      </c>
      <c r="R227" s="56">
        <v>3262.65</v>
      </c>
      <c r="S227" s="56">
        <v>3286.6</v>
      </c>
      <c r="T227" s="56">
        <v>3273.09</v>
      </c>
      <c r="U227" s="56">
        <v>3278.08</v>
      </c>
      <c r="V227" s="56">
        <v>3294.27</v>
      </c>
      <c r="W227" s="56">
        <v>3157.14</v>
      </c>
      <c r="X227" s="56">
        <v>3185.33</v>
      </c>
      <c r="Y227" s="56">
        <v>3058.48</v>
      </c>
      <c r="Z227" s="76">
        <v>2931.14</v>
      </c>
      <c r="AA227" s="65"/>
    </row>
    <row r="228" spans="1:27" ht="16.5" x14ac:dyDescent="0.25">
      <c r="A228" s="64"/>
      <c r="B228" s="88">
        <v>6</v>
      </c>
      <c r="C228" s="84">
        <v>2817.61</v>
      </c>
      <c r="D228" s="56">
        <v>2755.94</v>
      </c>
      <c r="E228" s="56">
        <v>2741.23</v>
      </c>
      <c r="F228" s="56">
        <v>2771.92</v>
      </c>
      <c r="G228" s="56">
        <v>2847.23</v>
      </c>
      <c r="H228" s="56">
        <v>2975.08</v>
      </c>
      <c r="I228" s="56">
        <v>3068.11</v>
      </c>
      <c r="J228" s="56">
        <v>3208.9500000000003</v>
      </c>
      <c r="K228" s="56">
        <v>3372.44</v>
      </c>
      <c r="L228" s="56">
        <v>3385.59</v>
      </c>
      <c r="M228" s="56">
        <v>3379.19</v>
      </c>
      <c r="N228" s="56">
        <v>3385.7200000000003</v>
      </c>
      <c r="O228" s="56">
        <v>3377.14</v>
      </c>
      <c r="P228" s="56">
        <v>3372.17</v>
      </c>
      <c r="Q228" s="56">
        <v>3389.08</v>
      </c>
      <c r="R228" s="56">
        <v>3385</v>
      </c>
      <c r="S228" s="56">
        <v>3392.83</v>
      </c>
      <c r="T228" s="56">
        <v>3397.61</v>
      </c>
      <c r="U228" s="56">
        <v>3406.48</v>
      </c>
      <c r="V228" s="56">
        <v>3397.66</v>
      </c>
      <c r="W228" s="56">
        <v>3362.38</v>
      </c>
      <c r="X228" s="56">
        <v>3254.26</v>
      </c>
      <c r="Y228" s="56">
        <v>3116.15</v>
      </c>
      <c r="Z228" s="76">
        <v>2967.2000000000003</v>
      </c>
      <c r="AA228" s="65"/>
    </row>
    <row r="229" spans="1:27" ht="16.5" x14ac:dyDescent="0.25">
      <c r="A229" s="64"/>
      <c r="B229" s="88">
        <v>7</v>
      </c>
      <c r="C229" s="84">
        <v>2873.61</v>
      </c>
      <c r="D229" s="56">
        <v>2804.3</v>
      </c>
      <c r="E229" s="56">
        <v>2781.58</v>
      </c>
      <c r="F229" s="56">
        <v>2800.56</v>
      </c>
      <c r="G229" s="56">
        <v>2938.42</v>
      </c>
      <c r="H229" s="56">
        <v>3032.32</v>
      </c>
      <c r="I229" s="56">
        <v>3133.82</v>
      </c>
      <c r="J229" s="56">
        <v>3367.37</v>
      </c>
      <c r="K229" s="56">
        <v>3458.7400000000002</v>
      </c>
      <c r="L229" s="56">
        <v>3478.9500000000003</v>
      </c>
      <c r="M229" s="56">
        <v>3473.87</v>
      </c>
      <c r="N229" s="56">
        <v>3474.21</v>
      </c>
      <c r="O229" s="56">
        <v>3463.4</v>
      </c>
      <c r="P229" s="56">
        <v>3451.7400000000002</v>
      </c>
      <c r="Q229" s="56">
        <v>3478.28</v>
      </c>
      <c r="R229" s="56">
        <v>3493.84</v>
      </c>
      <c r="S229" s="56">
        <v>3505.9300000000003</v>
      </c>
      <c r="T229" s="56">
        <v>3498.56</v>
      </c>
      <c r="U229" s="56">
        <v>3490.4700000000003</v>
      </c>
      <c r="V229" s="56">
        <v>3482.23</v>
      </c>
      <c r="W229" s="56">
        <v>3386.12</v>
      </c>
      <c r="X229" s="56">
        <v>3278.6800000000003</v>
      </c>
      <c r="Y229" s="56">
        <v>3100.94</v>
      </c>
      <c r="Z229" s="76">
        <v>2953.9700000000003</v>
      </c>
      <c r="AA229" s="65"/>
    </row>
    <row r="230" spans="1:27" ht="16.5" x14ac:dyDescent="0.25">
      <c r="A230" s="64"/>
      <c r="B230" s="88">
        <v>8</v>
      </c>
      <c r="C230" s="84">
        <v>2919.96</v>
      </c>
      <c r="D230" s="56">
        <v>2819.4</v>
      </c>
      <c r="E230" s="56">
        <v>2765.31</v>
      </c>
      <c r="F230" s="56">
        <v>2745.92</v>
      </c>
      <c r="G230" s="56">
        <v>2919.79</v>
      </c>
      <c r="H230" s="56">
        <v>3018.17</v>
      </c>
      <c r="I230" s="56">
        <v>3134.62</v>
      </c>
      <c r="J230" s="56">
        <v>3267.67</v>
      </c>
      <c r="K230" s="56">
        <v>3332.85</v>
      </c>
      <c r="L230" s="56">
        <v>3338.13</v>
      </c>
      <c r="M230" s="56">
        <v>3332.4700000000003</v>
      </c>
      <c r="N230" s="56">
        <v>3333.38</v>
      </c>
      <c r="O230" s="56">
        <v>3334.88</v>
      </c>
      <c r="P230" s="56">
        <v>3346.88</v>
      </c>
      <c r="Q230" s="56">
        <v>3366.65</v>
      </c>
      <c r="R230" s="56">
        <v>3378.38</v>
      </c>
      <c r="S230" s="56">
        <v>3396.46</v>
      </c>
      <c r="T230" s="56">
        <v>3377.46</v>
      </c>
      <c r="U230" s="56">
        <v>3411.3</v>
      </c>
      <c r="V230" s="56">
        <v>3412.56</v>
      </c>
      <c r="W230" s="56">
        <v>3329.61</v>
      </c>
      <c r="X230" s="56">
        <v>3332.94</v>
      </c>
      <c r="Y230" s="56">
        <v>3193.28</v>
      </c>
      <c r="Z230" s="76">
        <v>2986.07</v>
      </c>
      <c r="AA230" s="65"/>
    </row>
    <row r="231" spans="1:27" ht="16.5" x14ac:dyDescent="0.25">
      <c r="A231" s="64"/>
      <c r="B231" s="88">
        <v>9</v>
      </c>
      <c r="C231" s="84">
        <v>2945.9</v>
      </c>
      <c r="D231" s="56">
        <v>2918.41</v>
      </c>
      <c r="E231" s="56">
        <v>2914.4900000000002</v>
      </c>
      <c r="F231" s="56">
        <v>2906.25</v>
      </c>
      <c r="G231" s="56">
        <v>2916.73</v>
      </c>
      <c r="H231" s="56">
        <v>2938.79</v>
      </c>
      <c r="I231" s="56">
        <v>2996.98</v>
      </c>
      <c r="J231" s="56">
        <v>3151.31</v>
      </c>
      <c r="K231" s="56">
        <v>3342.4</v>
      </c>
      <c r="L231" s="56">
        <v>3378.51</v>
      </c>
      <c r="M231" s="56">
        <v>3364.54</v>
      </c>
      <c r="N231" s="56">
        <v>3362.59</v>
      </c>
      <c r="O231" s="56">
        <v>3356.48</v>
      </c>
      <c r="P231" s="56">
        <v>3351.8</v>
      </c>
      <c r="Q231" s="56">
        <v>3372.53</v>
      </c>
      <c r="R231" s="56">
        <v>3381.61</v>
      </c>
      <c r="S231" s="56">
        <v>3395.53</v>
      </c>
      <c r="T231" s="56">
        <v>3388.59</v>
      </c>
      <c r="U231" s="56">
        <v>3408.87</v>
      </c>
      <c r="V231" s="56">
        <v>3380.35</v>
      </c>
      <c r="W231" s="56">
        <v>3290.4900000000002</v>
      </c>
      <c r="X231" s="56">
        <v>3241.71</v>
      </c>
      <c r="Y231" s="56">
        <v>3123.85</v>
      </c>
      <c r="Z231" s="76">
        <v>2969.88</v>
      </c>
      <c r="AA231" s="65"/>
    </row>
    <row r="232" spans="1:27" ht="16.5" x14ac:dyDescent="0.25">
      <c r="A232" s="64"/>
      <c r="B232" s="88">
        <v>10</v>
      </c>
      <c r="C232" s="84">
        <v>2907.46</v>
      </c>
      <c r="D232" s="56">
        <v>2897.7400000000002</v>
      </c>
      <c r="E232" s="56">
        <v>2829.69</v>
      </c>
      <c r="F232" s="56">
        <v>2823.11</v>
      </c>
      <c r="G232" s="56">
        <v>2828.2000000000003</v>
      </c>
      <c r="H232" s="56">
        <v>2830.04</v>
      </c>
      <c r="I232" s="56">
        <v>2869.21</v>
      </c>
      <c r="J232" s="56">
        <v>3027.21</v>
      </c>
      <c r="K232" s="56">
        <v>3155.54</v>
      </c>
      <c r="L232" s="56">
        <v>3295.21</v>
      </c>
      <c r="M232" s="56">
        <v>3319.32</v>
      </c>
      <c r="N232" s="56">
        <v>3330.48</v>
      </c>
      <c r="O232" s="56">
        <v>3320.61</v>
      </c>
      <c r="P232" s="56">
        <v>3316.64</v>
      </c>
      <c r="Q232" s="56">
        <v>3332.08</v>
      </c>
      <c r="R232" s="56">
        <v>3340.46</v>
      </c>
      <c r="S232" s="56">
        <v>3367.3</v>
      </c>
      <c r="T232" s="56">
        <v>3371.85</v>
      </c>
      <c r="U232" s="56">
        <v>3404.48</v>
      </c>
      <c r="V232" s="56">
        <v>3383.38</v>
      </c>
      <c r="W232" s="56">
        <v>3317.71</v>
      </c>
      <c r="X232" s="56">
        <v>3241.32</v>
      </c>
      <c r="Y232" s="56">
        <v>3105.34</v>
      </c>
      <c r="Z232" s="76">
        <v>2948.79</v>
      </c>
      <c r="AA232" s="65"/>
    </row>
    <row r="233" spans="1:27" ht="16.5" x14ac:dyDescent="0.25">
      <c r="A233" s="64"/>
      <c r="B233" s="88">
        <v>11</v>
      </c>
      <c r="C233" s="84">
        <v>2876.76</v>
      </c>
      <c r="D233" s="56">
        <v>2832.01</v>
      </c>
      <c r="E233" s="56">
        <v>2856.4300000000003</v>
      </c>
      <c r="F233" s="56">
        <v>2897.51</v>
      </c>
      <c r="G233" s="56">
        <v>2970.6800000000003</v>
      </c>
      <c r="H233" s="56">
        <v>2990.76</v>
      </c>
      <c r="I233" s="56">
        <v>3138.73</v>
      </c>
      <c r="J233" s="56">
        <v>3257.25</v>
      </c>
      <c r="K233" s="56">
        <v>3301.75</v>
      </c>
      <c r="L233" s="56">
        <v>3284.1</v>
      </c>
      <c r="M233" s="56">
        <v>3264.9</v>
      </c>
      <c r="N233" s="56">
        <v>3278.19</v>
      </c>
      <c r="O233" s="56">
        <v>3278.82</v>
      </c>
      <c r="P233" s="56">
        <v>3289.42</v>
      </c>
      <c r="Q233" s="56">
        <v>3291.88</v>
      </c>
      <c r="R233" s="56">
        <v>3286.46</v>
      </c>
      <c r="S233" s="56">
        <v>3293.9</v>
      </c>
      <c r="T233" s="56">
        <v>3289.9700000000003</v>
      </c>
      <c r="U233" s="56">
        <v>3304.51</v>
      </c>
      <c r="V233" s="56">
        <v>3292.29</v>
      </c>
      <c r="W233" s="56">
        <v>3156.9900000000002</v>
      </c>
      <c r="X233" s="56">
        <v>3163.52</v>
      </c>
      <c r="Y233" s="56">
        <v>2989.76</v>
      </c>
      <c r="Z233" s="76">
        <v>2873.34</v>
      </c>
      <c r="AA233" s="65"/>
    </row>
    <row r="234" spans="1:27" ht="16.5" x14ac:dyDescent="0.25">
      <c r="A234" s="64"/>
      <c r="B234" s="88">
        <v>12</v>
      </c>
      <c r="C234" s="84">
        <v>2825.73</v>
      </c>
      <c r="D234" s="56">
        <v>2803.51</v>
      </c>
      <c r="E234" s="56">
        <v>2782.79</v>
      </c>
      <c r="F234" s="56">
        <v>2816.71</v>
      </c>
      <c r="G234" s="56">
        <v>2946.08</v>
      </c>
      <c r="H234" s="56">
        <v>2979.07</v>
      </c>
      <c r="I234" s="56">
        <v>3097.42</v>
      </c>
      <c r="J234" s="56">
        <v>3169.73</v>
      </c>
      <c r="K234" s="56">
        <v>3328.9500000000003</v>
      </c>
      <c r="L234" s="56">
        <v>3331.9</v>
      </c>
      <c r="M234" s="56">
        <v>3318.36</v>
      </c>
      <c r="N234" s="56">
        <v>3322.21</v>
      </c>
      <c r="O234" s="56">
        <v>3313.63</v>
      </c>
      <c r="P234" s="56">
        <v>3319.33</v>
      </c>
      <c r="Q234" s="56">
        <v>3331.02</v>
      </c>
      <c r="R234" s="56">
        <v>3303.55</v>
      </c>
      <c r="S234" s="56">
        <v>3315.04</v>
      </c>
      <c r="T234" s="56">
        <v>3318.38</v>
      </c>
      <c r="U234" s="56">
        <v>3325.89</v>
      </c>
      <c r="V234" s="56">
        <v>3328.38</v>
      </c>
      <c r="W234" s="56">
        <v>3194.87</v>
      </c>
      <c r="X234" s="56">
        <v>3205.44</v>
      </c>
      <c r="Y234" s="56">
        <v>3063.29</v>
      </c>
      <c r="Z234" s="76">
        <v>2888.42</v>
      </c>
      <c r="AA234" s="65"/>
    </row>
    <row r="235" spans="1:27" ht="16.5" x14ac:dyDescent="0.25">
      <c r="A235" s="64"/>
      <c r="B235" s="88">
        <v>13</v>
      </c>
      <c r="C235" s="84">
        <v>2843.2000000000003</v>
      </c>
      <c r="D235" s="56">
        <v>2821.32</v>
      </c>
      <c r="E235" s="56">
        <v>2818.48</v>
      </c>
      <c r="F235" s="56">
        <v>2846.16</v>
      </c>
      <c r="G235" s="56">
        <v>2958.14</v>
      </c>
      <c r="H235" s="56">
        <v>2975.83</v>
      </c>
      <c r="I235" s="56">
        <v>3105.9300000000003</v>
      </c>
      <c r="J235" s="56">
        <v>3189.75</v>
      </c>
      <c r="K235" s="56">
        <v>3365.9</v>
      </c>
      <c r="L235" s="56">
        <v>3364.29</v>
      </c>
      <c r="M235" s="56">
        <v>3359.89</v>
      </c>
      <c r="N235" s="56">
        <v>3355.4900000000002</v>
      </c>
      <c r="O235" s="56">
        <v>3307</v>
      </c>
      <c r="P235" s="56">
        <v>3306.39</v>
      </c>
      <c r="Q235" s="56">
        <v>3341.25</v>
      </c>
      <c r="R235" s="56">
        <v>3345.9700000000003</v>
      </c>
      <c r="S235" s="56">
        <v>3368</v>
      </c>
      <c r="T235" s="56">
        <v>3338.79</v>
      </c>
      <c r="U235" s="56">
        <v>3374.11</v>
      </c>
      <c r="V235" s="56">
        <v>3388.13</v>
      </c>
      <c r="W235" s="56">
        <v>3255.05</v>
      </c>
      <c r="X235" s="56">
        <v>3067.17</v>
      </c>
      <c r="Y235" s="56">
        <v>2996.54</v>
      </c>
      <c r="Z235" s="76">
        <v>2927.1</v>
      </c>
      <c r="AA235" s="65"/>
    </row>
    <row r="236" spans="1:27" ht="16.5" x14ac:dyDescent="0.25">
      <c r="A236" s="64"/>
      <c r="B236" s="88">
        <v>14</v>
      </c>
      <c r="C236" s="84">
        <v>2909.25</v>
      </c>
      <c r="D236" s="56">
        <v>2859.85</v>
      </c>
      <c r="E236" s="56">
        <v>2849.61</v>
      </c>
      <c r="F236" s="56">
        <v>2901.15</v>
      </c>
      <c r="G236" s="56">
        <v>2970.12</v>
      </c>
      <c r="H236" s="56">
        <v>3009.78</v>
      </c>
      <c r="I236" s="56">
        <v>3167.27</v>
      </c>
      <c r="J236" s="56">
        <v>3287.56</v>
      </c>
      <c r="K236" s="56">
        <v>3343.53</v>
      </c>
      <c r="L236" s="56">
        <v>3326.9700000000003</v>
      </c>
      <c r="M236" s="56">
        <v>3310.9900000000002</v>
      </c>
      <c r="N236" s="56">
        <v>3316.41</v>
      </c>
      <c r="O236" s="56">
        <v>3297.19</v>
      </c>
      <c r="P236" s="56">
        <v>3263.46</v>
      </c>
      <c r="Q236" s="56">
        <v>3264.31</v>
      </c>
      <c r="R236" s="56">
        <v>3198.9300000000003</v>
      </c>
      <c r="S236" s="56">
        <v>3252.44</v>
      </c>
      <c r="T236" s="56">
        <v>3265.9500000000003</v>
      </c>
      <c r="U236" s="56">
        <v>3188.4500000000003</v>
      </c>
      <c r="V236" s="56">
        <v>3239.25</v>
      </c>
      <c r="W236" s="56">
        <v>3055.48</v>
      </c>
      <c r="X236" s="56">
        <v>3004.9700000000003</v>
      </c>
      <c r="Y236" s="56">
        <v>2984.37</v>
      </c>
      <c r="Z236" s="76">
        <v>2898.92</v>
      </c>
      <c r="AA236" s="65"/>
    </row>
    <row r="237" spans="1:27" ht="16.5" x14ac:dyDescent="0.25">
      <c r="A237" s="64"/>
      <c r="B237" s="88">
        <v>15</v>
      </c>
      <c r="C237" s="84">
        <v>2876.77</v>
      </c>
      <c r="D237" s="56">
        <v>2841.9700000000003</v>
      </c>
      <c r="E237" s="56">
        <v>2818.89</v>
      </c>
      <c r="F237" s="56">
        <v>2834.01</v>
      </c>
      <c r="G237" s="56">
        <v>2912.64</v>
      </c>
      <c r="H237" s="56">
        <v>2981.03</v>
      </c>
      <c r="I237" s="56">
        <v>3025.34</v>
      </c>
      <c r="J237" s="56">
        <v>3150.16</v>
      </c>
      <c r="K237" s="56">
        <v>3211.12</v>
      </c>
      <c r="L237" s="56">
        <v>3163.98</v>
      </c>
      <c r="M237" s="56">
        <v>3155.23</v>
      </c>
      <c r="N237" s="56">
        <v>3159.03</v>
      </c>
      <c r="O237" s="56">
        <v>3153.64</v>
      </c>
      <c r="P237" s="56">
        <v>3154.12</v>
      </c>
      <c r="Q237" s="56">
        <v>3156.46</v>
      </c>
      <c r="R237" s="56">
        <v>3159.6</v>
      </c>
      <c r="S237" s="56">
        <v>3175.63</v>
      </c>
      <c r="T237" s="56">
        <v>3230.57</v>
      </c>
      <c r="U237" s="56">
        <v>3285.79</v>
      </c>
      <c r="V237" s="56">
        <v>3265.27</v>
      </c>
      <c r="W237" s="56">
        <v>3252.86</v>
      </c>
      <c r="X237" s="56">
        <v>3174.83</v>
      </c>
      <c r="Y237" s="56">
        <v>3119.51</v>
      </c>
      <c r="Z237" s="76">
        <v>2993.52</v>
      </c>
      <c r="AA237" s="65"/>
    </row>
    <row r="238" spans="1:27" ht="16.5" x14ac:dyDescent="0.25">
      <c r="A238" s="64"/>
      <c r="B238" s="88">
        <v>16</v>
      </c>
      <c r="C238" s="84">
        <v>2972.71</v>
      </c>
      <c r="D238" s="56">
        <v>2883</v>
      </c>
      <c r="E238" s="56">
        <v>2830.4700000000003</v>
      </c>
      <c r="F238" s="56">
        <v>2827.27</v>
      </c>
      <c r="G238" s="56">
        <v>2890.09</v>
      </c>
      <c r="H238" s="56">
        <v>2959.37</v>
      </c>
      <c r="I238" s="56">
        <v>2997.38</v>
      </c>
      <c r="J238" s="56">
        <v>3105.13</v>
      </c>
      <c r="K238" s="56">
        <v>3300.92</v>
      </c>
      <c r="L238" s="56">
        <v>3383.15</v>
      </c>
      <c r="M238" s="56">
        <v>3389.79</v>
      </c>
      <c r="N238" s="56">
        <v>3391.21</v>
      </c>
      <c r="O238" s="56">
        <v>3367.9</v>
      </c>
      <c r="P238" s="56">
        <v>3353.4700000000003</v>
      </c>
      <c r="Q238" s="56">
        <v>3363.67</v>
      </c>
      <c r="R238" s="56">
        <v>3373.12</v>
      </c>
      <c r="S238" s="56">
        <v>3388.15</v>
      </c>
      <c r="T238" s="56">
        <v>3381.48</v>
      </c>
      <c r="U238" s="56">
        <v>3392.4700000000003</v>
      </c>
      <c r="V238" s="56">
        <v>3391.46</v>
      </c>
      <c r="W238" s="56">
        <v>3287.44</v>
      </c>
      <c r="X238" s="56">
        <v>3056.36</v>
      </c>
      <c r="Y238" s="56">
        <v>3026.57</v>
      </c>
      <c r="Z238" s="76">
        <v>2965.42</v>
      </c>
      <c r="AA238" s="65"/>
    </row>
    <row r="239" spans="1:27" ht="16.5" x14ac:dyDescent="0.25">
      <c r="A239" s="64"/>
      <c r="B239" s="88">
        <v>17</v>
      </c>
      <c r="C239" s="84">
        <v>2939.1</v>
      </c>
      <c r="D239" s="56">
        <v>2859.55</v>
      </c>
      <c r="E239" s="56">
        <v>2817.63</v>
      </c>
      <c r="F239" s="56">
        <v>2817.82</v>
      </c>
      <c r="G239" s="56">
        <v>2836.11</v>
      </c>
      <c r="H239" s="56">
        <v>2894.02</v>
      </c>
      <c r="I239" s="56">
        <v>2909.5</v>
      </c>
      <c r="J239" s="56">
        <v>3061.27</v>
      </c>
      <c r="K239" s="56">
        <v>3138.4700000000003</v>
      </c>
      <c r="L239" s="56">
        <v>3169.28</v>
      </c>
      <c r="M239" s="56">
        <v>3173.64</v>
      </c>
      <c r="N239" s="56">
        <v>3181.5</v>
      </c>
      <c r="O239" s="56">
        <v>3179.63</v>
      </c>
      <c r="P239" s="56">
        <v>3173.86</v>
      </c>
      <c r="Q239" s="56">
        <v>3187.42</v>
      </c>
      <c r="R239" s="56">
        <v>3218.26</v>
      </c>
      <c r="S239" s="56">
        <v>3289.96</v>
      </c>
      <c r="T239" s="56">
        <v>3294.2400000000002</v>
      </c>
      <c r="U239" s="56">
        <v>3316.78</v>
      </c>
      <c r="V239" s="56">
        <v>3352.36</v>
      </c>
      <c r="W239" s="56">
        <v>3172.67</v>
      </c>
      <c r="X239" s="56">
        <v>3143.94</v>
      </c>
      <c r="Y239" s="56">
        <v>3052.4</v>
      </c>
      <c r="Z239" s="76">
        <v>2926.11</v>
      </c>
      <c r="AA239" s="65"/>
    </row>
    <row r="240" spans="1:27" ht="16.5" x14ac:dyDescent="0.25">
      <c r="A240" s="64"/>
      <c r="B240" s="88">
        <v>18</v>
      </c>
      <c r="C240" s="84">
        <v>2826.57</v>
      </c>
      <c r="D240" s="56">
        <v>2815.9300000000003</v>
      </c>
      <c r="E240" s="56">
        <v>2786.35</v>
      </c>
      <c r="F240" s="56">
        <v>2803.2400000000002</v>
      </c>
      <c r="G240" s="56">
        <v>2902.34</v>
      </c>
      <c r="H240" s="56">
        <v>3023.54</v>
      </c>
      <c r="I240" s="56">
        <v>3121.12</v>
      </c>
      <c r="J240" s="56">
        <v>3198.63</v>
      </c>
      <c r="K240" s="56">
        <v>3277.37</v>
      </c>
      <c r="L240" s="56">
        <v>3286.7400000000002</v>
      </c>
      <c r="M240" s="56">
        <v>3224.86</v>
      </c>
      <c r="N240" s="56">
        <v>3223.5</v>
      </c>
      <c r="O240" s="56">
        <v>3195.91</v>
      </c>
      <c r="P240" s="56">
        <v>3167.03</v>
      </c>
      <c r="Q240" s="56">
        <v>3250.37</v>
      </c>
      <c r="R240" s="56">
        <v>3283.9300000000003</v>
      </c>
      <c r="S240" s="56">
        <v>3305.51</v>
      </c>
      <c r="T240" s="56">
        <v>3287.2400000000002</v>
      </c>
      <c r="U240" s="56">
        <v>3346.2200000000003</v>
      </c>
      <c r="V240" s="56">
        <v>3308.13</v>
      </c>
      <c r="W240" s="56">
        <v>3159.16</v>
      </c>
      <c r="X240" s="56">
        <v>3076.76</v>
      </c>
      <c r="Y240" s="56">
        <v>3025.75</v>
      </c>
      <c r="Z240" s="76">
        <v>2914.53</v>
      </c>
      <c r="AA240" s="65"/>
    </row>
    <row r="241" spans="1:27" ht="16.5" x14ac:dyDescent="0.25">
      <c r="A241" s="64"/>
      <c r="B241" s="88">
        <v>19</v>
      </c>
      <c r="C241" s="84">
        <v>2797.54</v>
      </c>
      <c r="D241" s="56">
        <v>2793.27</v>
      </c>
      <c r="E241" s="56">
        <v>2788.52</v>
      </c>
      <c r="F241" s="56">
        <v>2795.05</v>
      </c>
      <c r="G241" s="56">
        <v>2859.58</v>
      </c>
      <c r="H241" s="56">
        <v>2976.1800000000003</v>
      </c>
      <c r="I241" s="56">
        <v>3095.86</v>
      </c>
      <c r="J241" s="56">
        <v>3201.31</v>
      </c>
      <c r="K241" s="56">
        <v>3240.38</v>
      </c>
      <c r="L241" s="56">
        <v>3204.28</v>
      </c>
      <c r="M241" s="56">
        <v>3193.14</v>
      </c>
      <c r="N241" s="56">
        <v>3198.4900000000002</v>
      </c>
      <c r="O241" s="56">
        <v>3180.2200000000003</v>
      </c>
      <c r="P241" s="56">
        <v>3177.28</v>
      </c>
      <c r="Q241" s="56">
        <v>3250.48</v>
      </c>
      <c r="R241" s="56">
        <v>3283</v>
      </c>
      <c r="S241" s="56">
        <v>3315.61</v>
      </c>
      <c r="T241" s="56">
        <v>3318.58</v>
      </c>
      <c r="U241" s="56">
        <v>3352.21</v>
      </c>
      <c r="V241" s="56">
        <v>3306.4500000000003</v>
      </c>
      <c r="W241" s="56">
        <v>3230.35</v>
      </c>
      <c r="X241" s="56">
        <v>3193.28</v>
      </c>
      <c r="Y241" s="56">
        <v>3095.11</v>
      </c>
      <c r="Z241" s="76">
        <v>2888.26</v>
      </c>
      <c r="AA241" s="65"/>
    </row>
    <row r="242" spans="1:27" ht="16.5" x14ac:dyDescent="0.25">
      <c r="A242" s="64"/>
      <c r="B242" s="88">
        <v>20</v>
      </c>
      <c r="C242" s="84">
        <v>2821.01</v>
      </c>
      <c r="D242" s="56">
        <v>2773.08</v>
      </c>
      <c r="E242" s="56">
        <v>2771.65</v>
      </c>
      <c r="F242" s="56">
        <v>2772.62</v>
      </c>
      <c r="G242" s="56">
        <v>2817.94</v>
      </c>
      <c r="H242" s="56">
        <v>2945.59</v>
      </c>
      <c r="I242" s="56">
        <v>3125.84</v>
      </c>
      <c r="J242" s="56">
        <v>3190.85</v>
      </c>
      <c r="K242" s="56">
        <v>3316.61</v>
      </c>
      <c r="L242" s="56">
        <v>3285.54</v>
      </c>
      <c r="M242" s="56">
        <v>3249.11</v>
      </c>
      <c r="N242" s="56">
        <v>3248.75</v>
      </c>
      <c r="O242" s="56">
        <v>3263.86</v>
      </c>
      <c r="P242" s="56">
        <v>3265.89</v>
      </c>
      <c r="Q242" s="56">
        <v>3364.87</v>
      </c>
      <c r="R242" s="56">
        <v>3389.46</v>
      </c>
      <c r="S242" s="56">
        <v>3429.1800000000003</v>
      </c>
      <c r="T242" s="56">
        <v>3437.05</v>
      </c>
      <c r="U242" s="56">
        <v>3403.9500000000003</v>
      </c>
      <c r="V242" s="56">
        <v>3370.11</v>
      </c>
      <c r="W242" s="56">
        <v>3213.04</v>
      </c>
      <c r="X242" s="56">
        <v>3198.4500000000003</v>
      </c>
      <c r="Y242" s="56">
        <v>3094.36</v>
      </c>
      <c r="Z242" s="76">
        <v>2894.4700000000003</v>
      </c>
      <c r="AA242" s="65"/>
    </row>
    <row r="243" spans="1:27" ht="16.5" x14ac:dyDescent="0.25">
      <c r="A243" s="64"/>
      <c r="B243" s="88">
        <v>21</v>
      </c>
      <c r="C243" s="84">
        <v>2790.12</v>
      </c>
      <c r="D243" s="56">
        <v>2764.42</v>
      </c>
      <c r="E243" s="56">
        <v>2743.9</v>
      </c>
      <c r="F243" s="56">
        <v>2765.4500000000003</v>
      </c>
      <c r="G243" s="56">
        <v>2823.1800000000003</v>
      </c>
      <c r="H243" s="56">
        <v>2928.11</v>
      </c>
      <c r="I243" s="56">
        <v>3056.54</v>
      </c>
      <c r="J243" s="56">
        <v>3169.92</v>
      </c>
      <c r="K243" s="56">
        <v>3239.01</v>
      </c>
      <c r="L243" s="56">
        <v>3222.29</v>
      </c>
      <c r="M243" s="56">
        <v>3190.79</v>
      </c>
      <c r="N243" s="56">
        <v>3194.23</v>
      </c>
      <c r="O243" s="56">
        <v>3184.11</v>
      </c>
      <c r="P243" s="56">
        <v>3195.12</v>
      </c>
      <c r="Q243" s="56">
        <v>3300.08</v>
      </c>
      <c r="R243" s="56">
        <v>3316.41</v>
      </c>
      <c r="S243" s="56">
        <v>3356.65</v>
      </c>
      <c r="T243" s="56">
        <v>3365.06</v>
      </c>
      <c r="U243" s="56">
        <v>3371.5</v>
      </c>
      <c r="V243" s="56">
        <v>3319.02</v>
      </c>
      <c r="W243" s="56">
        <v>3251.39</v>
      </c>
      <c r="X243" s="56">
        <v>3186.06</v>
      </c>
      <c r="Y243" s="56">
        <v>3091.57</v>
      </c>
      <c r="Z243" s="76">
        <v>2919.62</v>
      </c>
      <c r="AA243" s="65"/>
    </row>
    <row r="244" spans="1:27" ht="16.5" x14ac:dyDescent="0.25">
      <c r="A244" s="64"/>
      <c r="B244" s="88">
        <v>22</v>
      </c>
      <c r="C244" s="84">
        <v>2793.37</v>
      </c>
      <c r="D244" s="56">
        <v>2766.04</v>
      </c>
      <c r="E244" s="56">
        <v>2763.19</v>
      </c>
      <c r="F244" s="56">
        <v>2765.2200000000003</v>
      </c>
      <c r="G244" s="56">
        <v>2815.48</v>
      </c>
      <c r="H244" s="56">
        <v>2980.85</v>
      </c>
      <c r="I244" s="56">
        <v>3207.91</v>
      </c>
      <c r="J244" s="56">
        <v>3314.01</v>
      </c>
      <c r="K244" s="56">
        <v>3357.11</v>
      </c>
      <c r="L244" s="56">
        <v>3342.38</v>
      </c>
      <c r="M244" s="56">
        <v>3333.6</v>
      </c>
      <c r="N244" s="56">
        <v>3323.78</v>
      </c>
      <c r="O244" s="56">
        <v>3296.96</v>
      </c>
      <c r="P244" s="56">
        <v>3286.46</v>
      </c>
      <c r="Q244" s="56">
        <v>3333.9500000000003</v>
      </c>
      <c r="R244" s="56">
        <v>3337.84</v>
      </c>
      <c r="S244" s="56">
        <v>3389.87</v>
      </c>
      <c r="T244" s="56">
        <v>3385.84</v>
      </c>
      <c r="U244" s="56">
        <v>3414.88</v>
      </c>
      <c r="V244" s="56">
        <v>3375.9300000000003</v>
      </c>
      <c r="W244" s="56">
        <v>3348.4500000000003</v>
      </c>
      <c r="X244" s="56">
        <v>3237.19</v>
      </c>
      <c r="Y244" s="56">
        <v>3161.88</v>
      </c>
      <c r="Z244" s="76">
        <v>2977.81</v>
      </c>
      <c r="AA244" s="65"/>
    </row>
    <row r="245" spans="1:27" ht="16.5" x14ac:dyDescent="0.25">
      <c r="A245" s="64"/>
      <c r="B245" s="88">
        <v>23</v>
      </c>
      <c r="C245" s="84">
        <v>3111.7200000000003</v>
      </c>
      <c r="D245" s="56">
        <v>3018.36</v>
      </c>
      <c r="E245" s="56">
        <v>2950.32</v>
      </c>
      <c r="F245" s="56">
        <v>2933.27</v>
      </c>
      <c r="G245" s="56">
        <v>2988.33</v>
      </c>
      <c r="H245" s="56">
        <v>3011.1800000000003</v>
      </c>
      <c r="I245" s="56">
        <v>3173.04</v>
      </c>
      <c r="J245" s="56">
        <v>3273.64</v>
      </c>
      <c r="K245" s="56">
        <v>3406.33</v>
      </c>
      <c r="L245" s="56">
        <v>3475</v>
      </c>
      <c r="M245" s="56">
        <v>3484.38</v>
      </c>
      <c r="N245" s="56">
        <v>3439.21</v>
      </c>
      <c r="O245" s="56">
        <v>3385.2200000000003</v>
      </c>
      <c r="P245" s="56">
        <v>3397.63</v>
      </c>
      <c r="Q245" s="56">
        <v>3351.7400000000002</v>
      </c>
      <c r="R245" s="56">
        <v>3367.28</v>
      </c>
      <c r="S245" s="56">
        <v>3406.54</v>
      </c>
      <c r="T245" s="56">
        <v>3404.41</v>
      </c>
      <c r="U245" s="56">
        <v>3485.36</v>
      </c>
      <c r="V245" s="56">
        <v>3476.1800000000003</v>
      </c>
      <c r="W245" s="56">
        <v>3330.56</v>
      </c>
      <c r="X245" s="56">
        <v>3185.1800000000003</v>
      </c>
      <c r="Y245" s="56">
        <v>3136.58</v>
      </c>
      <c r="Z245" s="76">
        <v>2967.82</v>
      </c>
      <c r="AA245" s="65"/>
    </row>
    <row r="246" spans="1:27" ht="16.5" x14ac:dyDescent="0.25">
      <c r="A246" s="64"/>
      <c r="B246" s="88">
        <v>24</v>
      </c>
      <c r="C246" s="84">
        <v>2868.12</v>
      </c>
      <c r="D246" s="56">
        <v>2778.86</v>
      </c>
      <c r="E246" s="56">
        <v>2757.2400000000002</v>
      </c>
      <c r="F246" s="56">
        <v>2756.82</v>
      </c>
      <c r="G246" s="56">
        <v>2767.2200000000003</v>
      </c>
      <c r="H246" s="56">
        <v>2803.81</v>
      </c>
      <c r="I246" s="56">
        <v>2947.75</v>
      </c>
      <c r="J246" s="56">
        <v>3166.71</v>
      </c>
      <c r="K246" s="56">
        <v>3242.4900000000002</v>
      </c>
      <c r="L246" s="56">
        <v>3340.64</v>
      </c>
      <c r="M246" s="56">
        <v>3341.41</v>
      </c>
      <c r="N246" s="56">
        <v>3341.4900000000002</v>
      </c>
      <c r="O246" s="56">
        <v>3335.7400000000002</v>
      </c>
      <c r="P246" s="56">
        <v>3340.58</v>
      </c>
      <c r="Q246" s="56">
        <v>3352.32</v>
      </c>
      <c r="R246" s="56">
        <v>3427.02</v>
      </c>
      <c r="S246" s="56">
        <v>3485.75</v>
      </c>
      <c r="T246" s="56">
        <v>3403.09</v>
      </c>
      <c r="U246" s="56">
        <v>3479.61</v>
      </c>
      <c r="V246" s="56">
        <v>3511.6800000000003</v>
      </c>
      <c r="W246" s="56">
        <v>3340.71</v>
      </c>
      <c r="X246" s="56">
        <v>3266.61</v>
      </c>
      <c r="Y246" s="56">
        <v>3107.35</v>
      </c>
      <c r="Z246" s="76">
        <v>2859.9700000000003</v>
      </c>
      <c r="AA246" s="65"/>
    </row>
    <row r="247" spans="1:27" ht="16.5" x14ac:dyDescent="0.25">
      <c r="A247" s="64"/>
      <c r="B247" s="88">
        <v>25</v>
      </c>
      <c r="C247" s="84">
        <v>2758.35</v>
      </c>
      <c r="D247" s="56">
        <v>2679.86</v>
      </c>
      <c r="E247" s="56">
        <v>2664.16</v>
      </c>
      <c r="F247" s="56">
        <v>2684.38</v>
      </c>
      <c r="G247" s="56">
        <v>2803.23</v>
      </c>
      <c r="H247" s="56">
        <v>3023.42</v>
      </c>
      <c r="I247" s="56">
        <v>3205.51</v>
      </c>
      <c r="J247" s="56">
        <v>3273.08</v>
      </c>
      <c r="K247" s="56">
        <v>3323.06</v>
      </c>
      <c r="L247" s="56">
        <v>3316.9700000000003</v>
      </c>
      <c r="M247" s="56">
        <v>3276.2200000000003</v>
      </c>
      <c r="N247" s="56">
        <v>3273.9300000000003</v>
      </c>
      <c r="O247" s="56">
        <v>3265.69</v>
      </c>
      <c r="P247" s="56">
        <v>3283.75</v>
      </c>
      <c r="Q247" s="56">
        <v>3287.84</v>
      </c>
      <c r="R247" s="56">
        <v>3291.33</v>
      </c>
      <c r="S247" s="56">
        <v>3323.19</v>
      </c>
      <c r="T247" s="56">
        <v>3330.69</v>
      </c>
      <c r="U247" s="56">
        <v>3332.6</v>
      </c>
      <c r="V247" s="56">
        <v>3313.06</v>
      </c>
      <c r="W247" s="56">
        <v>3233.66</v>
      </c>
      <c r="X247" s="56">
        <v>3209.06</v>
      </c>
      <c r="Y247" s="56">
        <v>3005.55</v>
      </c>
      <c r="Z247" s="76">
        <v>2775.81</v>
      </c>
      <c r="AA247" s="65"/>
    </row>
    <row r="248" spans="1:27" ht="16.5" x14ac:dyDescent="0.25">
      <c r="A248" s="64"/>
      <c r="B248" s="88">
        <v>26</v>
      </c>
      <c r="C248" s="84">
        <v>2762.7400000000002</v>
      </c>
      <c r="D248" s="56">
        <v>2670.67</v>
      </c>
      <c r="E248" s="56">
        <v>2645.76</v>
      </c>
      <c r="F248" s="56">
        <v>2702.1</v>
      </c>
      <c r="G248" s="56">
        <v>2790.2000000000003</v>
      </c>
      <c r="H248" s="56">
        <v>3054.35</v>
      </c>
      <c r="I248" s="56">
        <v>3228.4500000000003</v>
      </c>
      <c r="J248" s="56">
        <v>3243.16</v>
      </c>
      <c r="K248" s="56">
        <v>3295.62</v>
      </c>
      <c r="L248" s="56">
        <v>3281.01</v>
      </c>
      <c r="M248" s="56">
        <v>3256.35</v>
      </c>
      <c r="N248" s="56">
        <v>3263.36</v>
      </c>
      <c r="O248" s="56">
        <v>3256.54</v>
      </c>
      <c r="P248" s="56">
        <v>3272.23</v>
      </c>
      <c r="Q248" s="56">
        <v>3287.31</v>
      </c>
      <c r="R248" s="56">
        <v>3296.85</v>
      </c>
      <c r="S248" s="56">
        <v>3323.83</v>
      </c>
      <c r="T248" s="56">
        <v>3317.79</v>
      </c>
      <c r="U248" s="56">
        <v>3331.55</v>
      </c>
      <c r="V248" s="56">
        <v>3315.16</v>
      </c>
      <c r="W248" s="56">
        <v>3246.4500000000003</v>
      </c>
      <c r="X248" s="56">
        <v>3168.16</v>
      </c>
      <c r="Y248" s="56">
        <v>2989.07</v>
      </c>
      <c r="Z248" s="76">
        <v>2815.05</v>
      </c>
      <c r="AA248" s="65"/>
    </row>
    <row r="249" spans="1:27" ht="16.5" x14ac:dyDescent="0.25">
      <c r="A249" s="64"/>
      <c r="B249" s="88">
        <v>27</v>
      </c>
      <c r="C249" s="84">
        <v>2753.28</v>
      </c>
      <c r="D249" s="56">
        <v>2626.26</v>
      </c>
      <c r="E249" s="56">
        <v>2643.96</v>
      </c>
      <c r="F249" s="56">
        <v>2728.89</v>
      </c>
      <c r="G249" s="56">
        <v>2781.33</v>
      </c>
      <c r="H249" s="56">
        <v>2957.9700000000003</v>
      </c>
      <c r="I249" s="56">
        <v>3152.08</v>
      </c>
      <c r="J249" s="56">
        <v>3211.31</v>
      </c>
      <c r="K249" s="56">
        <v>3304.9300000000003</v>
      </c>
      <c r="L249" s="56">
        <v>3308.08</v>
      </c>
      <c r="M249" s="56">
        <v>3291.34</v>
      </c>
      <c r="N249" s="56">
        <v>3291.66</v>
      </c>
      <c r="O249" s="56">
        <v>3271.4</v>
      </c>
      <c r="P249" s="56">
        <v>3282.75</v>
      </c>
      <c r="Q249" s="56">
        <v>3322.9900000000002</v>
      </c>
      <c r="R249" s="56">
        <v>3350.2000000000003</v>
      </c>
      <c r="S249" s="56">
        <v>3395.17</v>
      </c>
      <c r="T249" s="56">
        <v>3409.03</v>
      </c>
      <c r="U249" s="56">
        <v>3491.14</v>
      </c>
      <c r="V249" s="56">
        <v>3453.82</v>
      </c>
      <c r="W249" s="56">
        <v>3280.2400000000002</v>
      </c>
      <c r="X249" s="56">
        <v>3160.79</v>
      </c>
      <c r="Y249" s="56">
        <v>2975.36</v>
      </c>
      <c r="Z249" s="76">
        <v>2808.7400000000002</v>
      </c>
      <c r="AA249" s="65"/>
    </row>
    <row r="250" spans="1:27" ht="16.5" x14ac:dyDescent="0.25">
      <c r="A250" s="64"/>
      <c r="B250" s="88">
        <v>28</v>
      </c>
      <c r="C250" s="84">
        <v>2784.51</v>
      </c>
      <c r="D250" s="56">
        <v>2756.7200000000003</v>
      </c>
      <c r="E250" s="56">
        <v>2754.4900000000002</v>
      </c>
      <c r="F250" s="56">
        <v>2754.79</v>
      </c>
      <c r="G250" s="56">
        <v>2823.02</v>
      </c>
      <c r="H250" s="56">
        <v>3010.34</v>
      </c>
      <c r="I250" s="56">
        <v>3079.87</v>
      </c>
      <c r="J250" s="56">
        <v>3165.9</v>
      </c>
      <c r="K250" s="56">
        <v>3299.7000000000003</v>
      </c>
      <c r="L250" s="56">
        <v>3309.9700000000003</v>
      </c>
      <c r="M250" s="56">
        <v>3289.94</v>
      </c>
      <c r="N250" s="56">
        <v>3291.28</v>
      </c>
      <c r="O250" s="56">
        <v>3261.33</v>
      </c>
      <c r="P250" s="56">
        <v>3290.76</v>
      </c>
      <c r="Q250" s="56">
        <v>3310.4500000000003</v>
      </c>
      <c r="R250" s="56">
        <v>3327.84</v>
      </c>
      <c r="S250" s="56">
        <v>3346.56</v>
      </c>
      <c r="T250" s="56">
        <v>3351.36</v>
      </c>
      <c r="U250" s="56">
        <v>3479.08</v>
      </c>
      <c r="V250" s="56">
        <v>3469.08</v>
      </c>
      <c r="W250" s="56">
        <v>3295.08</v>
      </c>
      <c r="X250" s="56">
        <v>3210.82</v>
      </c>
      <c r="Y250" s="56">
        <v>2992.17</v>
      </c>
      <c r="Z250" s="76">
        <v>2870.92</v>
      </c>
      <c r="AA250" s="65"/>
    </row>
    <row r="251" spans="1:27" ht="16.5" x14ac:dyDescent="0.25">
      <c r="A251" s="64"/>
      <c r="B251" s="88">
        <v>29</v>
      </c>
      <c r="C251" s="84">
        <v>2768.34</v>
      </c>
      <c r="D251" s="56">
        <v>2710.94</v>
      </c>
      <c r="E251" s="56">
        <v>2691.39</v>
      </c>
      <c r="F251" s="56">
        <v>2729.91</v>
      </c>
      <c r="G251" s="56">
        <v>2787.78</v>
      </c>
      <c r="H251" s="56">
        <v>2950.27</v>
      </c>
      <c r="I251" s="56">
        <v>3042.05</v>
      </c>
      <c r="J251" s="56">
        <v>3151.28</v>
      </c>
      <c r="K251" s="56">
        <v>3301.62</v>
      </c>
      <c r="L251" s="56">
        <v>3332.44</v>
      </c>
      <c r="M251" s="56">
        <v>3310.94</v>
      </c>
      <c r="N251" s="56">
        <v>3306.4900000000002</v>
      </c>
      <c r="O251" s="56">
        <v>3294.4300000000003</v>
      </c>
      <c r="P251" s="56">
        <v>3315.03</v>
      </c>
      <c r="Q251" s="56">
        <v>3335.58</v>
      </c>
      <c r="R251" s="56">
        <v>3343.9</v>
      </c>
      <c r="S251" s="56">
        <v>3352.83</v>
      </c>
      <c r="T251" s="56">
        <v>3356.35</v>
      </c>
      <c r="U251" s="56">
        <v>3375.54</v>
      </c>
      <c r="V251" s="56">
        <v>3366.73</v>
      </c>
      <c r="W251" s="56">
        <v>3278.06</v>
      </c>
      <c r="X251" s="56">
        <v>3178.17</v>
      </c>
      <c r="Y251" s="56">
        <v>2988.76</v>
      </c>
      <c r="Z251" s="76">
        <v>2884.42</v>
      </c>
      <c r="AA251" s="65"/>
    </row>
    <row r="252" spans="1:27" ht="16.5" x14ac:dyDescent="0.25">
      <c r="A252" s="64"/>
      <c r="B252" s="88">
        <v>30</v>
      </c>
      <c r="C252" s="84">
        <v>2825.4</v>
      </c>
      <c r="D252" s="56">
        <v>2791.98</v>
      </c>
      <c r="E252" s="56">
        <v>2767.62</v>
      </c>
      <c r="F252" s="56">
        <v>2764.42</v>
      </c>
      <c r="G252" s="56">
        <v>2786.8</v>
      </c>
      <c r="H252" s="56">
        <v>2852.21</v>
      </c>
      <c r="I252" s="56">
        <v>2927.41</v>
      </c>
      <c r="J252" s="56">
        <v>3067.84</v>
      </c>
      <c r="K252" s="56">
        <v>3268.05</v>
      </c>
      <c r="L252" s="56">
        <v>3338.44</v>
      </c>
      <c r="M252" s="56">
        <v>3331.5</v>
      </c>
      <c r="N252" s="56">
        <v>3333.25</v>
      </c>
      <c r="O252" s="56">
        <v>3323.44</v>
      </c>
      <c r="P252" s="56">
        <v>3313.31</v>
      </c>
      <c r="Q252" s="56">
        <v>3311.6</v>
      </c>
      <c r="R252" s="56">
        <v>3318.1</v>
      </c>
      <c r="S252" s="56">
        <v>3323.84</v>
      </c>
      <c r="T252" s="56">
        <v>3308.88</v>
      </c>
      <c r="U252" s="56">
        <v>3322</v>
      </c>
      <c r="V252" s="56">
        <v>3311.19</v>
      </c>
      <c r="W252" s="56">
        <v>3219.39</v>
      </c>
      <c r="X252" s="56">
        <v>3044.7200000000003</v>
      </c>
      <c r="Y252" s="56">
        <v>2987.71</v>
      </c>
      <c r="Z252" s="76">
        <v>2852.71</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3312.57</v>
      </c>
      <c r="D257" s="90">
        <v>3256.48</v>
      </c>
      <c r="E257" s="90">
        <v>3234.28</v>
      </c>
      <c r="F257" s="90">
        <v>3261.67</v>
      </c>
      <c r="G257" s="90">
        <v>3311.6800000000003</v>
      </c>
      <c r="H257" s="90">
        <v>3410.73</v>
      </c>
      <c r="I257" s="90">
        <v>3519.28</v>
      </c>
      <c r="J257" s="90">
        <v>3640.7200000000003</v>
      </c>
      <c r="K257" s="90">
        <v>3739.31</v>
      </c>
      <c r="L257" s="90">
        <v>3809.71</v>
      </c>
      <c r="M257" s="90">
        <v>3783.52</v>
      </c>
      <c r="N257" s="90">
        <v>3767.2400000000002</v>
      </c>
      <c r="O257" s="90">
        <v>3763.4900000000002</v>
      </c>
      <c r="P257" s="90">
        <v>3758.42</v>
      </c>
      <c r="Q257" s="90">
        <v>3788.54</v>
      </c>
      <c r="R257" s="90">
        <v>3782.94</v>
      </c>
      <c r="S257" s="90">
        <v>3820.4300000000003</v>
      </c>
      <c r="T257" s="90">
        <v>3798.4900000000002</v>
      </c>
      <c r="U257" s="90">
        <v>3842.44</v>
      </c>
      <c r="V257" s="90">
        <v>3827.9500000000003</v>
      </c>
      <c r="W257" s="90">
        <v>3738.57</v>
      </c>
      <c r="X257" s="90">
        <v>3648.9900000000002</v>
      </c>
      <c r="Y257" s="90">
        <v>3501.5</v>
      </c>
      <c r="Z257" s="91">
        <v>3360.53</v>
      </c>
      <c r="AA257" s="65"/>
    </row>
    <row r="258" spans="1:27" ht="16.5" x14ac:dyDescent="0.25">
      <c r="A258" s="64"/>
      <c r="B258" s="88">
        <v>2</v>
      </c>
      <c r="C258" s="84">
        <v>3373.1400000000003</v>
      </c>
      <c r="D258" s="56">
        <v>3267.9100000000003</v>
      </c>
      <c r="E258" s="56">
        <v>3248.8700000000003</v>
      </c>
      <c r="F258" s="56">
        <v>3242.3</v>
      </c>
      <c r="G258" s="56">
        <v>3276.8</v>
      </c>
      <c r="H258" s="56">
        <v>3288.76</v>
      </c>
      <c r="I258" s="56">
        <v>3352.17</v>
      </c>
      <c r="J258" s="56">
        <v>3566.4500000000003</v>
      </c>
      <c r="K258" s="56">
        <v>3692.98</v>
      </c>
      <c r="L258" s="56">
        <v>3796.81</v>
      </c>
      <c r="M258" s="56">
        <v>3814.29</v>
      </c>
      <c r="N258" s="56">
        <v>3793.04</v>
      </c>
      <c r="O258" s="56">
        <v>3787.55</v>
      </c>
      <c r="P258" s="56">
        <v>3780.8700000000003</v>
      </c>
      <c r="Q258" s="56">
        <v>3776.69</v>
      </c>
      <c r="R258" s="56">
        <v>3782.52</v>
      </c>
      <c r="S258" s="56">
        <v>3786.53</v>
      </c>
      <c r="T258" s="56">
        <v>3773.44</v>
      </c>
      <c r="U258" s="56">
        <v>3777.8900000000003</v>
      </c>
      <c r="V258" s="56">
        <v>3775.23</v>
      </c>
      <c r="W258" s="56">
        <v>3688.63</v>
      </c>
      <c r="X258" s="56">
        <v>3628.82</v>
      </c>
      <c r="Y258" s="56">
        <v>3551.03</v>
      </c>
      <c r="Z258" s="76">
        <v>3422.82</v>
      </c>
      <c r="AA258" s="65"/>
    </row>
    <row r="259" spans="1:27" ht="16.5" x14ac:dyDescent="0.25">
      <c r="A259" s="64"/>
      <c r="B259" s="88">
        <v>3</v>
      </c>
      <c r="C259" s="84">
        <v>3289.4300000000003</v>
      </c>
      <c r="D259" s="56">
        <v>3221.92</v>
      </c>
      <c r="E259" s="56">
        <v>3181.1800000000003</v>
      </c>
      <c r="F259" s="56">
        <v>3180.83</v>
      </c>
      <c r="G259" s="56">
        <v>3185.32</v>
      </c>
      <c r="H259" s="56">
        <v>3175.76</v>
      </c>
      <c r="I259" s="56">
        <v>3218.07</v>
      </c>
      <c r="J259" s="56">
        <v>3407.05</v>
      </c>
      <c r="K259" s="56">
        <v>3559.08</v>
      </c>
      <c r="L259" s="56">
        <v>3683.4900000000002</v>
      </c>
      <c r="M259" s="56">
        <v>3737.27</v>
      </c>
      <c r="N259" s="56">
        <v>3743.38</v>
      </c>
      <c r="O259" s="56">
        <v>3729.17</v>
      </c>
      <c r="P259" s="56">
        <v>3718.9</v>
      </c>
      <c r="Q259" s="56">
        <v>3712.34</v>
      </c>
      <c r="R259" s="56">
        <v>3709.17</v>
      </c>
      <c r="S259" s="56">
        <v>3722.4100000000003</v>
      </c>
      <c r="T259" s="56">
        <v>3728.6600000000003</v>
      </c>
      <c r="U259" s="56">
        <v>3744.29</v>
      </c>
      <c r="V259" s="56">
        <v>3768.46</v>
      </c>
      <c r="W259" s="56">
        <v>3635.1400000000003</v>
      </c>
      <c r="X259" s="56">
        <v>3579.3</v>
      </c>
      <c r="Y259" s="56">
        <v>3498.06</v>
      </c>
      <c r="Z259" s="76">
        <v>3254.4300000000003</v>
      </c>
      <c r="AA259" s="65"/>
    </row>
    <row r="260" spans="1:27" ht="16.5" x14ac:dyDescent="0.25">
      <c r="A260" s="64"/>
      <c r="B260" s="88">
        <v>4</v>
      </c>
      <c r="C260" s="84">
        <v>3239.8</v>
      </c>
      <c r="D260" s="56">
        <v>3195.42</v>
      </c>
      <c r="E260" s="56">
        <v>3173.09</v>
      </c>
      <c r="F260" s="56">
        <v>3172.44</v>
      </c>
      <c r="G260" s="56">
        <v>3209.56</v>
      </c>
      <c r="H260" s="56">
        <v>3241.04</v>
      </c>
      <c r="I260" s="56">
        <v>3414.4500000000003</v>
      </c>
      <c r="J260" s="56">
        <v>3548.35</v>
      </c>
      <c r="K260" s="56">
        <v>3592.2000000000003</v>
      </c>
      <c r="L260" s="56">
        <v>3677.23</v>
      </c>
      <c r="M260" s="56">
        <v>3661.1400000000003</v>
      </c>
      <c r="N260" s="56">
        <v>3630.2200000000003</v>
      </c>
      <c r="O260" s="56">
        <v>3598.3</v>
      </c>
      <c r="P260" s="56">
        <v>3620.03</v>
      </c>
      <c r="Q260" s="56">
        <v>3631.88</v>
      </c>
      <c r="R260" s="56">
        <v>3582.82</v>
      </c>
      <c r="S260" s="56">
        <v>3581.01</v>
      </c>
      <c r="T260" s="56">
        <v>3581.2000000000003</v>
      </c>
      <c r="U260" s="56">
        <v>3637.76</v>
      </c>
      <c r="V260" s="56">
        <v>3623.56</v>
      </c>
      <c r="W260" s="56">
        <v>3544.21</v>
      </c>
      <c r="X260" s="56">
        <v>3496.96</v>
      </c>
      <c r="Y260" s="56">
        <v>3430.51</v>
      </c>
      <c r="Z260" s="76">
        <v>3259.67</v>
      </c>
      <c r="AA260" s="65"/>
    </row>
    <row r="261" spans="1:27" ht="16.5" x14ac:dyDescent="0.25">
      <c r="A261" s="64"/>
      <c r="B261" s="88">
        <v>5</v>
      </c>
      <c r="C261" s="84">
        <v>3240.9700000000003</v>
      </c>
      <c r="D261" s="56">
        <v>3209.23</v>
      </c>
      <c r="E261" s="56">
        <v>3171.7000000000003</v>
      </c>
      <c r="F261" s="56">
        <v>3175.8900000000003</v>
      </c>
      <c r="G261" s="56">
        <v>3236.88</v>
      </c>
      <c r="H261" s="56">
        <v>3335.83</v>
      </c>
      <c r="I261" s="56">
        <v>3444.85</v>
      </c>
      <c r="J261" s="56">
        <v>3577.88</v>
      </c>
      <c r="K261" s="56">
        <v>3591.56</v>
      </c>
      <c r="L261" s="56">
        <v>3700.6600000000003</v>
      </c>
      <c r="M261" s="56">
        <v>3676.6800000000003</v>
      </c>
      <c r="N261" s="56">
        <v>3684.4100000000003</v>
      </c>
      <c r="O261" s="56">
        <v>3664.33</v>
      </c>
      <c r="P261" s="56">
        <v>3675.1400000000003</v>
      </c>
      <c r="Q261" s="56">
        <v>3701.77</v>
      </c>
      <c r="R261" s="56">
        <v>3691.59</v>
      </c>
      <c r="S261" s="56">
        <v>3715.54</v>
      </c>
      <c r="T261" s="56">
        <v>3702.03</v>
      </c>
      <c r="U261" s="56">
        <v>3707.02</v>
      </c>
      <c r="V261" s="56">
        <v>3723.21</v>
      </c>
      <c r="W261" s="56">
        <v>3586.08</v>
      </c>
      <c r="X261" s="56">
        <v>3614.27</v>
      </c>
      <c r="Y261" s="56">
        <v>3487.42</v>
      </c>
      <c r="Z261" s="76">
        <v>3360.08</v>
      </c>
      <c r="AA261" s="65"/>
    </row>
    <row r="262" spans="1:27" ht="16.5" x14ac:dyDescent="0.25">
      <c r="A262" s="64"/>
      <c r="B262" s="88">
        <v>6</v>
      </c>
      <c r="C262" s="84">
        <v>3246.55</v>
      </c>
      <c r="D262" s="56">
        <v>3184.88</v>
      </c>
      <c r="E262" s="56">
        <v>3170.17</v>
      </c>
      <c r="F262" s="56">
        <v>3200.86</v>
      </c>
      <c r="G262" s="56">
        <v>3276.17</v>
      </c>
      <c r="H262" s="56">
        <v>3404.02</v>
      </c>
      <c r="I262" s="56">
        <v>3497.05</v>
      </c>
      <c r="J262" s="56">
        <v>3637.8900000000003</v>
      </c>
      <c r="K262" s="56">
        <v>3801.38</v>
      </c>
      <c r="L262" s="56">
        <v>3814.53</v>
      </c>
      <c r="M262" s="56">
        <v>3808.13</v>
      </c>
      <c r="N262" s="56">
        <v>3814.6600000000003</v>
      </c>
      <c r="O262" s="56">
        <v>3806.08</v>
      </c>
      <c r="P262" s="56">
        <v>3801.11</v>
      </c>
      <c r="Q262" s="56">
        <v>3818.02</v>
      </c>
      <c r="R262" s="56">
        <v>3813.94</v>
      </c>
      <c r="S262" s="56">
        <v>3821.77</v>
      </c>
      <c r="T262" s="56">
        <v>3826.55</v>
      </c>
      <c r="U262" s="56">
        <v>3835.42</v>
      </c>
      <c r="V262" s="56">
        <v>3826.6</v>
      </c>
      <c r="W262" s="56">
        <v>3791.32</v>
      </c>
      <c r="X262" s="56">
        <v>3683.2000000000003</v>
      </c>
      <c r="Y262" s="56">
        <v>3545.09</v>
      </c>
      <c r="Z262" s="76">
        <v>3396.1400000000003</v>
      </c>
      <c r="AA262" s="65"/>
    </row>
    <row r="263" spans="1:27" ht="16.5" x14ac:dyDescent="0.25">
      <c r="A263" s="64"/>
      <c r="B263" s="88">
        <v>7</v>
      </c>
      <c r="C263" s="84">
        <v>3302.55</v>
      </c>
      <c r="D263" s="56">
        <v>3233.2400000000002</v>
      </c>
      <c r="E263" s="56">
        <v>3210.52</v>
      </c>
      <c r="F263" s="56">
        <v>3229.5</v>
      </c>
      <c r="G263" s="56">
        <v>3367.36</v>
      </c>
      <c r="H263" s="56">
        <v>3461.26</v>
      </c>
      <c r="I263" s="56">
        <v>3562.76</v>
      </c>
      <c r="J263" s="56">
        <v>3796.31</v>
      </c>
      <c r="K263" s="56">
        <v>3887.6800000000003</v>
      </c>
      <c r="L263" s="56">
        <v>3907.8900000000003</v>
      </c>
      <c r="M263" s="56">
        <v>3902.81</v>
      </c>
      <c r="N263" s="56">
        <v>3903.15</v>
      </c>
      <c r="O263" s="56">
        <v>3892.34</v>
      </c>
      <c r="P263" s="56">
        <v>3880.6800000000003</v>
      </c>
      <c r="Q263" s="56">
        <v>3907.2200000000003</v>
      </c>
      <c r="R263" s="56">
        <v>3922.78</v>
      </c>
      <c r="S263" s="56">
        <v>3934.8700000000003</v>
      </c>
      <c r="T263" s="56">
        <v>3927.5</v>
      </c>
      <c r="U263" s="56">
        <v>3919.4100000000003</v>
      </c>
      <c r="V263" s="56">
        <v>3911.17</v>
      </c>
      <c r="W263" s="56">
        <v>3815.06</v>
      </c>
      <c r="X263" s="56">
        <v>3707.6200000000003</v>
      </c>
      <c r="Y263" s="56">
        <v>3529.88</v>
      </c>
      <c r="Z263" s="76">
        <v>3382.9100000000003</v>
      </c>
      <c r="AA263" s="65"/>
    </row>
    <row r="264" spans="1:27" ht="16.5" x14ac:dyDescent="0.25">
      <c r="A264" s="64"/>
      <c r="B264" s="88">
        <v>8</v>
      </c>
      <c r="C264" s="84">
        <v>3348.9</v>
      </c>
      <c r="D264" s="56">
        <v>3248.34</v>
      </c>
      <c r="E264" s="56">
        <v>3194.25</v>
      </c>
      <c r="F264" s="56">
        <v>3174.86</v>
      </c>
      <c r="G264" s="56">
        <v>3348.73</v>
      </c>
      <c r="H264" s="56">
        <v>3447.11</v>
      </c>
      <c r="I264" s="56">
        <v>3563.56</v>
      </c>
      <c r="J264" s="56">
        <v>3696.61</v>
      </c>
      <c r="K264" s="56">
        <v>3761.79</v>
      </c>
      <c r="L264" s="56">
        <v>3767.07</v>
      </c>
      <c r="M264" s="56">
        <v>3761.4100000000003</v>
      </c>
      <c r="N264" s="56">
        <v>3762.32</v>
      </c>
      <c r="O264" s="56">
        <v>3763.82</v>
      </c>
      <c r="P264" s="56">
        <v>3775.82</v>
      </c>
      <c r="Q264" s="56">
        <v>3795.59</v>
      </c>
      <c r="R264" s="56">
        <v>3807.32</v>
      </c>
      <c r="S264" s="56">
        <v>3825.4</v>
      </c>
      <c r="T264" s="56">
        <v>3806.4</v>
      </c>
      <c r="U264" s="56">
        <v>3840.2400000000002</v>
      </c>
      <c r="V264" s="56">
        <v>3841.5</v>
      </c>
      <c r="W264" s="56">
        <v>3758.55</v>
      </c>
      <c r="X264" s="56">
        <v>3761.88</v>
      </c>
      <c r="Y264" s="56">
        <v>3622.2200000000003</v>
      </c>
      <c r="Z264" s="76">
        <v>3415.01</v>
      </c>
      <c r="AA264" s="65"/>
    </row>
    <row r="265" spans="1:27" ht="16.5" x14ac:dyDescent="0.25">
      <c r="A265" s="64"/>
      <c r="B265" s="88">
        <v>9</v>
      </c>
      <c r="C265" s="84">
        <v>3374.84</v>
      </c>
      <c r="D265" s="56">
        <v>3347.35</v>
      </c>
      <c r="E265" s="56">
        <v>3343.4300000000003</v>
      </c>
      <c r="F265" s="56">
        <v>3335.19</v>
      </c>
      <c r="G265" s="56">
        <v>3345.67</v>
      </c>
      <c r="H265" s="56">
        <v>3367.73</v>
      </c>
      <c r="I265" s="56">
        <v>3425.92</v>
      </c>
      <c r="J265" s="56">
        <v>3580.25</v>
      </c>
      <c r="K265" s="56">
        <v>3771.34</v>
      </c>
      <c r="L265" s="56">
        <v>3807.4500000000003</v>
      </c>
      <c r="M265" s="56">
        <v>3793.48</v>
      </c>
      <c r="N265" s="56">
        <v>3791.53</v>
      </c>
      <c r="O265" s="56">
        <v>3785.42</v>
      </c>
      <c r="P265" s="56">
        <v>3780.7400000000002</v>
      </c>
      <c r="Q265" s="56">
        <v>3801.4700000000003</v>
      </c>
      <c r="R265" s="56">
        <v>3810.55</v>
      </c>
      <c r="S265" s="56">
        <v>3824.4700000000003</v>
      </c>
      <c r="T265" s="56">
        <v>3817.53</v>
      </c>
      <c r="U265" s="56">
        <v>3837.81</v>
      </c>
      <c r="V265" s="56">
        <v>3809.29</v>
      </c>
      <c r="W265" s="56">
        <v>3719.4300000000003</v>
      </c>
      <c r="X265" s="56">
        <v>3670.65</v>
      </c>
      <c r="Y265" s="56">
        <v>3552.79</v>
      </c>
      <c r="Z265" s="76">
        <v>3398.82</v>
      </c>
      <c r="AA265" s="65"/>
    </row>
    <row r="266" spans="1:27" ht="16.5" x14ac:dyDescent="0.25">
      <c r="A266" s="64"/>
      <c r="B266" s="88">
        <v>10</v>
      </c>
      <c r="C266" s="84">
        <v>3336.4</v>
      </c>
      <c r="D266" s="56">
        <v>3326.6800000000003</v>
      </c>
      <c r="E266" s="56">
        <v>3258.63</v>
      </c>
      <c r="F266" s="56">
        <v>3252.05</v>
      </c>
      <c r="G266" s="56">
        <v>3257.1400000000003</v>
      </c>
      <c r="H266" s="56">
        <v>3258.98</v>
      </c>
      <c r="I266" s="56">
        <v>3298.15</v>
      </c>
      <c r="J266" s="56">
        <v>3456.15</v>
      </c>
      <c r="K266" s="56">
        <v>3584.48</v>
      </c>
      <c r="L266" s="56">
        <v>3724.15</v>
      </c>
      <c r="M266" s="56">
        <v>3748.26</v>
      </c>
      <c r="N266" s="56">
        <v>3759.42</v>
      </c>
      <c r="O266" s="56">
        <v>3749.55</v>
      </c>
      <c r="P266" s="56">
        <v>3745.58</v>
      </c>
      <c r="Q266" s="56">
        <v>3761.02</v>
      </c>
      <c r="R266" s="56">
        <v>3769.4</v>
      </c>
      <c r="S266" s="56">
        <v>3796.2400000000002</v>
      </c>
      <c r="T266" s="56">
        <v>3800.79</v>
      </c>
      <c r="U266" s="56">
        <v>3833.42</v>
      </c>
      <c r="V266" s="56">
        <v>3812.32</v>
      </c>
      <c r="W266" s="56">
        <v>3746.65</v>
      </c>
      <c r="X266" s="56">
        <v>3670.26</v>
      </c>
      <c r="Y266" s="56">
        <v>3534.28</v>
      </c>
      <c r="Z266" s="76">
        <v>3377.73</v>
      </c>
      <c r="AA266" s="65"/>
    </row>
    <row r="267" spans="1:27" ht="16.5" x14ac:dyDescent="0.25">
      <c r="A267" s="64"/>
      <c r="B267" s="88">
        <v>11</v>
      </c>
      <c r="C267" s="84">
        <v>3305.7000000000003</v>
      </c>
      <c r="D267" s="56">
        <v>3260.9500000000003</v>
      </c>
      <c r="E267" s="56">
        <v>3285.3700000000003</v>
      </c>
      <c r="F267" s="56">
        <v>3326.4500000000003</v>
      </c>
      <c r="G267" s="56">
        <v>3399.6200000000003</v>
      </c>
      <c r="H267" s="56">
        <v>3419.7000000000003</v>
      </c>
      <c r="I267" s="56">
        <v>3567.67</v>
      </c>
      <c r="J267" s="56">
        <v>3686.19</v>
      </c>
      <c r="K267" s="56">
        <v>3730.69</v>
      </c>
      <c r="L267" s="56">
        <v>3713.04</v>
      </c>
      <c r="M267" s="56">
        <v>3693.84</v>
      </c>
      <c r="N267" s="56">
        <v>3707.13</v>
      </c>
      <c r="O267" s="56">
        <v>3707.76</v>
      </c>
      <c r="P267" s="56">
        <v>3718.36</v>
      </c>
      <c r="Q267" s="56">
        <v>3720.82</v>
      </c>
      <c r="R267" s="56">
        <v>3715.4</v>
      </c>
      <c r="S267" s="56">
        <v>3722.84</v>
      </c>
      <c r="T267" s="56">
        <v>3718.9100000000003</v>
      </c>
      <c r="U267" s="56">
        <v>3733.4500000000003</v>
      </c>
      <c r="V267" s="56">
        <v>3721.23</v>
      </c>
      <c r="W267" s="56">
        <v>3585.9300000000003</v>
      </c>
      <c r="X267" s="56">
        <v>3592.46</v>
      </c>
      <c r="Y267" s="56">
        <v>3418.7000000000003</v>
      </c>
      <c r="Z267" s="76">
        <v>3302.28</v>
      </c>
      <c r="AA267" s="65"/>
    </row>
    <row r="268" spans="1:27" ht="16.5" x14ac:dyDescent="0.25">
      <c r="A268" s="64"/>
      <c r="B268" s="88">
        <v>12</v>
      </c>
      <c r="C268" s="84">
        <v>3254.67</v>
      </c>
      <c r="D268" s="56">
        <v>3232.4500000000003</v>
      </c>
      <c r="E268" s="56">
        <v>3211.73</v>
      </c>
      <c r="F268" s="56">
        <v>3245.65</v>
      </c>
      <c r="G268" s="56">
        <v>3375.02</v>
      </c>
      <c r="H268" s="56">
        <v>3408.01</v>
      </c>
      <c r="I268" s="56">
        <v>3526.36</v>
      </c>
      <c r="J268" s="56">
        <v>3598.67</v>
      </c>
      <c r="K268" s="56">
        <v>3757.8900000000003</v>
      </c>
      <c r="L268" s="56">
        <v>3760.84</v>
      </c>
      <c r="M268" s="56">
        <v>3747.3</v>
      </c>
      <c r="N268" s="56">
        <v>3751.15</v>
      </c>
      <c r="O268" s="56">
        <v>3742.57</v>
      </c>
      <c r="P268" s="56">
        <v>3748.27</v>
      </c>
      <c r="Q268" s="56">
        <v>3759.96</v>
      </c>
      <c r="R268" s="56">
        <v>3732.4900000000002</v>
      </c>
      <c r="S268" s="56">
        <v>3743.98</v>
      </c>
      <c r="T268" s="56">
        <v>3747.32</v>
      </c>
      <c r="U268" s="56">
        <v>3754.83</v>
      </c>
      <c r="V268" s="56">
        <v>3757.32</v>
      </c>
      <c r="W268" s="56">
        <v>3623.81</v>
      </c>
      <c r="X268" s="56">
        <v>3634.38</v>
      </c>
      <c r="Y268" s="56">
        <v>3492.23</v>
      </c>
      <c r="Z268" s="76">
        <v>3317.36</v>
      </c>
      <c r="AA268" s="65"/>
    </row>
    <row r="269" spans="1:27" ht="16.5" x14ac:dyDescent="0.25">
      <c r="A269" s="64"/>
      <c r="B269" s="88">
        <v>13</v>
      </c>
      <c r="C269" s="84">
        <v>3272.1400000000003</v>
      </c>
      <c r="D269" s="56">
        <v>3250.26</v>
      </c>
      <c r="E269" s="56">
        <v>3247.42</v>
      </c>
      <c r="F269" s="56">
        <v>3275.1</v>
      </c>
      <c r="G269" s="56">
        <v>3387.08</v>
      </c>
      <c r="H269" s="56">
        <v>3404.77</v>
      </c>
      <c r="I269" s="56">
        <v>3534.8700000000003</v>
      </c>
      <c r="J269" s="56">
        <v>3618.69</v>
      </c>
      <c r="K269" s="56">
        <v>3794.84</v>
      </c>
      <c r="L269" s="56">
        <v>3793.23</v>
      </c>
      <c r="M269" s="56">
        <v>3788.83</v>
      </c>
      <c r="N269" s="56">
        <v>3784.4300000000003</v>
      </c>
      <c r="O269" s="56">
        <v>3735.94</v>
      </c>
      <c r="P269" s="56">
        <v>3735.33</v>
      </c>
      <c r="Q269" s="56">
        <v>3770.19</v>
      </c>
      <c r="R269" s="56">
        <v>3774.9100000000003</v>
      </c>
      <c r="S269" s="56">
        <v>3796.94</v>
      </c>
      <c r="T269" s="56">
        <v>3767.73</v>
      </c>
      <c r="U269" s="56">
        <v>3803.05</v>
      </c>
      <c r="V269" s="56">
        <v>3817.07</v>
      </c>
      <c r="W269" s="56">
        <v>3683.9900000000002</v>
      </c>
      <c r="X269" s="56">
        <v>3496.11</v>
      </c>
      <c r="Y269" s="56">
        <v>3425.48</v>
      </c>
      <c r="Z269" s="76">
        <v>3356.04</v>
      </c>
      <c r="AA269" s="65"/>
    </row>
    <row r="270" spans="1:27" ht="16.5" x14ac:dyDescent="0.25">
      <c r="A270" s="64"/>
      <c r="B270" s="88">
        <v>14</v>
      </c>
      <c r="C270" s="84">
        <v>3338.19</v>
      </c>
      <c r="D270" s="56">
        <v>3288.79</v>
      </c>
      <c r="E270" s="56">
        <v>3278.55</v>
      </c>
      <c r="F270" s="56">
        <v>3330.09</v>
      </c>
      <c r="G270" s="56">
        <v>3399.06</v>
      </c>
      <c r="H270" s="56">
        <v>3438.7200000000003</v>
      </c>
      <c r="I270" s="56">
        <v>3596.21</v>
      </c>
      <c r="J270" s="56">
        <v>3716.5</v>
      </c>
      <c r="K270" s="56">
        <v>3772.4700000000003</v>
      </c>
      <c r="L270" s="56">
        <v>3755.9100000000003</v>
      </c>
      <c r="M270" s="56">
        <v>3739.9300000000003</v>
      </c>
      <c r="N270" s="56">
        <v>3745.35</v>
      </c>
      <c r="O270" s="56">
        <v>3726.13</v>
      </c>
      <c r="P270" s="56">
        <v>3692.4</v>
      </c>
      <c r="Q270" s="56">
        <v>3693.25</v>
      </c>
      <c r="R270" s="56">
        <v>3627.8700000000003</v>
      </c>
      <c r="S270" s="56">
        <v>3681.38</v>
      </c>
      <c r="T270" s="56">
        <v>3694.8900000000003</v>
      </c>
      <c r="U270" s="56">
        <v>3617.3900000000003</v>
      </c>
      <c r="V270" s="56">
        <v>3668.19</v>
      </c>
      <c r="W270" s="56">
        <v>3484.42</v>
      </c>
      <c r="X270" s="56">
        <v>3433.9100000000003</v>
      </c>
      <c r="Y270" s="56">
        <v>3413.31</v>
      </c>
      <c r="Z270" s="76">
        <v>3327.86</v>
      </c>
      <c r="AA270" s="65"/>
    </row>
    <row r="271" spans="1:27" ht="16.5" x14ac:dyDescent="0.25">
      <c r="A271" s="64"/>
      <c r="B271" s="88">
        <v>15</v>
      </c>
      <c r="C271" s="84">
        <v>3305.71</v>
      </c>
      <c r="D271" s="56">
        <v>3270.9100000000003</v>
      </c>
      <c r="E271" s="56">
        <v>3247.83</v>
      </c>
      <c r="F271" s="56">
        <v>3262.9500000000003</v>
      </c>
      <c r="G271" s="56">
        <v>3341.58</v>
      </c>
      <c r="H271" s="56">
        <v>3409.9700000000003</v>
      </c>
      <c r="I271" s="56">
        <v>3454.28</v>
      </c>
      <c r="J271" s="56">
        <v>3579.1</v>
      </c>
      <c r="K271" s="56">
        <v>3640.06</v>
      </c>
      <c r="L271" s="56">
        <v>3592.92</v>
      </c>
      <c r="M271" s="56">
        <v>3584.17</v>
      </c>
      <c r="N271" s="56">
        <v>3587.9700000000003</v>
      </c>
      <c r="O271" s="56">
        <v>3582.58</v>
      </c>
      <c r="P271" s="56">
        <v>3583.06</v>
      </c>
      <c r="Q271" s="56">
        <v>3585.4</v>
      </c>
      <c r="R271" s="56">
        <v>3588.54</v>
      </c>
      <c r="S271" s="56">
        <v>3604.57</v>
      </c>
      <c r="T271" s="56">
        <v>3659.51</v>
      </c>
      <c r="U271" s="56">
        <v>3714.73</v>
      </c>
      <c r="V271" s="56">
        <v>3694.21</v>
      </c>
      <c r="W271" s="56">
        <v>3681.8</v>
      </c>
      <c r="X271" s="56">
        <v>3603.77</v>
      </c>
      <c r="Y271" s="56">
        <v>3548.4500000000003</v>
      </c>
      <c r="Z271" s="76">
        <v>3422.46</v>
      </c>
      <c r="AA271" s="65"/>
    </row>
    <row r="272" spans="1:27" ht="16.5" x14ac:dyDescent="0.25">
      <c r="A272" s="64"/>
      <c r="B272" s="88">
        <v>16</v>
      </c>
      <c r="C272" s="84">
        <v>3401.65</v>
      </c>
      <c r="D272" s="56">
        <v>3311.94</v>
      </c>
      <c r="E272" s="56">
        <v>3259.4100000000003</v>
      </c>
      <c r="F272" s="56">
        <v>3256.21</v>
      </c>
      <c r="G272" s="56">
        <v>3319.03</v>
      </c>
      <c r="H272" s="56">
        <v>3388.31</v>
      </c>
      <c r="I272" s="56">
        <v>3426.32</v>
      </c>
      <c r="J272" s="56">
        <v>3534.07</v>
      </c>
      <c r="K272" s="56">
        <v>3729.86</v>
      </c>
      <c r="L272" s="56">
        <v>3812.09</v>
      </c>
      <c r="M272" s="56">
        <v>3818.73</v>
      </c>
      <c r="N272" s="56">
        <v>3820.15</v>
      </c>
      <c r="O272" s="56">
        <v>3796.84</v>
      </c>
      <c r="P272" s="56">
        <v>3782.4100000000003</v>
      </c>
      <c r="Q272" s="56">
        <v>3792.61</v>
      </c>
      <c r="R272" s="56">
        <v>3802.06</v>
      </c>
      <c r="S272" s="56">
        <v>3817.09</v>
      </c>
      <c r="T272" s="56">
        <v>3810.42</v>
      </c>
      <c r="U272" s="56">
        <v>3821.4100000000003</v>
      </c>
      <c r="V272" s="56">
        <v>3820.4</v>
      </c>
      <c r="W272" s="56">
        <v>3716.38</v>
      </c>
      <c r="X272" s="56">
        <v>3485.3</v>
      </c>
      <c r="Y272" s="56">
        <v>3455.51</v>
      </c>
      <c r="Z272" s="76">
        <v>3394.36</v>
      </c>
      <c r="AA272" s="65"/>
    </row>
    <row r="273" spans="1:27" ht="16.5" x14ac:dyDescent="0.25">
      <c r="A273" s="64"/>
      <c r="B273" s="88">
        <v>17</v>
      </c>
      <c r="C273" s="84">
        <v>3368.04</v>
      </c>
      <c r="D273" s="56">
        <v>3288.4900000000002</v>
      </c>
      <c r="E273" s="56">
        <v>3246.57</v>
      </c>
      <c r="F273" s="56">
        <v>3246.76</v>
      </c>
      <c r="G273" s="56">
        <v>3265.05</v>
      </c>
      <c r="H273" s="56">
        <v>3322.96</v>
      </c>
      <c r="I273" s="56">
        <v>3338.44</v>
      </c>
      <c r="J273" s="56">
        <v>3490.21</v>
      </c>
      <c r="K273" s="56">
        <v>3567.4100000000003</v>
      </c>
      <c r="L273" s="56">
        <v>3598.2200000000003</v>
      </c>
      <c r="M273" s="56">
        <v>3602.58</v>
      </c>
      <c r="N273" s="56">
        <v>3610.44</v>
      </c>
      <c r="O273" s="56">
        <v>3608.57</v>
      </c>
      <c r="P273" s="56">
        <v>3602.8</v>
      </c>
      <c r="Q273" s="56">
        <v>3616.36</v>
      </c>
      <c r="R273" s="56">
        <v>3647.2000000000003</v>
      </c>
      <c r="S273" s="56">
        <v>3718.9</v>
      </c>
      <c r="T273" s="56">
        <v>3723.1800000000003</v>
      </c>
      <c r="U273" s="56">
        <v>3745.7200000000003</v>
      </c>
      <c r="V273" s="56">
        <v>3781.3</v>
      </c>
      <c r="W273" s="56">
        <v>3601.61</v>
      </c>
      <c r="X273" s="56">
        <v>3572.88</v>
      </c>
      <c r="Y273" s="56">
        <v>3481.34</v>
      </c>
      <c r="Z273" s="76">
        <v>3355.05</v>
      </c>
      <c r="AA273" s="65"/>
    </row>
    <row r="274" spans="1:27" ht="16.5" x14ac:dyDescent="0.25">
      <c r="A274" s="64"/>
      <c r="B274" s="88">
        <v>18</v>
      </c>
      <c r="C274" s="84">
        <v>3255.51</v>
      </c>
      <c r="D274" s="56">
        <v>3244.8700000000003</v>
      </c>
      <c r="E274" s="56">
        <v>3215.29</v>
      </c>
      <c r="F274" s="56">
        <v>3232.1800000000003</v>
      </c>
      <c r="G274" s="56">
        <v>3331.28</v>
      </c>
      <c r="H274" s="56">
        <v>3452.48</v>
      </c>
      <c r="I274" s="56">
        <v>3550.06</v>
      </c>
      <c r="J274" s="56">
        <v>3627.57</v>
      </c>
      <c r="K274" s="56">
        <v>3706.31</v>
      </c>
      <c r="L274" s="56">
        <v>3715.6800000000003</v>
      </c>
      <c r="M274" s="56">
        <v>3653.8</v>
      </c>
      <c r="N274" s="56">
        <v>3652.44</v>
      </c>
      <c r="O274" s="56">
        <v>3624.85</v>
      </c>
      <c r="P274" s="56">
        <v>3595.9700000000003</v>
      </c>
      <c r="Q274" s="56">
        <v>3679.31</v>
      </c>
      <c r="R274" s="56">
        <v>3712.8700000000003</v>
      </c>
      <c r="S274" s="56">
        <v>3734.4500000000003</v>
      </c>
      <c r="T274" s="56">
        <v>3716.1800000000003</v>
      </c>
      <c r="U274" s="56">
        <v>3775.1600000000003</v>
      </c>
      <c r="V274" s="56">
        <v>3737.07</v>
      </c>
      <c r="W274" s="56">
        <v>3588.1</v>
      </c>
      <c r="X274" s="56">
        <v>3505.7000000000003</v>
      </c>
      <c r="Y274" s="56">
        <v>3454.69</v>
      </c>
      <c r="Z274" s="76">
        <v>3343.4700000000003</v>
      </c>
      <c r="AA274" s="65"/>
    </row>
    <row r="275" spans="1:27" ht="16.5" x14ac:dyDescent="0.25">
      <c r="A275" s="64"/>
      <c r="B275" s="88">
        <v>19</v>
      </c>
      <c r="C275" s="84">
        <v>3226.48</v>
      </c>
      <c r="D275" s="56">
        <v>3222.21</v>
      </c>
      <c r="E275" s="56">
        <v>3217.46</v>
      </c>
      <c r="F275" s="56">
        <v>3223.9900000000002</v>
      </c>
      <c r="G275" s="56">
        <v>3288.52</v>
      </c>
      <c r="H275" s="56">
        <v>3405.1200000000003</v>
      </c>
      <c r="I275" s="56">
        <v>3524.8</v>
      </c>
      <c r="J275" s="56">
        <v>3630.25</v>
      </c>
      <c r="K275" s="56">
        <v>3669.32</v>
      </c>
      <c r="L275" s="56">
        <v>3633.2200000000003</v>
      </c>
      <c r="M275" s="56">
        <v>3622.08</v>
      </c>
      <c r="N275" s="56">
        <v>3627.4300000000003</v>
      </c>
      <c r="O275" s="56">
        <v>3609.1600000000003</v>
      </c>
      <c r="P275" s="56">
        <v>3606.2200000000003</v>
      </c>
      <c r="Q275" s="56">
        <v>3679.42</v>
      </c>
      <c r="R275" s="56">
        <v>3711.94</v>
      </c>
      <c r="S275" s="56">
        <v>3744.55</v>
      </c>
      <c r="T275" s="56">
        <v>3747.52</v>
      </c>
      <c r="U275" s="56">
        <v>3781.15</v>
      </c>
      <c r="V275" s="56">
        <v>3735.3900000000003</v>
      </c>
      <c r="W275" s="56">
        <v>3659.29</v>
      </c>
      <c r="X275" s="56">
        <v>3622.2200000000003</v>
      </c>
      <c r="Y275" s="56">
        <v>3524.05</v>
      </c>
      <c r="Z275" s="76">
        <v>3317.2000000000003</v>
      </c>
      <c r="AA275" s="65"/>
    </row>
    <row r="276" spans="1:27" ht="16.5" x14ac:dyDescent="0.25">
      <c r="A276" s="64"/>
      <c r="B276" s="88">
        <v>20</v>
      </c>
      <c r="C276" s="84">
        <v>3249.9500000000003</v>
      </c>
      <c r="D276" s="56">
        <v>3202.02</v>
      </c>
      <c r="E276" s="56">
        <v>3200.59</v>
      </c>
      <c r="F276" s="56">
        <v>3201.56</v>
      </c>
      <c r="G276" s="56">
        <v>3246.88</v>
      </c>
      <c r="H276" s="56">
        <v>3374.53</v>
      </c>
      <c r="I276" s="56">
        <v>3554.78</v>
      </c>
      <c r="J276" s="56">
        <v>3619.79</v>
      </c>
      <c r="K276" s="56">
        <v>3745.55</v>
      </c>
      <c r="L276" s="56">
        <v>3714.48</v>
      </c>
      <c r="M276" s="56">
        <v>3678.05</v>
      </c>
      <c r="N276" s="56">
        <v>3677.69</v>
      </c>
      <c r="O276" s="56">
        <v>3692.8</v>
      </c>
      <c r="P276" s="56">
        <v>3694.83</v>
      </c>
      <c r="Q276" s="56">
        <v>3793.81</v>
      </c>
      <c r="R276" s="56">
        <v>3818.4</v>
      </c>
      <c r="S276" s="56">
        <v>3858.1200000000003</v>
      </c>
      <c r="T276" s="56">
        <v>3865.9900000000002</v>
      </c>
      <c r="U276" s="56">
        <v>3832.8900000000003</v>
      </c>
      <c r="V276" s="56">
        <v>3799.05</v>
      </c>
      <c r="W276" s="56">
        <v>3641.98</v>
      </c>
      <c r="X276" s="56">
        <v>3627.3900000000003</v>
      </c>
      <c r="Y276" s="56">
        <v>3523.3</v>
      </c>
      <c r="Z276" s="76">
        <v>3323.4100000000003</v>
      </c>
      <c r="AA276" s="65"/>
    </row>
    <row r="277" spans="1:27" ht="16.5" x14ac:dyDescent="0.25">
      <c r="A277" s="64"/>
      <c r="B277" s="88">
        <v>21</v>
      </c>
      <c r="C277" s="84">
        <v>3219.06</v>
      </c>
      <c r="D277" s="56">
        <v>3193.36</v>
      </c>
      <c r="E277" s="56">
        <v>3172.84</v>
      </c>
      <c r="F277" s="56">
        <v>3194.3900000000003</v>
      </c>
      <c r="G277" s="56">
        <v>3252.1200000000003</v>
      </c>
      <c r="H277" s="56">
        <v>3357.05</v>
      </c>
      <c r="I277" s="56">
        <v>3485.48</v>
      </c>
      <c r="J277" s="56">
        <v>3598.86</v>
      </c>
      <c r="K277" s="56">
        <v>3667.9500000000003</v>
      </c>
      <c r="L277" s="56">
        <v>3651.23</v>
      </c>
      <c r="M277" s="56">
        <v>3619.73</v>
      </c>
      <c r="N277" s="56">
        <v>3623.17</v>
      </c>
      <c r="O277" s="56">
        <v>3613.05</v>
      </c>
      <c r="P277" s="56">
        <v>3624.06</v>
      </c>
      <c r="Q277" s="56">
        <v>3729.02</v>
      </c>
      <c r="R277" s="56">
        <v>3745.35</v>
      </c>
      <c r="S277" s="56">
        <v>3785.59</v>
      </c>
      <c r="T277" s="56">
        <v>3794</v>
      </c>
      <c r="U277" s="56">
        <v>3800.44</v>
      </c>
      <c r="V277" s="56">
        <v>3747.96</v>
      </c>
      <c r="W277" s="56">
        <v>3680.33</v>
      </c>
      <c r="X277" s="56">
        <v>3615</v>
      </c>
      <c r="Y277" s="56">
        <v>3520.51</v>
      </c>
      <c r="Z277" s="76">
        <v>3348.56</v>
      </c>
      <c r="AA277" s="65"/>
    </row>
    <row r="278" spans="1:27" ht="16.5" x14ac:dyDescent="0.25">
      <c r="A278" s="64"/>
      <c r="B278" s="88">
        <v>22</v>
      </c>
      <c r="C278" s="84">
        <v>3222.31</v>
      </c>
      <c r="D278" s="56">
        <v>3194.98</v>
      </c>
      <c r="E278" s="56">
        <v>3192.13</v>
      </c>
      <c r="F278" s="56">
        <v>3194.1600000000003</v>
      </c>
      <c r="G278" s="56">
        <v>3244.42</v>
      </c>
      <c r="H278" s="56">
        <v>3409.79</v>
      </c>
      <c r="I278" s="56">
        <v>3636.85</v>
      </c>
      <c r="J278" s="56">
        <v>3742.9500000000003</v>
      </c>
      <c r="K278" s="56">
        <v>3786.05</v>
      </c>
      <c r="L278" s="56">
        <v>3771.32</v>
      </c>
      <c r="M278" s="56">
        <v>3762.54</v>
      </c>
      <c r="N278" s="56">
        <v>3752.7200000000003</v>
      </c>
      <c r="O278" s="56">
        <v>3725.9</v>
      </c>
      <c r="P278" s="56">
        <v>3715.4</v>
      </c>
      <c r="Q278" s="56">
        <v>3762.8900000000003</v>
      </c>
      <c r="R278" s="56">
        <v>3766.78</v>
      </c>
      <c r="S278" s="56">
        <v>3818.81</v>
      </c>
      <c r="T278" s="56">
        <v>3814.78</v>
      </c>
      <c r="U278" s="56">
        <v>3843.82</v>
      </c>
      <c r="V278" s="56">
        <v>3804.8700000000003</v>
      </c>
      <c r="W278" s="56">
        <v>3777.3900000000003</v>
      </c>
      <c r="X278" s="56">
        <v>3666.13</v>
      </c>
      <c r="Y278" s="56">
        <v>3590.82</v>
      </c>
      <c r="Z278" s="76">
        <v>3406.75</v>
      </c>
      <c r="AA278" s="65"/>
    </row>
    <row r="279" spans="1:27" ht="16.5" x14ac:dyDescent="0.25">
      <c r="A279" s="64"/>
      <c r="B279" s="88">
        <v>23</v>
      </c>
      <c r="C279" s="84">
        <v>3540.6600000000003</v>
      </c>
      <c r="D279" s="56">
        <v>3447.3</v>
      </c>
      <c r="E279" s="56">
        <v>3379.26</v>
      </c>
      <c r="F279" s="56">
        <v>3362.21</v>
      </c>
      <c r="G279" s="56">
        <v>3417.27</v>
      </c>
      <c r="H279" s="56">
        <v>3440.1200000000003</v>
      </c>
      <c r="I279" s="56">
        <v>3601.98</v>
      </c>
      <c r="J279" s="56">
        <v>3702.58</v>
      </c>
      <c r="K279" s="56">
        <v>3835.27</v>
      </c>
      <c r="L279" s="56">
        <v>3903.94</v>
      </c>
      <c r="M279" s="56">
        <v>3913.32</v>
      </c>
      <c r="N279" s="56">
        <v>3868.15</v>
      </c>
      <c r="O279" s="56">
        <v>3814.1600000000003</v>
      </c>
      <c r="P279" s="56">
        <v>3826.57</v>
      </c>
      <c r="Q279" s="56">
        <v>3780.6800000000003</v>
      </c>
      <c r="R279" s="56">
        <v>3796.2200000000003</v>
      </c>
      <c r="S279" s="56">
        <v>3835.48</v>
      </c>
      <c r="T279" s="56">
        <v>3833.35</v>
      </c>
      <c r="U279" s="56">
        <v>3914.3</v>
      </c>
      <c r="V279" s="56">
        <v>3905.1200000000003</v>
      </c>
      <c r="W279" s="56">
        <v>3759.5</v>
      </c>
      <c r="X279" s="56">
        <v>3614.1200000000003</v>
      </c>
      <c r="Y279" s="56">
        <v>3565.52</v>
      </c>
      <c r="Z279" s="76">
        <v>3396.76</v>
      </c>
      <c r="AA279" s="65"/>
    </row>
    <row r="280" spans="1:27" ht="16.5" x14ac:dyDescent="0.25">
      <c r="A280" s="64"/>
      <c r="B280" s="88">
        <v>24</v>
      </c>
      <c r="C280" s="84">
        <v>3297.06</v>
      </c>
      <c r="D280" s="56">
        <v>3207.8</v>
      </c>
      <c r="E280" s="56">
        <v>3186.1800000000003</v>
      </c>
      <c r="F280" s="56">
        <v>3185.76</v>
      </c>
      <c r="G280" s="56">
        <v>3196.1600000000003</v>
      </c>
      <c r="H280" s="56">
        <v>3232.75</v>
      </c>
      <c r="I280" s="56">
        <v>3376.69</v>
      </c>
      <c r="J280" s="56">
        <v>3595.65</v>
      </c>
      <c r="K280" s="56">
        <v>3671.4300000000003</v>
      </c>
      <c r="L280" s="56">
        <v>3769.58</v>
      </c>
      <c r="M280" s="56">
        <v>3770.35</v>
      </c>
      <c r="N280" s="56">
        <v>3770.4300000000003</v>
      </c>
      <c r="O280" s="56">
        <v>3764.6800000000003</v>
      </c>
      <c r="P280" s="56">
        <v>3769.52</v>
      </c>
      <c r="Q280" s="56">
        <v>3781.26</v>
      </c>
      <c r="R280" s="56">
        <v>3855.96</v>
      </c>
      <c r="S280" s="56">
        <v>3914.69</v>
      </c>
      <c r="T280" s="56">
        <v>3832.03</v>
      </c>
      <c r="U280" s="56">
        <v>3908.55</v>
      </c>
      <c r="V280" s="56">
        <v>3940.6200000000003</v>
      </c>
      <c r="W280" s="56">
        <v>3769.65</v>
      </c>
      <c r="X280" s="56">
        <v>3695.55</v>
      </c>
      <c r="Y280" s="56">
        <v>3536.29</v>
      </c>
      <c r="Z280" s="76">
        <v>3288.9100000000003</v>
      </c>
      <c r="AA280" s="65"/>
    </row>
    <row r="281" spans="1:27" ht="16.5" x14ac:dyDescent="0.25">
      <c r="A281" s="64"/>
      <c r="B281" s="88">
        <v>25</v>
      </c>
      <c r="C281" s="84">
        <v>3187.29</v>
      </c>
      <c r="D281" s="56">
        <v>3108.8</v>
      </c>
      <c r="E281" s="56">
        <v>3093.1</v>
      </c>
      <c r="F281" s="56">
        <v>3113.32</v>
      </c>
      <c r="G281" s="56">
        <v>3232.17</v>
      </c>
      <c r="H281" s="56">
        <v>3452.36</v>
      </c>
      <c r="I281" s="56">
        <v>3634.4500000000003</v>
      </c>
      <c r="J281" s="56">
        <v>3702.02</v>
      </c>
      <c r="K281" s="56">
        <v>3752</v>
      </c>
      <c r="L281" s="56">
        <v>3745.9100000000003</v>
      </c>
      <c r="M281" s="56">
        <v>3705.1600000000003</v>
      </c>
      <c r="N281" s="56">
        <v>3702.8700000000003</v>
      </c>
      <c r="O281" s="56">
        <v>3694.63</v>
      </c>
      <c r="P281" s="56">
        <v>3712.69</v>
      </c>
      <c r="Q281" s="56">
        <v>3716.78</v>
      </c>
      <c r="R281" s="56">
        <v>3720.27</v>
      </c>
      <c r="S281" s="56">
        <v>3752.13</v>
      </c>
      <c r="T281" s="56">
        <v>3759.63</v>
      </c>
      <c r="U281" s="56">
        <v>3761.54</v>
      </c>
      <c r="V281" s="56">
        <v>3742</v>
      </c>
      <c r="W281" s="56">
        <v>3662.6</v>
      </c>
      <c r="X281" s="56">
        <v>3638</v>
      </c>
      <c r="Y281" s="56">
        <v>3434.4900000000002</v>
      </c>
      <c r="Z281" s="76">
        <v>3204.75</v>
      </c>
      <c r="AA281" s="65"/>
    </row>
    <row r="282" spans="1:27" ht="16.5" x14ac:dyDescent="0.25">
      <c r="A282" s="64"/>
      <c r="B282" s="88">
        <v>26</v>
      </c>
      <c r="C282" s="84">
        <v>3191.6800000000003</v>
      </c>
      <c r="D282" s="56">
        <v>3099.61</v>
      </c>
      <c r="E282" s="56">
        <v>3074.7000000000003</v>
      </c>
      <c r="F282" s="56">
        <v>3131.04</v>
      </c>
      <c r="G282" s="56">
        <v>3219.1400000000003</v>
      </c>
      <c r="H282" s="56">
        <v>3483.29</v>
      </c>
      <c r="I282" s="56">
        <v>3657.3900000000003</v>
      </c>
      <c r="J282" s="56">
        <v>3672.1</v>
      </c>
      <c r="K282" s="56">
        <v>3724.56</v>
      </c>
      <c r="L282" s="56">
        <v>3709.9500000000003</v>
      </c>
      <c r="M282" s="56">
        <v>3685.29</v>
      </c>
      <c r="N282" s="56">
        <v>3692.3</v>
      </c>
      <c r="O282" s="56">
        <v>3685.48</v>
      </c>
      <c r="P282" s="56">
        <v>3701.17</v>
      </c>
      <c r="Q282" s="56">
        <v>3716.25</v>
      </c>
      <c r="R282" s="56">
        <v>3725.79</v>
      </c>
      <c r="S282" s="56">
        <v>3752.77</v>
      </c>
      <c r="T282" s="56">
        <v>3746.73</v>
      </c>
      <c r="U282" s="56">
        <v>3760.4900000000002</v>
      </c>
      <c r="V282" s="56">
        <v>3744.1</v>
      </c>
      <c r="W282" s="56">
        <v>3675.3900000000003</v>
      </c>
      <c r="X282" s="56">
        <v>3597.1</v>
      </c>
      <c r="Y282" s="56">
        <v>3418.01</v>
      </c>
      <c r="Z282" s="76">
        <v>3243.9900000000002</v>
      </c>
      <c r="AA282" s="65"/>
    </row>
    <row r="283" spans="1:27" ht="16.5" x14ac:dyDescent="0.25">
      <c r="A283" s="64"/>
      <c r="B283" s="88">
        <v>27</v>
      </c>
      <c r="C283" s="84">
        <v>3182.2200000000003</v>
      </c>
      <c r="D283" s="56">
        <v>3055.2000000000003</v>
      </c>
      <c r="E283" s="56">
        <v>3072.9</v>
      </c>
      <c r="F283" s="56">
        <v>3157.83</v>
      </c>
      <c r="G283" s="56">
        <v>3210.27</v>
      </c>
      <c r="H283" s="56">
        <v>3386.9100000000003</v>
      </c>
      <c r="I283" s="56">
        <v>3581.02</v>
      </c>
      <c r="J283" s="56">
        <v>3640.25</v>
      </c>
      <c r="K283" s="56">
        <v>3733.8700000000003</v>
      </c>
      <c r="L283" s="56">
        <v>3737.02</v>
      </c>
      <c r="M283" s="56">
        <v>3720.28</v>
      </c>
      <c r="N283" s="56">
        <v>3720.6</v>
      </c>
      <c r="O283" s="56">
        <v>3700.34</v>
      </c>
      <c r="P283" s="56">
        <v>3711.69</v>
      </c>
      <c r="Q283" s="56">
        <v>3751.9300000000003</v>
      </c>
      <c r="R283" s="56">
        <v>3779.1400000000003</v>
      </c>
      <c r="S283" s="56">
        <v>3824.11</v>
      </c>
      <c r="T283" s="56">
        <v>3837.9700000000003</v>
      </c>
      <c r="U283" s="56">
        <v>3920.08</v>
      </c>
      <c r="V283" s="56">
        <v>3882.76</v>
      </c>
      <c r="W283" s="56">
        <v>3709.1800000000003</v>
      </c>
      <c r="X283" s="56">
        <v>3589.73</v>
      </c>
      <c r="Y283" s="56">
        <v>3404.3</v>
      </c>
      <c r="Z283" s="76">
        <v>3237.6800000000003</v>
      </c>
      <c r="AA283" s="65"/>
    </row>
    <row r="284" spans="1:27" ht="16.5" x14ac:dyDescent="0.25">
      <c r="A284" s="64"/>
      <c r="B284" s="88">
        <v>28</v>
      </c>
      <c r="C284" s="84">
        <v>3213.4500000000003</v>
      </c>
      <c r="D284" s="56">
        <v>3185.6600000000003</v>
      </c>
      <c r="E284" s="56">
        <v>3183.4300000000003</v>
      </c>
      <c r="F284" s="56">
        <v>3183.73</v>
      </c>
      <c r="G284" s="56">
        <v>3251.96</v>
      </c>
      <c r="H284" s="56">
        <v>3439.28</v>
      </c>
      <c r="I284" s="56">
        <v>3508.81</v>
      </c>
      <c r="J284" s="56">
        <v>3594.84</v>
      </c>
      <c r="K284" s="56">
        <v>3728.6400000000003</v>
      </c>
      <c r="L284" s="56">
        <v>3738.9100000000003</v>
      </c>
      <c r="M284" s="56">
        <v>3718.88</v>
      </c>
      <c r="N284" s="56">
        <v>3720.2200000000003</v>
      </c>
      <c r="O284" s="56">
        <v>3690.27</v>
      </c>
      <c r="P284" s="56">
        <v>3719.7000000000003</v>
      </c>
      <c r="Q284" s="56">
        <v>3739.3900000000003</v>
      </c>
      <c r="R284" s="56">
        <v>3756.78</v>
      </c>
      <c r="S284" s="56">
        <v>3775.5</v>
      </c>
      <c r="T284" s="56">
        <v>3780.3</v>
      </c>
      <c r="U284" s="56">
        <v>3908.02</v>
      </c>
      <c r="V284" s="56">
        <v>3898.02</v>
      </c>
      <c r="W284" s="56">
        <v>3724.02</v>
      </c>
      <c r="X284" s="56">
        <v>3639.76</v>
      </c>
      <c r="Y284" s="56">
        <v>3421.11</v>
      </c>
      <c r="Z284" s="76">
        <v>3299.86</v>
      </c>
      <c r="AA284" s="65"/>
    </row>
    <row r="285" spans="1:27" ht="16.5" x14ac:dyDescent="0.25">
      <c r="A285" s="64"/>
      <c r="B285" s="88">
        <v>29</v>
      </c>
      <c r="C285" s="84">
        <v>3197.28</v>
      </c>
      <c r="D285" s="56">
        <v>3139.88</v>
      </c>
      <c r="E285" s="56">
        <v>3120.33</v>
      </c>
      <c r="F285" s="56">
        <v>3158.85</v>
      </c>
      <c r="G285" s="56">
        <v>3216.7200000000003</v>
      </c>
      <c r="H285" s="56">
        <v>3379.21</v>
      </c>
      <c r="I285" s="56">
        <v>3470.9900000000002</v>
      </c>
      <c r="J285" s="56">
        <v>3580.2200000000003</v>
      </c>
      <c r="K285" s="56">
        <v>3730.56</v>
      </c>
      <c r="L285" s="56">
        <v>3761.38</v>
      </c>
      <c r="M285" s="56">
        <v>3739.88</v>
      </c>
      <c r="N285" s="56">
        <v>3735.4300000000003</v>
      </c>
      <c r="O285" s="56">
        <v>3723.3700000000003</v>
      </c>
      <c r="P285" s="56">
        <v>3743.9700000000003</v>
      </c>
      <c r="Q285" s="56">
        <v>3764.52</v>
      </c>
      <c r="R285" s="56">
        <v>3772.84</v>
      </c>
      <c r="S285" s="56">
        <v>3781.77</v>
      </c>
      <c r="T285" s="56">
        <v>3785.29</v>
      </c>
      <c r="U285" s="56">
        <v>3804.48</v>
      </c>
      <c r="V285" s="56">
        <v>3795.67</v>
      </c>
      <c r="W285" s="56">
        <v>3707</v>
      </c>
      <c r="X285" s="56">
        <v>3607.11</v>
      </c>
      <c r="Y285" s="56">
        <v>3417.7000000000003</v>
      </c>
      <c r="Z285" s="76">
        <v>3313.36</v>
      </c>
      <c r="AA285" s="65"/>
    </row>
    <row r="286" spans="1:27" ht="16.5" x14ac:dyDescent="0.25">
      <c r="A286" s="64"/>
      <c r="B286" s="88">
        <v>30</v>
      </c>
      <c r="C286" s="84">
        <v>3254.34</v>
      </c>
      <c r="D286" s="56">
        <v>3220.92</v>
      </c>
      <c r="E286" s="56">
        <v>3196.56</v>
      </c>
      <c r="F286" s="56">
        <v>3193.36</v>
      </c>
      <c r="G286" s="56">
        <v>3215.7400000000002</v>
      </c>
      <c r="H286" s="56">
        <v>3281.15</v>
      </c>
      <c r="I286" s="56">
        <v>3356.35</v>
      </c>
      <c r="J286" s="56">
        <v>3496.78</v>
      </c>
      <c r="K286" s="56">
        <v>3696.9900000000002</v>
      </c>
      <c r="L286" s="56">
        <v>3767.38</v>
      </c>
      <c r="M286" s="56">
        <v>3760.44</v>
      </c>
      <c r="N286" s="56">
        <v>3762.19</v>
      </c>
      <c r="O286" s="56">
        <v>3752.38</v>
      </c>
      <c r="P286" s="56">
        <v>3742.25</v>
      </c>
      <c r="Q286" s="56">
        <v>3740.54</v>
      </c>
      <c r="R286" s="56">
        <v>3747.04</v>
      </c>
      <c r="S286" s="56">
        <v>3752.78</v>
      </c>
      <c r="T286" s="56">
        <v>3737.82</v>
      </c>
      <c r="U286" s="56">
        <v>3750.94</v>
      </c>
      <c r="V286" s="56">
        <v>3740.13</v>
      </c>
      <c r="W286" s="56">
        <v>3648.33</v>
      </c>
      <c r="X286" s="56">
        <v>3473.6600000000003</v>
      </c>
      <c r="Y286" s="56">
        <v>3416.65</v>
      </c>
      <c r="Z286" s="76">
        <v>3281.65</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886978.41</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3727.05</v>
      </c>
      <c r="D304" s="79">
        <v>3670.96</v>
      </c>
      <c r="E304" s="79">
        <v>3648.76</v>
      </c>
      <c r="F304" s="79">
        <v>3676.15</v>
      </c>
      <c r="G304" s="79">
        <v>3726.16</v>
      </c>
      <c r="H304" s="79">
        <v>3825.21</v>
      </c>
      <c r="I304" s="79">
        <v>3933.76</v>
      </c>
      <c r="J304" s="79">
        <v>4055.2</v>
      </c>
      <c r="K304" s="79">
        <v>4153.79</v>
      </c>
      <c r="L304" s="79">
        <v>4224.1900000000005</v>
      </c>
      <c r="M304" s="79">
        <v>4198</v>
      </c>
      <c r="N304" s="79">
        <v>4181.72</v>
      </c>
      <c r="O304" s="79">
        <v>4177.97</v>
      </c>
      <c r="P304" s="79">
        <v>4172.8999999999996</v>
      </c>
      <c r="Q304" s="79">
        <v>4203.0200000000004</v>
      </c>
      <c r="R304" s="79">
        <v>4197.42</v>
      </c>
      <c r="S304" s="79">
        <v>4234.91</v>
      </c>
      <c r="T304" s="79">
        <v>4212.97</v>
      </c>
      <c r="U304" s="79">
        <v>4256.92</v>
      </c>
      <c r="V304" s="79">
        <v>4242.43</v>
      </c>
      <c r="W304" s="79">
        <v>4153.05</v>
      </c>
      <c r="X304" s="79">
        <v>4063.4700000000003</v>
      </c>
      <c r="Y304" s="79">
        <v>3915.98</v>
      </c>
      <c r="Z304" s="80">
        <v>3775.01</v>
      </c>
      <c r="AA304" s="65"/>
    </row>
    <row r="305" spans="1:27" ht="16.5" x14ac:dyDescent="0.25">
      <c r="A305" s="64"/>
      <c r="B305" s="88">
        <v>2</v>
      </c>
      <c r="C305" s="84">
        <v>3787.62</v>
      </c>
      <c r="D305" s="56">
        <v>3682.3900000000003</v>
      </c>
      <c r="E305" s="56">
        <v>3663.35</v>
      </c>
      <c r="F305" s="56">
        <v>3656.7799999999997</v>
      </c>
      <c r="G305" s="56">
        <v>3691.2799999999997</v>
      </c>
      <c r="H305" s="56">
        <v>3703.24</v>
      </c>
      <c r="I305" s="56">
        <v>3766.65</v>
      </c>
      <c r="J305" s="56">
        <v>3980.9300000000003</v>
      </c>
      <c r="K305" s="56">
        <v>4107.46</v>
      </c>
      <c r="L305" s="56">
        <v>4211.29</v>
      </c>
      <c r="M305" s="56">
        <v>4228.7700000000004</v>
      </c>
      <c r="N305" s="56">
        <v>4207.5200000000004</v>
      </c>
      <c r="O305" s="56">
        <v>4202.03</v>
      </c>
      <c r="P305" s="56">
        <v>4195.3500000000004</v>
      </c>
      <c r="Q305" s="56">
        <v>4191.17</v>
      </c>
      <c r="R305" s="56">
        <v>4197</v>
      </c>
      <c r="S305" s="56">
        <v>4201.01</v>
      </c>
      <c r="T305" s="56">
        <v>4187.92</v>
      </c>
      <c r="U305" s="56">
        <v>4192.37</v>
      </c>
      <c r="V305" s="56">
        <v>4189.71</v>
      </c>
      <c r="W305" s="56">
        <v>4103.1099999999997</v>
      </c>
      <c r="X305" s="56">
        <v>4043.3</v>
      </c>
      <c r="Y305" s="56">
        <v>3965.51</v>
      </c>
      <c r="Z305" s="76">
        <v>3837.3</v>
      </c>
      <c r="AA305" s="65"/>
    </row>
    <row r="306" spans="1:27" ht="16.5" x14ac:dyDescent="0.25">
      <c r="A306" s="64"/>
      <c r="B306" s="88">
        <v>3</v>
      </c>
      <c r="C306" s="84">
        <v>3703.91</v>
      </c>
      <c r="D306" s="56">
        <v>3636.4</v>
      </c>
      <c r="E306" s="56">
        <v>3595.66</v>
      </c>
      <c r="F306" s="56">
        <v>3595.31</v>
      </c>
      <c r="G306" s="56">
        <v>3599.8</v>
      </c>
      <c r="H306" s="56">
        <v>3590.24</v>
      </c>
      <c r="I306" s="56">
        <v>3632.55</v>
      </c>
      <c r="J306" s="56">
        <v>3821.5299999999997</v>
      </c>
      <c r="K306" s="56">
        <v>3973.56</v>
      </c>
      <c r="L306" s="56">
        <v>4097.97</v>
      </c>
      <c r="M306" s="56">
        <v>4151.75</v>
      </c>
      <c r="N306" s="56">
        <v>4157.8599999999997</v>
      </c>
      <c r="O306" s="56">
        <v>4143.6499999999996</v>
      </c>
      <c r="P306" s="56">
        <v>4133.38</v>
      </c>
      <c r="Q306" s="56">
        <v>4126.82</v>
      </c>
      <c r="R306" s="56">
        <v>4123.6499999999996</v>
      </c>
      <c r="S306" s="56">
        <v>4136.8900000000003</v>
      </c>
      <c r="T306" s="56">
        <v>4143.1400000000003</v>
      </c>
      <c r="U306" s="56">
        <v>4158.7700000000004</v>
      </c>
      <c r="V306" s="56">
        <v>4182.9400000000005</v>
      </c>
      <c r="W306" s="56">
        <v>4049.62</v>
      </c>
      <c r="X306" s="56">
        <v>3993.7799999999997</v>
      </c>
      <c r="Y306" s="56">
        <v>3912.54</v>
      </c>
      <c r="Z306" s="76">
        <v>3668.91</v>
      </c>
      <c r="AA306" s="65"/>
    </row>
    <row r="307" spans="1:27" ht="16.5" x14ac:dyDescent="0.25">
      <c r="A307" s="64"/>
      <c r="B307" s="88">
        <v>4</v>
      </c>
      <c r="C307" s="84">
        <v>3654.2799999999997</v>
      </c>
      <c r="D307" s="56">
        <v>3609.9</v>
      </c>
      <c r="E307" s="56">
        <v>3587.5699999999997</v>
      </c>
      <c r="F307" s="56">
        <v>3586.92</v>
      </c>
      <c r="G307" s="56">
        <v>3624.04</v>
      </c>
      <c r="H307" s="56">
        <v>3655.52</v>
      </c>
      <c r="I307" s="56">
        <v>3828.9300000000003</v>
      </c>
      <c r="J307" s="56">
        <v>3962.83</v>
      </c>
      <c r="K307" s="56">
        <v>4006.6800000000003</v>
      </c>
      <c r="L307" s="56">
        <v>4091.71</v>
      </c>
      <c r="M307" s="56">
        <v>4075.62</v>
      </c>
      <c r="N307" s="56">
        <v>4044.7</v>
      </c>
      <c r="O307" s="56">
        <v>4012.7799999999997</v>
      </c>
      <c r="P307" s="56">
        <v>4034.51</v>
      </c>
      <c r="Q307" s="56">
        <v>4046.3599999999997</v>
      </c>
      <c r="R307" s="56">
        <v>3997.3</v>
      </c>
      <c r="S307" s="56">
        <v>3995.49</v>
      </c>
      <c r="T307" s="56">
        <v>3995.6800000000003</v>
      </c>
      <c r="U307" s="56">
        <v>4052.24</v>
      </c>
      <c r="V307" s="56">
        <v>4038.04</v>
      </c>
      <c r="W307" s="56">
        <v>3958.69</v>
      </c>
      <c r="X307" s="56">
        <v>3911.44</v>
      </c>
      <c r="Y307" s="56">
        <v>3844.99</v>
      </c>
      <c r="Z307" s="76">
        <v>3674.15</v>
      </c>
      <c r="AA307" s="65"/>
    </row>
    <row r="308" spans="1:27" ht="16.5" x14ac:dyDescent="0.25">
      <c r="A308" s="64"/>
      <c r="B308" s="88">
        <v>5</v>
      </c>
      <c r="C308" s="84">
        <v>3655.45</v>
      </c>
      <c r="D308" s="56">
        <v>3623.71</v>
      </c>
      <c r="E308" s="56">
        <v>3586.1800000000003</v>
      </c>
      <c r="F308" s="56">
        <v>3590.37</v>
      </c>
      <c r="G308" s="56">
        <v>3651.3599999999997</v>
      </c>
      <c r="H308" s="56">
        <v>3750.31</v>
      </c>
      <c r="I308" s="56">
        <v>3859.33</v>
      </c>
      <c r="J308" s="56">
        <v>3992.3599999999997</v>
      </c>
      <c r="K308" s="56">
        <v>4006.04</v>
      </c>
      <c r="L308" s="56">
        <v>4115.1400000000003</v>
      </c>
      <c r="M308" s="56">
        <v>4091.16</v>
      </c>
      <c r="N308" s="56">
        <v>4098.8900000000003</v>
      </c>
      <c r="O308" s="56">
        <v>4078.81</v>
      </c>
      <c r="P308" s="56">
        <v>4089.62</v>
      </c>
      <c r="Q308" s="56">
        <v>4116.25</v>
      </c>
      <c r="R308" s="56">
        <v>4106.07</v>
      </c>
      <c r="S308" s="56">
        <v>4130.0200000000004</v>
      </c>
      <c r="T308" s="56">
        <v>4116.51</v>
      </c>
      <c r="U308" s="56">
        <v>4121.5</v>
      </c>
      <c r="V308" s="56">
        <v>4137.6900000000005</v>
      </c>
      <c r="W308" s="56">
        <v>4000.56</v>
      </c>
      <c r="X308" s="56">
        <v>4028.75</v>
      </c>
      <c r="Y308" s="56">
        <v>3901.9</v>
      </c>
      <c r="Z308" s="76">
        <v>3774.56</v>
      </c>
      <c r="AA308" s="65"/>
    </row>
    <row r="309" spans="1:27" ht="16.5" x14ac:dyDescent="0.25">
      <c r="A309" s="64"/>
      <c r="B309" s="88">
        <v>6</v>
      </c>
      <c r="C309" s="84">
        <v>3661.0299999999997</v>
      </c>
      <c r="D309" s="56">
        <v>3599.3599999999997</v>
      </c>
      <c r="E309" s="56">
        <v>3584.65</v>
      </c>
      <c r="F309" s="56">
        <v>3615.34</v>
      </c>
      <c r="G309" s="56">
        <v>3690.65</v>
      </c>
      <c r="H309" s="56">
        <v>3818.5</v>
      </c>
      <c r="I309" s="56">
        <v>3911.5299999999997</v>
      </c>
      <c r="J309" s="56">
        <v>4052.37</v>
      </c>
      <c r="K309" s="56">
        <v>4215.8599999999997</v>
      </c>
      <c r="L309" s="56">
        <v>4229.01</v>
      </c>
      <c r="M309" s="56">
        <v>4222.6099999999997</v>
      </c>
      <c r="N309" s="56">
        <v>4229.1400000000003</v>
      </c>
      <c r="O309" s="56">
        <v>4220.5599999999995</v>
      </c>
      <c r="P309" s="56">
        <v>4215.59</v>
      </c>
      <c r="Q309" s="56">
        <v>4232.5</v>
      </c>
      <c r="R309" s="56">
        <v>4228.42</v>
      </c>
      <c r="S309" s="56">
        <v>4236.25</v>
      </c>
      <c r="T309" s="56">
        <v>4241.03</v>
      </c>
      <c r="U309" s="56">
        <v>4249.8999999999996</v>
      </c>
      <c r="V309" s="56">
        <v>4241.08</v>
      </c>
      <c r="W309" s="56">
        <v>4205.8</v>
      </c>
      <c r="X309" s="56">
        <v>4097.68</v>
      </c>
      <c r="Y309" s="56">
        <v>3959.5699999999997</v>
      </c>
      <c r="Z309" s="76">
        <v>3810.62</v>
      </c>
      <c r="AA309" s="65"/>
    </row>
    <row r="310" spans="1:27" ht="16.5" x14ac:dyDescent="0.25">
      <c r="A310" s="64"/>
      <c r="B310" s="88">
        <v>7</v>
      </c>
      <c r="C310" s="84">
        <v>3717.0299999999997</v>
      </c>
      <c r="D310" s="56">
        <v>3647.7200000000003</v>
      </c>
      <c r="E310" s="56">
        <v>3625</v>
      </c>
      <c r="F310" s="56">
        <v>3643.98</v>
      </c>
      <c r="G310" s="56">
        <v>3781.84</v>
      </c>
      <c r="H310" s="56">
        <v>3875.74</v>
      </c>
      <c r="I310" s="56">
        <v>3977.24</v>
      </c>
      <c r="J310" s="56">
        <v>4210.79</v>
      </c>
      <c r="K310" s="56">
        <v>4302.16</v>
      </c>
      <c r="L310" s="56">
        <v>4322.37</v>
      </c>
      <c r="M310" s="56">
        <v>4317.29</v>
      </c>
      <c r="N310" s="56">
        <v>4317.63</v>
      </c>
      <c r="O310" s="56">
        <v>4306.82</v>
      </c>
      <c r="P310" s="56">
        <v>4295.16</v>
      </c>
      <c r="Q310" s="56">
        <v>4321.7</v>
      </c>
      <c r="R310" s="56">
        <v>4337.26</v>
      </c>
      <c r="S310" s="56">
        <v>4349.3500000000004</v>
      </c>
      <c r="T310" s="56">
        <v>4341.9799999999996</v>
      </c>
      <c r="U310" s="56">
        <v>4333.8900000000003</v>
      </c>
      <c r="V310" s="56">
        <v>4325.6499999999996</v>
      </c>
      <c r="W310" s="56">
        <v>4229.54</v>
      </c>
      <c r="X310" s="56">
        <v>4122.1000000000004</v>
      </c>
      <c r="Y310" s="56">
        <v>3944.3599999999997</v>
      </c>
      <c r="Z310" s="76">
        <v>3797.3900000000003</v>
      </c>
      <c r="AA310" s="65"/>
    </row>
    <row r="311" spans="1:27" ht="16.5" x14ac:dyDescent="0.25">
      <c r="A311" s="64"/>
      <c r="B311" s="88">
        <v>8</v>
      </c>
      <c r="C311" s="84">
        <v>3763.38</v>
      </c>
      <c r="D311" s="56">
        <v>3662.8199999999997</v>
      </c>
      <c r="E311" s="56">
        <v>3608.73</v>
      </c>
      <c r="F311" s="56">
        <v>3589.34</v>
      </c>
      <c r="G311" s="56">
        <v>3763.21</v>
      </c>
      <c r="H311" s="56">
        <v>3861.59</v>
      </c>
      <c r="I311" s="56">
        <v>3978.04</v>
      </c>
      <c r="J311" s="56">
        <v>4111.09</v>
      </c>
      <c r="K311" s="56">
        <v>4176.2700000000004</v>
      </c>
      <c r="L311" s="56">
        <v>4181.55</v>
      </c>
      <c r="M311" s="56">
        <v>4175.8900000000003</v>
      </c>
      <c r="N311" s="56">
        <v>4176.8</v>
      </c>
      <c r="O311" s="56">
        <v>4178.3</v>
      </c>
      <c r="P311" s="56">
        <v>4190.3</v>
      </c>
      <c r="Q311" s="56">
        <v>4210.07</v>
      </c>
      <c r="R311" s="56">
        <v>4221.8</v>
      </c>
      <c r="S311" s="56">
        <v>4239.88</v>
      </c>
      <c r="T311" s="56">
        <v>4220.88</v>
      </c>
      <c r="U311" s="56">
        <v>4254.72</v>
      </c>
      <c r="V311" s="56">
        <v>4255.9799999999996</v>
      </c>
      <c r="W311" s="56">
        <v>4173.03</v>
      </c>
      <c r="X311" s="56">
        <v>4176.3599999999997</v>
      </c>
      <c r="Y311" s="56">
        <v>4036.7</v>
      </c>
      <c r="Z311" s="76">
        <v>3829.49</v>
      </c>
      <c r="AA311" s="65"/>
    </row>
    <row r="312" spans="1:27" ht="16.5" x14ac:dyDescent="0.25">
      <c r="A312" s="64"/>
      <c r="B312" s="88">
        <v>9</v>
      </c>
      <c r="C312" s="84">
        <v>3789.3199999999997</v>
      </c>
      <c r="D312" s="56">
        <v>3761.83</v>
      </c>
      <c r="E312" s="56">
        <v>3757.91</v>
      </c>
      <c r="F312" s="56">
        <v>3749.67</v>
      </c>
      <c r="G312" s="56">
        <v>3760.15</v>
      </c>
      <c r="H312" s="56">
        <v>3782.21</v>
      </c>
      <c r="I312" s="56">
        <v>3840.4</v>
      </c>
      <c r="J312" s="56">
        <v>3994.73</v>
      </c>
      <c r="K312" s="56">
        <v>4185.82</v>
      </c>
      <c r="L312" s="56">
        <v>4221.93</v>
      </c>
      <c r="M312" s="56">
        <v>4207.96</v>
      </c>
      <c r="N312" s="56">
        <v>4206.01</v>
      </c>
      <c r="O312" s="56">
        <v>4199.8999999999996</v>
      </c>
      <c r="P312" s="56">
        <v>4195.22</v>
      </c>
      <c r="Q312" s="56">
        <v>4215.95</v>
      </c>
      <c r="R312" s="56">
        <v>4225.03</v>
      </c>
      <c r="S312" s="56">
        <v>4238.95</v>
      </c>
      <c r="T312" s="56">
        <v>4232.01</v>
      </c>
      <c r="U312" s="56">
        <v>4252.29</v>
      </c>
      <c r="V312" s="56">
        <v>4223.7700000000004</v>
      </c>
      <c r="W312" s="56">
        <v>4133.91</v>
      </c>
      <c r="X312" s="56">
        <v>4085.13</v>
      </c>
      <c r="Y312" s="56">
        <v>3967.27</v>
      </c>
      <c r="Z312" s="76">
        <v>3813.3</v>
      </c>
      <c r="AA312" s="65"/>
    </row>
    <row r="313" spans="1:27" ht="16.5" x14ac:dyDescent="0.25">
      <c r="A313" s="64"/>
      <c r="B313" s="88">
        <v>10</v>
      </c>
      <c r="C313" s="84">
        <v>3750.88</v>
      </c>
      <c r="D313" s="56">
        <v>3741.16</v>
      </c>
      <c r="E313" s="56">
        <v>3673.1099999999997</v>
      </c>
      <c r="F313" s="56">
        <v>3666.5299999999997</v>
      </c>
      <c r="G313" s="56">
        <v>3671.62</v>
      </c>
      <c r="H313" s="56">
        <v>3673.46</v>
      </c>
      <c r="I313" s="56">
        <v>3712.63</v>
      </c>
      <c r="J313" s="56">
        <v>3870.63</v>
      </c>
      <c r="K313" s="56">
        <v>3998.96</v>
      </c>
      <c r="L313" s="56">
        <v>4138.63</v>
      </c>
      <c r="M313" s="56">
        <v>4162.74</v>
      </c>
      <c r="N313" s="56">
        <v>4173.8999999999996</v>
      </c>
      <c r="O313" s="56">
        <v>4164.03</v>
      </c>
      <c r="P313" s="56">
        <v>4160.0599999999995</v>
      </c>
      <c r="Q313" s="56">
        <v>4175.5</v>
      </c>
      <c r="R313" s="56">
        <v>4183.88</v>
      </c>
      <c r="S313" s="56">
        <v>4210.72</v>
      </c>
      <c r="T313" s="56">
        <v>4215.2700000000004</v>
      </c>
      <c r="U313" s="56">
        <v>4247.8999999999996</v>
      </c>
      <c r="V313" s="56">
        <v>4226.8</v>
      </c>
      <c r="W313" s="56">
        <v>4161.13</v>
      </c>
      <c r="X313" s="56">
        <v>4084.74</v>
      </c>
      <c r="Y313" s="56">
        <v>3948.76</v>
      </c>
      <c r="Z313" s="76">
        <v>3792.21</v>
      </c>
      <c r="AA313" s="65"/>
    </row>
    <row r="314" spans="1:27" ht="16.5" x14ac:dyDescent="0.25">
      <c r="A314" s="64"/>
      <c r="B314" s="88">
        <v>11</v>
      </c>
      <c r="C314" s="84">
        <v>3720.1800000000003</v>
      </c>
      <c r="D314" s="56">
        <v>3675.4300000000003</v>
      </c>
      <c r="E314" s="56">
        <v>3699.85</v>
      </c>
      <c r="F314" s="56">
        <v>3740.9300000000003</v>
      </c>
      <c r="G314" s="56">
        <v>3814.1</v>
      </c>
      <c r="H314" s="56">
        <v>3834.1800000000003</v>
      </c>
      <c r="I314" s="56">
        <v>3982.15</v>
      </c>
      <c r="J314" s="56">
        <v>4100.67</v>
      </c>
      <c r="K314" s="56">
        <v>4145.17</v>
      </c>
      <c r="L314" s="56">
        <v>4127.5200000000004</v>
      </c>
      <c r="M314" s="56">
        <v>4108.32</v>
      </c>
      <c r="N314" s="56">
        <v>4121.6099999999997</v>
      </c>
      <c r="O314" s="56">
        <v>4122.24</v>
      </c>
      <c r="P314" s="56">
        <v>4132.84</v>
      </c>
      <c r="Q314" s="56">
        <v>4135.3</v>
      </c>
      <c r="R314" s="56">
        <v>4129.88</v>
      </c>
      <c r="S314" s="56">
        <v>4137.32</v>
      </c>
      <c r="T314" s="56">
        <v>4133.3900000000003</v>
      </c>
      <c r="U314" s="56">
        <v>4147.93</v>
      </c>
      <c r="V314" s="56">
        <v>4135.71</v>
      </c>
      <c r="W314" s="56">
        <v>4000.41</v>
      </c>
      <c r="X314" s="56">
        <v>4006.94</v>
      </c>
      <c r="Y314" s="56">
        <v>3833.1800000000003</v>
      </c>
      <c r="Z314" s="76">
        <v>3716.76</v>
      </c>
      <c r="AA314" s="65"/>
    </row>
    <row r="315" spans="1:27" ht="16.5" x14ac:dyDescent="0.25">
      <c r="A315" s="64"/>
      <c r="B315" s="88">
        <v>12</v>
      </c>
      <c r="C315" s="84">
        <v>3669.15</v>
      </c>
      <c r="D315" s="56">
        <v>3646.9300000000003</v>
      </c>
      <c r="E315" s="56">
        <v>3626.21</v>
      </c>
      <c r="F315" s="56">
        <v>3660.13</v>
      </c>
      <c r="G315" s="56">
        <v>3789.5</v>
      </c>
      <c r="H315" s="56">
        <v>3822.49</v>
      </c>
      <c r="I315" s="56">
        <v>3940.84</v>
      </c>
      <c r="J315" s="56">
        <v>4013.15</v>
      </c>
      <c r="K315" s="56">
        <v>4172.37</v>
      </c>
      <c r="L315" s="56">
        <v>4175.32</v>
      </c>
      <c r="M315" s="56">
        <v>4161.78</v>
      </c>
      <c r="N315" s="56">
        <v>4165.63</v>
      </c>
      <c r="O315" s="56">
        <v>4157.05</v>
      </c>
      <c r="P315" s="56">
        <v>4162.75</v>
      </c>
      <c r="Q315" s="56">
        <v>4174.4400000000005</v>
      </c>
      <c r="R315" s="56">
        <v>4146.97</v>
      </c>
      <c r="S315" s="56">
        <v>4158.46</v>
      </c>
      <c r="T315" s="56">
        <v>4161.8</v>
      </c>
      <c r="U315" s="56">
        <v>4169.3099999999995</v>
      </c>
      <c r="V315" s="56">
        <v>4171.8</v>
      </c>
      <c r="W315" s="56">
        <v>4038.29</v>
      </c>
      <c r="X315" s="56">
        <v>4048.8599999999997</v>
      </c>
      <c r="Y315" s="56">
        <v>3906.71</v>
      </c>
      <c r="Z315" s="76">
        <v>3731.84</v>
      </c>
      <c r="AA315" s="65"/>
    </row>
    <row r="316" spans="1:27" ht="16.5" x14ac:dyDescent="0.25">
      <c r="A316" s="64"/>
      <c r="B316" s="88">
        <v>13</v>
      </c>
      <c r="C316" s="84">
        <v>3686.62</v>
      </c>
      <c r="D316" s="56">
        <v>3664.74</v>
      </c>
      <c r="E316" s="56">
        <v>3661.9</v>
      </c>
      <c r="F316" s="56">
        <v>3689.58</v>
      </c>
      <c r="G316" s="56">
        <v>3801.56</v>
      </c>
      <c r="H316" s="56">
        <v>3819.25</v>
      </c>
      <c r="I316" s="56">
        <v>3949.35</v>
      </c>
      <c r="J316" s="56">
        <v>4033.17</v>
      </c>
      <c r="K316" s="56">
        <v>4209.32</v>
      </c>
      <c r="L316" s="56">
        <v>4207.71</v>
      </c>
      <c r="M316" s="56">
        <v>4203.3099999999995</v>
      </c>
      <c r="N316" s="56">
        <v>4198.91</v>
      </c>
      <c r="O316" s="56">
        <v>4150.42</v>
      </c>
      <c r="P316" s="56">
        <v>4149.8099999999995</v>
      </c>
      <c r="Q316" s="56">
        <v>4184.67</v>
      </c>
      <c r="R316" s="56">
        <v>4189.3900000000003</v>
      </c>
      <c r="S316" s="56">
        <v>4211.42</v>
      </c>
      <c r="T316" s="56">
        <v>4182.21</v>
      </c>
      <c r="U316" s="56">
        <v>4217.53</v>
      </c>
      <c r="V316" s="56">
        <v>4231.55</v>
      </c>
      <c r="W316" s="56">
        <v>4098.47</v>
      </c>
      <c r="X316" s="56">
        <v>3910.59</v>
      </c>
      <c r="Y316" s="56">
        <v>3839.96</v>
      </c>
      <c r="Z316" s="76">
        <v>3770.52</v>
      </c>
      <c r="AA316" s="65"/>
    </row>
    <row r="317" spans="1:27" ht="16.5" x14ac:dyDescent="0.25">
      <c r="A317" s="64"/>
      <c r="B317" s="88">
        <v>14</v>
      </c>
      <c r="C317" s="84">
        <v>3752.67</v>
      </c>
      <c r="D317" s="56">
        <v>3703.27</v>
      </c>
      <c r="E317" s="56">
        <v>3693.0299999999997</v>
      </c>
      <c r="F317" s="56">
        <v>3744.5699999999997</v>
      </c>
      <c r="G317" s="56">
        <v>3813.54</v>
      </c>
      <c r="H317" s="56">
        <v>3853.2</v>
      </c>
      <c r="I317" s="56">
        <v>4010.69</v>
      </c>
      <c r="J317" s="56">
        <v>4130.9799999999996</v>
      </c>
      <c r="K317" s="56">
        <v>4186.95</v>
      </c>
      <c r="L317" s="56">
        <v>4170.3900000000003</v>
      </c>
      <c r="M317" s="56">
        <v>4154.41</v>
      </c>
      <c r="N317" s="56">
        <v>4159.83</v>
      </c>
      <c r="O317" s="56">
        <v>4140.6099999999997</v>
      </c>
      <c r="P317" s="56">
        <v>4106.88</v>
      </c>
      <c r="Q317" s="56">
        <v>4107.7299999999996</v>
      </c>
      <c r="R317" s="56">
        <v>4042.35</v>
      </c>
      <c r="S317" s="56">
        <v>4095.8599999999997</v>
      </c>
      <c r="T317" s="56">
        <v>4109.37</v>
      </c>
      <c r="U317" s="56">
        <v>4031.87</v>
      </c>
      <c r="V317" s="56">
        <v>4082.67</v>
      </c>
      <c r="W317" s="56">
        <v>3898.9</v>
      </c>
      <c r="X317" s="56">
        <v>3848.3900000000003</v>
      </c>
      <c r="Y317" s="56">
        <v>3827.79</v>
      </c>
      <c r="Z317" s="76">
        <v>3742.34</v>
      </c>
      <c r="AA317" s="65"/>
    </row>
    <row r="318" spans="1:27" ht="16.5" x14ac:dyDescent="0.25">
      <c r="A318" s="64"/>
      <c r="B318" s="88">
        <v>15</v>
      </c>
      <c r="C318" s="84">
        <v>3720.19</v>
      </c>
      <c r="D318" s="56">
        <v>3685.3900000000003</v>
      </c>
      <c r="E318" s="56">
        <v>3662.31</v>
      </c>
      <c r="F318" s="56">
        <v>3677.4300000000003</v>
      </c>
      <c r="G318" s="56">
        <v>3756.06</v>
      </c>
      <c r="H318" s="56">
        <v>3824.45</v>
      </c>
      <c r="I318" s="56">
        <v>3868.76</v>
      </c>
      <c r="J318" s="56">
        <v>3993.58</v>
      </c>
      <c r="K318" s="56">
        <v>4054.54</v>
      </c>
      <c r="L318" s="56">
        <v>4007.4</v>
      </c>
      <c r="M318" s="56">
        <v>3998.65</v>
      </c>
      <c r="N318" s="56">
        <v>4002.45</v>
      </c>
      <c r="O318" s="56">
        <v>3997.06</v>
      </c>
      <c r="P318" s="56">
        <v>3997.54</v>
      </c>
      <c r="Q318" s="56">
        <v>3999.88</v>
      </c>
      <c r="R318" s="56">
        <v>4003.02</v>
      </c>
      <c r="S318" s="56">
        <v>4019.05</v>
      </c>
      <c r="T318" s="56">
        <v>4073.99</v>
      </c>
      <c r="U318" s="56">
        <v>4129.21</v>
      </c>
      <c r="V318" s="56">
        <v>4108.6900000000005</v>
      </c>
      <c r="W318" s="56">
        <v>4096.28</v>
      </c>
      <c r="X318" s="56">
        <v>4018.25</v>
      </c>
      <c r="Y318" s="56">
        <v>3962.9300000000003</v>
      </c>
      <c r="Z318" s="76">
        <v>3836.94</v>
      </c>
      <c r="AA318" s="65"/>
    </row>
    <row r="319" spans="1:27" ht="16.5" x14ac:dyDescent="0.25">
      <c r="A319" s="64"/>
      <c r="B319" s="88">
        <v>16</v>
      </c>
      <c r="C319" s="84">
        <v>3816.13</v>
      </c>
      <c r="D319" s="56">
        <v>3726.42</v>
      </c>
      <c r="E319" s="56">
        <v>3673.8900000000003</v>
      </c>
      <c r="F319" s="56">
        <v>3670.69</v>
      </c>
      <c r="G319" s="56">
        <v>3733.51</v>
      </c>
      <c r="H319" s="56">
        <v>3802.79</v>
      </c>
      <c r="I319" s="56">
        <v>3840.8</v>
      </c>
      <c r="J319" s="56">
        <v>3948.55</v>
      </c>
      <c r="K319" s="56">
        <v>4144.34</v>
      </c>
      <c r="L319" s="56">
        <v>4226.57</v>
      </c>
      <c r="M319" s="56">
        <v>4233.21</v>
      </c>
      <c r="N319" s="56">
        <v>4234.63</v>
      </c>
      <c r="O319" s="56">
        <v>4211.32</v>
      </c>
      <c r="P319" s="56">
        <v>4196.8900000000003</v>
      </c>
      <c r="Q319" s="56">
        <v>4207.09</v>
      </c>
      <c r="R319" s="56">
        <v>4216.54</v>
      </c>
      <c r="S319" s="56">
        <v>4231.57</v>
      </c>
      <c r="T319" s="56">
        <v>4224.8999999999996</v>
      </c>
      <c r="U319" s="56">
        <v>4235.8900000000003</v>
      </c>
      <c r="V319" s="56">
        <v>4234.88</v>
      </c>
      <c r="W319" s="56">
        <v>4130.8599999999997</v>
      </c>
      <c r="X319" s="56">
        <v>3899.7799999999997</v>
      </c>
      <c r="Y319" s="56">
        <v>3869.99</v>
      </c>
      <c r="Z319" s="76">
        <v>3808.84</v>
      </c>
      <c r="AA319" s="65"/>
    </row>
    <row r="320" spans="1:27" ht="16.5" x14ac:dyDescent="0.25">
      <c r="A320" s="64"/>
      <c r="B320" s="88">
        <v>17</v>
      </c>
      <c r="C320" s="84">
        <v>3782.52</v>
      </c>
      <c r="D320" s="56">
        <v>3702.9700000000003</v>
      </c>
      <c r="E320" s="56">
        <v>3661.05</v>
      </c>
      <c r="F320" s="56">
        <v>3661.24</v>
      </c>
      <c r="G320" s="56">
        <v>3679.5299999999997</v>
      </c>
      <c r="H320" s="56">
        <v>3737.44</v>
      </c>
      <c r="I320" s="56">
        <v>3752.92</v>
      </c>
      <c r="J320" s="56">
        <v>3904.69</v>
      </c>
      <c r="K320" s="56">
        <v>3981.8900000000003</v>
      </c>
      <c r="L320" s="56">
        <v>4012.7</v>
      </c>
      <c r="M320" s="56">
        <v>4017.06</v>
      </c>
      <c r="N320" s="56">
        <v>4024.92</v>
      </c>
      <c r="O320" s="56">
        <v>4023.05</v>
      </c>
      <c r="P320" s="56">
        <v>4017.2799999999997</v>
      </c>
      <c r="Q320" s="56">
        <v>4030.84</v>
      </c>
      <c r="R320" s="56">
        <v>4061.6800000000003</v>
      </c>
      <c r="S320" s="56">
        <v>4133.38</v>
      </c>
      <c r="T320" s="56">
        <v>4137.66</v>
      </c>
      <c r="U320" s="56">
        <v>4160.2</v>
      </c>
      <c r="V320" s="56">
        <v>4195.78</v>
      </c>
      <c r="W320" s="56">
        <v>4016.09</v>
      </c>
      <c r="X320" s="56">
        <v>3987.3599999999997</v>
      </c>
      <c r="Y320" s="56">
        <v>3895.8199999999997</v>
      </c>
      <c r="Z320" s="76">
        <v>3769.5299999999997</v>
      </c>
      <c r="AA320" s="65"/>
    </row>
    <row r="321" spans="1:27" ht="16.5" x14ac:dyDescent="0.25">
      <c r="A321" s="64"/>
      <c r="B321" s="88">
        <v>18</v>
      </c>
      <c r="C321" s="84">
        <v>3669.99</v>
      </c>
      <c r="D321" s="56">
        <v>3659.35</v>
      </c>
      <c r="E321" s="56">
        <v>3629.77</v>
      </c>
      <c r="F321" s="56">
        <v>3646.66</v>
      </c>
      <c r="G321" s="56">
        <v>3745.76</v>
      </c>
      <c r="H321" s="56">
        <v>3866.96</v>
      </c>
      <c r="I321" s="56">
        <v>3964.54</v>
      </c>
      <c r="J321" s="56">
        <v>4042.05</v>
      </c>
      <c r="K321" s="56">
        <v>4120.79</v>
      </c>
      <c r="L321" s="56">
        <v>4130.16</v>
      </c>
      <c r="M321" s="56">
        <v>4068.2799999999997</v>
      </c>
      <c r="N321" s="56">
        <v>4066.92</v>
      </c>
      <c r="O321" s="56">
        <v>4039.33</v>
      </c>
      <c r="P321" s="56">
        <v>4010.45</v>
      </c>
      <c r="Q321" s="56">
        <v>4093.79</v>
      </c>
      <c r="R321" s="56">
        <v>4127.3500000000004</v>
      </c>
      <c r="S321" s="56">
        <v>4148.93</v>
      </c>
      <c r="T321" s="56">
        <v>4130.66</v>
      </c>
      <c r="U321" s="56">
        <v>4189.6400000000003</v>
      </c>
      <c r="V321" s="56">
        <v>4151.55</v>
      </c>
      <c r="W321" s="56">
        <v>4002.58</v>
      </c>
      <c r="X321" s="56">
        <v>3920.1800000000003</v>
      </c>
      <c r="Y321" s="56">
        <v>3869.17</v>
      </c>
      <c r="Z321" s="76">
        <v>3757.95</v>
      </c>
      <c r="AA321" s="65"/>
    </row>
    <row r="322" spans="1:27" ht="16.5" x14ac:dyDescent="0.25">
      <c r="A322" s="64"/>
      <c r="B322" s="88">
        <v>19</v>
      </c>
      <c r="C322" s="84">
        <v>3640.96</v>
      </c>
      <c r="D322" s="56">
        <v>3636.69</v>
      </c>
      <c r="E322" s="56">
        <v>3631.94</v>
      </c>
      <c r="F322" s="56">
        <v>3638.4700000000003</v>
      </c>
      <c r="G322" s="56">
        <v>3703</v>
      </c>
      <c r="H322" s="56">
        <v>3819.6</v>
      </c>
      <c r="I322" s="56">
        <v>3939.2799999999997</v>
      </c>
      <c r="J322" s="56">
        <v>4044.73</v>
      </c>
      <c r="K322" s="56">
        <v>4083.8</v>
      </c>
      <c r="L322" s="56">
        <v>4047.7</v>
      </c>
      <c r="M322" s="56">
        <v>4036.56</v>
      </c>
      <c r="N322" s="56">
        <v>4041.91</v>
      </c>
      <c r="O322" s="56">
        <v>4023.6400000000003</v>
      </c>
      <c r="P322" s="56">
        <v>4020.7</v>
      </c>
      <c r="Q322" s="56">
        <v>4093.9</v>
      </c>
      <c r="R322" s="56">
        <v>4126.42</v>
      </c>
      <c r="S322" s="56">
        <v>4159.03</v>
      </c>
      <c r="T322" s="56">
        <v>4162</v>
      </c>
      <c r="U322" s="56">
        <v>4195.63</v>
      </c>
      <c r="V322" s="56">
        <v>4149.87</v>
      </c>
      <c r="W322" s="56">
        <v>4073.77</v>
      </c>
      <c r="X322" s="56">
        <v>4036.7</v>
      </c>
      <c r="Y322" s="56">
        <v>3938.5299999999997</v>
      </c>
      <c r="Z322" s="76">
        <v>3731.6800000000003</v>
      </c>
      <c r="AA322" s="65"/>
    </row>
    <row r="323" spans="1:27" ht="16.5" x14ac:dyDescent="0.25">
      <c r="A323" s="64"/>
      <c r="B323" s="88">
        <v>20</v>
      </c>
      <c r="C323" s="84">
        <v>3664.4300000000003</v>
      </c>
      <c r="D323" s="56">
        <v>3616.5</v>
      </c>
      <c r="E323" s="56">
        <v>3615.0699999999997</v>
      </c>
      <c r="F323" s="56">
        <v>3616.04</v>
      </c>
      <c r="G323" s="56">
        <v>3661.3599999999997</v>
      </c>
      <c r="H323" s="56">
        <v>3789.01</v>
      </c>
      <c r="I323" s="56">
        <v>3969.26</v>
      </c>
      <c r="J323" s="56">
        <v>4034.27</v>
      </c>
      <c r="K323" s="56">
        <v>4160.03</v>
      </c>
      <c r="L323" s="56">
        <v>4128.96</v>
      </c>
      <c r="M323" s="56">
        <v>4092.5299999999997</v>
      </c>
      <c r="N323" s="56">
        <v>4092.17</v>
      </c>
      <c r="O323" s="56">
        <v>4107.28</v>
      </c>
      <c r="P323" s="56">
        <v>4109.3099999999995</v>
      </c>
      <c r="Q323" s="56">
        <v>4208.29</v>
      </c>
      <c r="R323" s="56">
        <v>4232.88</v>
      </c>
      <c r="S323" s="56">
        <v>4272.6000000000004</v>
      </c>
      <c r="T323" s="56">
        <v>4280.47</v>
      </c>
      <c r="U323" s="56">
        <v>4247.37</v>
      </c>
      <c r="V323" s="56">
        <v>4213.53</v>
      </c>
      <c r="W323" s="56">
        <v>4056.46</v>
      </c>
      <c r="X323" s="56">
        <v>4041.87</v>
      </c>
      <c r="Y323" s="56">
        <v>3937.7799999999997</v>
      </c>
      <c r="Z323" s="76">
        <v>3737.8900000000003</v>
      </c>
      <c r="AA323" s="65"/>
    </row>
    <row r="324" spans="1:27" ht="16.5" x14ac:dyDescent="0.25">
      <c r="A324" s="64"/>
      <c r="B324" s="88">
        <v>21</v>
      </c>
      <c r="C324" s="84">
        <v>3633.54</v>
      </c>
      <c r="D324" s="56">
        <v>3607.84</v>
      </c>
      <c r="E324" s="56">
        <v>3587.3199999999997</v>
      </c>
      <c r="F324" s="56">
        <v>3608.87</v>
      </c>
      <c r="G324" s="56">
        <v>3666.6</v>
      </c>
      <c r="H324" s="56">
        <v>3771.5299999999997</v>
      </c>
      <c r="I324" s="56">
        <v>3899.96</v>
      </c>
      <c r="J324" s="56">
        <v>4013.34</v>
      </c>
      <c r="K324" s="56">
        <v>4082.4300000000003</v>
      </c>
      <c r="L324" s="56">
        <v>4065.71</v>
      </c>
      <c r="M324" s="56">
        <v>4034.21</v>
      </c>
      <c r="N324" s="56">
        <v>4037.65</v>
      </c>
      <c r="O324" s="56">
        <v>4027.5299999999997</v>
      </c>
      <c r="P324" s="56">
        <v>4038.54</v>
      </c>
      <c r="Q324" s="56">
        <v>4143.5</v>
      </c>
      <c r="R324" s="56">
        <v>4159.83</v>
      </c>
      <c r="S324" s="56">
        <v>4200.07</v>
      </c>
      <c r="T324" s="56">
        <v>4208.4799999999996</v>
      </c>
      <c r="U324" s="56">
        <v>4214.92</v>
      </c>
      <c r="V324" s="56">
        <v>4162.4400000000005</v>
      </c>
      <c r="W324" s="56">
        <v>4094.81</v>
      </c>
      <c r="X324" s="56">
        <v>4029.48</v>
      </c>
      <c r="Y324" s="56">
        <v>3934.99</v>
      </c>
      <c r="Z324" s="76">
        <v>3763.04</v>
      </c>
      <c r="AA324" s="65"/>
    </row>
    <row r="325" spans="1:27" ht="16.5" x14ac:dyDescent="0.25">
      <c r="A325" s="64"/>
      <c r="B325" s="88">
        <v>22</v>
      </c>
      <c r="C325" s="84">
        <v>3636.79</v>
      </c>
      <c r="D325" s="56">
        <v>3609.46</v>
      </c>
      <c r="E325" s="56">
        <v>3606.6099999999997</v>
      </c>
      <c r="F325" s="56">
        <v>3608.6400000000003</v>
      </c>
      <c r="G325" s="56">
        <v>3658.9</v>
      </c>
      <c r="H325" s="56">
        <v>3824.27</v>
      </c>
      <c r="I325" s="56">
        <v>4051.33</v>
      </c>
      <c r="J325" s="56">
        <v>4157.43</v>
      </c>
      <c r="K325" s="56">
        <v>4200.53</v>
      </c>
      <c r="L325" s="56">
        <v>4185.8</v>
      </c>
      <c r="M325" s="56">
        <v>4177.0200000000004</v>
      </c>
      <c r="N325" s="56">
        <v>4167.2</v>
      </c>
      <c r="O325" s="56">
        <v>4140.38</v>
      </c>
      <c r="P325" s="56">
        <v>4129.88</v>
      </c>
      <c r="Q325" s="56">
        <v>4177.37</v>
      </c>
      <c r="R325" s="56">
        <v>4181.26</v>
      </c>
      <c r="S325" s="56">
        <v>4233.29</v>
      </c>
      <c r="T325" s="56">
        <v>4229.26</v>
      </c>
      <c r="U325" s="56">
        <v>4258.3</v>
      </c>
      <c r="V325" s="56">
        <v>4219.3500000000004</v>
      </c>
      <c r="W325" s="56">
        <v>4191.87</v>
      </c>
      <c r="X325" s="56">
        <v>4080.6099999999997</v>
      </c>
      <c r="Y325" s="56">
        <v>4005.3</v>
      </c>
      <c r="Z325" s="76">
        <v>3821.23</v>
      </c>
      <c r="AA325" s="65"/>
    </row>
    <row r="326" spans="1:27" ht="16.5" x14ac:dyDescent="0.25">
      <c r="A326" s="64"/>
      <c r="B326" s="88">
        <v>23</v>
      </c>
      <c r="C326" s="84">
        <v>3955.1400000000003</v>
      </c>
      <c r="D326" s="56">
        <v>3861.7799999999997</v>
      </c>
      <c r="E326" s="56">
        <v>3793.74</v>
      </c>
      <c r="F326" s="56">
        <v>3776.69</v>
      </c>
      <c r="G326" s="56">
        <v>3831.75</v>
      </c>
      <c r="H326" s="56">
        <v>3854.6</v>
      </c>
      <c r="I326" s="56">
        <v>4016.46</v>
      </c>
      <c r="J326" s="56">
        <v>4117.0599999999995</v>
      </c>
      <c r="K326" s="56">
        <v>4249.75</v>
      </c>
      <c r="L326" s="56">
        <v>4318.42</v>
      </c>
      <c r="M326" s="56">
        <v>4327.8</v>
      </c>
      <c r="N326" s="56">
        <v>4282.63</v>
      </c>
      <c r="O326" s="56">
        <v>4228.6400000000003</v>
      </c>
      <c r="P326" s="56">
        <v>4241.05</v>
      </c>
      <c r="Q326" s="56">
        <v>4195.16</v>
      </c>
      <c r="R326" s="56">
        <v>4210.7</v>
      </c>
      <c r="S326" s="56">
        <v>4249.96</v>
      </c>
      <c r="T326" s="56">
        <v>4247.83</v>
      </c>
      <c r="U326" s="56">
        <v>4328.78</v>
      </c>
      <c r="V326" s="56">
        <v>4319.6000000000004</v>
      </c>
      <c r="W326" s="56">
        <v>4173.9799999999996</v>
      </c>
      <c r="X326" s="56">
        <v>4028.6</v>
      </c>
      <c r="Y326" s="56">
        <v>3980</v>
      </c>
      <c r="Z326" s="76">
        <v>3811.24</v>
      </c>
      <c r="AA326" s="65"/>
    </row>
    <row r="327" spans="1:27" ht="16.5" x14ac:dyDescent="0.25">
      <c r="A327" s="64"/>
      <c r="B327" s="88">
        <v>24</v>
      </c>
      <c r="C327" s="84">
        <v>3711.54</v>
      </c>
      <c r="D327" s="56">
        <v>3622.2799999999997</v>
      </c>
      <c r="E327" s="56">
        <v>3600.66</v>
      </c>
      <c r="F327" s="56">
        <v>3600.24</v>
      </c>
      <c r="G327" s="56">
        <v>3610.6400000000003</v>
      </c>
      <c r="H327" s="56">
        <v>3647.23</v>
      </c>
      <c r="I327" s="56">
        <v>3791.17</v>
      </c>
      <c r="J327" s="56">
        <v>4010.13</v>
      </c>
      <c r="K327" s="56">
        <v>4085.91</v>
      </c>
      <c r="L327" s="56">
        <v>4184.0599999999995</v>
      </c>
      <c r="M327" s="56">
        <v>4184.83</v>
      </c>
      <c r="N327" s="56">
        <v>4184.91</v>
      </c>
      <c r="O327" s="56">
        <v>4179.16</v>
      </c>
      <c r="P327" s="56">
        <v>4184</v>
      </c>
      <c r="Q327" s="56">
        <v>4195.74</v>
      </c>
      <c r="R327" s="56">
        <v>4270.4400000000005</v>
      </c>
      <c r="S327" s="56">
        <v>4329.17</v>
      </c>
      <c r="T327" s="56">
        <v>4246.51</v>
      </c>
      <c r="U327" s="56">
        <v>4323.03</v>
      </c>
      <c r="V327" s="56">
        <v>4355.1000000000004</v>
      </c>
      <c r="W327" s="56">
        <v>4184.13</v>
      </c>
      <c r="X327" s="56">
        <v>4110.03</v>
      </c>
      <c r="Y327" s="56">
        <v>3950.77</v>
      </c>
      <c r="Z327" s="76">
        <v>3703.3900000000003</v>
      </c>
      <c r="AA327" s="65"/>
    </row>
    <row r="328" spans="1:27" ht="16.5" x14ac:dyDescent="0.25">
      <c r="A328" s="64"/>
      <c r="B328" s="88">
        <v>25</v>
      </c>
      <c r="C328" s="84">
        <v>3601.77</v>
      </c>
      <c r="D328" s="56">
        <v>3523.2799999999997</v>
      </c>
      <c r="E328" s="56">
        <v>3507.58</v>
      </c>
      <c r="F328" s="56">
        <v>3527.8</v>
      </c>
      <c r="G328" s="56">
        <v>3646.65</v>
      </c>
      <c r="H328" s="56">
        <v>3866.84</v>
      </c>
      <c r="I328" s="56">
        <v>4048.9300000000003</v>
      </c>
      <c r="J328" s="56">
        <v>4116.5</v>
      </c>
      <c r="K328" s="56">
        <v>4166.4799999999996</v>
      </c>
      <c r="L328" s="56">
        <v>4160.3900000000003</v>
      </c>
      <c r="M328" s="56">
        <v>4119.6400000000003</v>
      </c>
      <c r="N328" s="56">
        <v>4117.3500000000004</v>
      </c>
      <c r="O328" s="56">
        <v>4109.1099999999997</v>
      </c>
      <c r="P328" s="56">
        <v>4127.17</v>
      </c>
      <c r="Q328" s="56">
        <v>4131.26</v>
      </c>
      <c r="R328" s="56">
        <v>4134.75</v>
      </c>
      <c r="S328" s="56">
        <v>4166.6099999999997</v>
      </c>
      <c r="T328" s="56">
        <v>4174.1099999999997</v>
      </c>
      <c r="U328" s="56">
        <v>4176.0200000000004</v>
      </c>
      <c r="V328" s="56">
        <v>4156.4799999999996</v>
      </c>
      <c r="W328" s="56">
        <v>4077.08</v>
      </c>
      <c r="X328" s="56">
        <v>4052.48</v>
      </c>
      <c r="Y328" s="56">
        <v>3848.9700000000003</v>
      </c>
      <c r="Z328" s="76">
        <v>3619.23</v>
      </c>
      <c r="AA328" s="65"/>
    </row>
    <row r="329" spans="1:27" ht="16.5" x14ac:dyDescent="0.25">
      <c r="A329" s="64"/>
      <c r="B329" s="88">
        <v>26</v>
      </c>
      <c r="C329" s="84">
        <v>3606.16</v>
      </c>
      <c r="D329" s="56">
        <v>3514.09</v>
      </c>
      <c r="E329" s="56">
        <v>3489.18</v>
      </c>
      <c r="F329" s="56">
        <v>3545.52</v>
      </c>
      <c r="G329" s="56">
        <v>3633.62</v>
      </c>
      <c r="H329" s="56">
        <v>3897.77</v>
      </c>
      <c r="I329" s="56">
        <v>4071.87</v>
      </c>
      <c r="J329" s="56">
        <v>4086.58</v>
      </c>
      <c r="K329" s="56">
        <v>4139.04</v>
      </c>
      <c r="L329" s="56">
        <v>4124.43</v>
      </c>
      <c r="M329" s="56">
        <v>4099.7700000000004</v>
      </c>
      <c r="N329" s="56">
        <v>4106.78</v>
      </c>
      <c r="O329" s="56">
        <v>4099.96</v>
      </c>
      <c r="P329" s="56">
        <v>4115.6499999999996</v>
      </c>
      <c r="Q329" s="56">
        <v>4130.7299999999996</v>
      </c>
      <c r="R329" s="56">
        <v>4140.2700000000004</v>
      </c>
      <c r="S329" s="56">
        <v>4167.25</v>
      </c>
      <c r="T329" s="56">
        <v>4161.21</v>
      </c>
      <c r="U329" s="56">
        <v>4174.97</v>
      </c>
      <c r="V329" s="56">
        <v>4158.58</v>
      </c>
      <c r="W329" s="56">
        <v>4089.87</v>
      </c>
      <c r="X329" s="56">
        <v>4011.58</v>
      </c>
      <c r="Y329" s="56">
        <v>3832.49</v>
      </c>
      <c r="Z329" s="76">
        <v>3658.4700000000003</v>
      </c>
      <c r="AA329" s="65"/>
    </row>
    <row r="330" spans="1:27" ht="16.5" x14ac:dyDescent="0.25">
      <c r="A330" s="64"/>
      <c r="B330" s="88">
        <v>27</v>
      </c>
      <c r="C330" s="84">
        <v>3596.7</v>
      </c>
      <c r="D330" s="56">
        <v>3469.68</v>
      </c>
      <c r="E330" s="56">
        <v>3487.38</v>
      </c>
      <c r="F330" s="56">
        <v>3572.31</v>
      </c>
      <c r="G330" s="56">
        <v>3624.75</v>
      </c>
      <c r="H330" s="56">
        <v>3801.3900000000003</v>
      </c>
      <c r="I330" s="56">
        <v>3995.5</v>
      </c>
      <c r="J330" s="56">
        <v>4054.73</v>
      </c>
      <c r="K330" s="56">
        <v>4148.3500000000004</v>
      </c>
      <c r="L330" s="56">
        <v>4151.5</v>
      </c>
      <c r="M330" s="56">
        <v>4134.76</v>
      </c>
      <c r="N330" s="56">
        <v>4135.08</v>
      </c>
      <c r="O330" s="56">
        <v>4114.82</v>
      </c>
      <c r="P330" s="56">
        <v>4126.17</v>
      </c>
      <c r="Q330" s="56">
        <v>4166.41</v>
      </c>
      <c r="R330" s="56">
        <v>4193.62</v>
      </c>
      <c r="S330" s="56">
        <v>4238.59</v>
      </c>
      <c r="T330" s="56">
        <v>4252.45</v>
      </c>
      <c r="U330" s="56">
        <v>4334.5599999999995</v>
      </c>
      <c r="V330" s="56">
        <v>4297.24</v>
      </c>
      <c r="W330" s="56">
        <v>4123.66</v>
      </c>
      <c r="X330" s="56">
        <v>4004.21</v>
      </c>
      <c r="Y330" s="56">
        <v>3818.7799999999997</v>
      </c>
      <c r="Z330" s="76">
        <v>3652.16</v>
      </c>
      <c r="AA330" s="65"/>
    </row>
    <row r="331" spans="1:27" ht="16.5" x14ac:dyDescent="0.25">
      <c r="A331" s="64"/>
      <c r="B331" s="88">
        <v>28</v>
      </c>
      <c r="C331" s="84">
        <v>3627.9300000000003</v>
      </c>
      <c r="D331" s="56">
        <v>3600.1400000000003</v>
      </c>
      <c r="E331" s="56">
        <v>3597.91</v>
      </c>
      <c r="F331" s="56">
        <v>3598.21</v>
      </c>
      <c r="G331" s="56">
        <v>3666.44</v>
      </c>
      <c r="H331" s="56">
        <v>3853.76</v>
      </c>
      <c r="I331" s="56">
        <v>3923.29</v>
      </c>
      <c r="J331" s="56">
        <v>4009.3199999999997</v>
      </c>
      <c r="K331" s="56">
        <v>4143.12</v>
      </c>
      <c r="L331" s="56">
        <v>4153.3900000000003</v>
      </c>
      <c r="M331" s="56">
        <v>4133.3599999999997</v>
      </c>
      <c r="N331" s="56">
        <v>4134.7</v>
      </c>
      <c r="O331" s="56">
        <v>4104.75</v>
      </c>
      <c r="P331" s="56">
        <v>4134.18</v>
      </c>
      <c r="Q331" s="56">
        <v>4153.87</v>
      </c>
      <c r="R331" s="56">
        <v>4171.26</v>
      </c>
      <c r="S331" s="56">
        <v>4189.9799999999996</v>
      </c>
      <c r="T331" s="56">
        <v>4194.78</v>
      </c>
      <c r="U331" s="56">
        <v>4322.5</v>
      </c>
      <c r="V331" s="56">
        <v>4312.5</v>
      </c>
      <c r="W331" s="56">
        <v>4138.5</v>
      </c>
      <c r="X331" s="56">
        <v>4054.24</v>
      </c>
      <c r="Y331" s="56">
        <v>3835.59</v>
      </c>
      <c r="Z331" s="76">
        <v>3714.34</v>
      </c>
      <c r="AA331" s="65"/>
    </row>
    <row r="332" spans="1:27" ht="16.5" x14ac:dyDescent="0.25">
      <c r="A332" s="64"/>
      <c r="B332" s="88">
        <v>29</v>
      </c>
      <c r="C332" s="84">
        <v>3611.76</v>
      </c>
      <c r="D332" s="56">
        <v>3554.3599999999997</v>
      </c>
      <c r="E332" s="56">
        <v>3534.81</v>
      </c>
      <c r="F332" s="56">
        <v>3573.33</v>
      </c>
      <c r="G332" s="56">
        <v>3631.2</v>
      </c>
      <c r="H332" s="56">
        <v>3793.69</v>
      </c>
      <c r="I332" s="56">
        <v>3885.4700000000003</v>
      </c>
      <c r="J332" s="56">
        <v>3994.7</v>
      </c>
      <c r="K332" s="56">
        <v>4145.04</v>
      </c>
      <c r="L332" s="56">
        <v>4175.8599999999997</v>
      </c>
      <c r="M332" s="56">
        <v>4154.3599999999997</v>
      </c>
      <c r="N332" s="56">
        <v>4149.91</v>
      </c>
      <c r="O332" s="56">
        <v>4137.8500000000004</v>
      </c>
      <c r="P332" s="56">
        <v>4158.45</v>
      </c>
      <c r="Q332" s="56">
        <v>4179</v>
      </c>
      <c r="R332" s="56">
        <v>4187.32</v>
      </c>
      <c r="S332" s="56">
        <v>4196.25</v>
      </c>
      <c r="T332" s="56">
        <v>4199.7700000000004</v>
      </c>
      <c r="U332" s="56">
        <v>4218.96</v>
      </c>
      <c r="V332" s="56">
        <v>4210.1499999999996</v>
      </c>
      <c r="W332" s="56">
        <v>4121.4799999999996</v>
      </c>
      <c r="X332" s="56">
        <v>4021.59</v>
      </c>
      <c r="Y332" s="56">
        <v>3832.1800000000003</v>
      </c>
      <c r="Z332" s="76">
        <v>3727.84</v>
      </c>
      <c r="AA332" s="65"/>
    </row>
    <row r="333" spans="1:27" ht="16.5" x14ac:dyDescent="0.25">
      <c r="A333" s="64"/>
      <c r="B333" s="88">
        <v>30</v>
      </c>
      <c r="C333" s="84">
        <v>3668.8199999999997</v>
      </c>
      <c r="D333" s="56">
        <v>3635.4</v>
      </c>
      <c r="E333" s="56">
        <v>3611.04</v>
      </c>
      <c r="F333" s="56">
        <v>3607.84</v>
      </c>
      <c r="G333" s="56">
        <v>3630.2200000000003</v>
      </c>
      <c r="H333" s="56">
        <v>3695.63</v>
      </c>
      <c r="I333" s="56">
        <v>3770.83</v>
      </c>
      <c r="J333" s="56">
        <v>3911.26</v>
      </c>
      <c r="K333" s="56">
        <v>4111.47</v>
      </c>
      <c r="L333" s="56">
        <v>4181.8599999999997</v>
      </c>
      <c r="M333" s="56">
        <v>4174.92</v>
      </c>
      <c r="N333" s="56">
        <v>4176.67</v>
      </c>
      <c r="O333" s="56">
        <v>4166.8599999999997</v>
      </c>
      <c r="P333" s="56">
        <v>4156.7299999999996</v>
      </c>
      <c r="Q333" s="56">
        <v>4155.0200000000004</v>
      </c>
      <c r="R333" s="56">
        <v>4161.5200000000004</v>
      </c>
      <c r="S333" s="56">
        <v>4167.26</v>
      </c>
      <c r="T333" s="56">
        <v>4152.3</v>
      </c>
      <c r="U333" s="56">
        <v>4165.42</v>
      </c>
      <c r="V333" s="56">
        <v>4154.6099999999997</v>
      </c>
      <c r="W333" s="56">
        <v>4062.81</v>
      </c>
      <c r="X333" s="56">
        <v>3888.1400000000003</v>
      </c>
      <c r="Y333" s="56">
        <v>3831.13</v>
      </c>
      <c r="Z333" s="76">
        <v>3696.13</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4722.5600000000004</v>
      </c>
      <c r="D338" s="79">
        <v>4666.47</v>
      </c>
      <c r="E338" s="79">
        <v>4644.2700000000004</v>
      </c>
      <c r="F338" s="79">
        <v>4671.66</v>
      </c>
      <c r="G338" s="79">
        <v>4721.67</v>
      </c>
      <c r="H338" s="79">
        <v>4820.72</v>
      </c>
      <c r="I338" s="79">
        <v>4929.2700000000004</v>
      </c>
      <c r="J338" s="79">
        <v>5050.71</v>
      </c>
      <c r="K338" s="79">
        <v>5149.3</v>
      </c>
      <c r="L338" s="79">
        <v>5219.7000000000007</v>
      </c>
      <c r="M338" s="79">
        <v>5193.51</v>
      </c>
      <c r="N338" s="79">
        <v>5177.2300000000005</v>
      </c>
      <c r="O338" s="79">
        <v>5173.4800000000005</v>
      </c>
      <c r="P338" s="79">
        <v>5168.41</v>
      </c>
      <c r="Q338" s="79">
        <v>5198.5300000000007</v>
      </c>
      <c r="R338" s="79">
        <v>5192.93</v>
      </c>
      <c r="S338" s="79">
        <v>5230.42</v>
      </c>
      <c r="T338" s="79">
        <v>5208.4800000000005</v>
      </c>
      <c r="U338" s="79">
        <v>5252.43</v>
      </c>
      <c r="V338" s="79">
        <v>5237.9400000000005</v>
      </c>
      <c r="W338" s="79">
        <v>5148.5600000000004</v>
      </c>
      <c r="X338" s="79">
        <v>5058.9800000000005</v>
      </c>
      <c r="Y338" s="79">
        <v>4911.49</v>
      </c>
      <c r="Z338" s="80">
        <v>4770.5200000000004</v>
      </c>
      <c r="AA338" s="65"/>
    </row>
    <row r="339" spans="1:27" ht="16.5" x14ac:dyDescent="0.25">
      <c r="A339" s="64"/>
      <c r="B339" s="88">
        <v>2</v>
      </c>
      <c r="C339" s="84">
        <v>4783.13</v>
      </c>
      <c r="D339" s="56">
        <v>4677.9000000000005</v>
      </c>
      <c r="E339" s="56">
        <v>4658.8600000000006</v>
      </c>
      <c r="F339" s="56">
        <v>4652.29</v>
      </c>
      <c r="G339" s="56">
        <v>4686.79</v>
      </c>
      <c r="H339" s="56">
        <v>4698.75</v>
      </c>
      <c r="I339" s="56">
        <v>4762.16</v>
      </c>
      <c r="J339" s="56">
        <v>4976.4400000000005</v>
      </c>
      <c r="K339" s="56">
        <v>5102.97</v>
      </c>
      <c r="L339" s="56">
        <v>5206.8</v>
      </c>
      <c r="M339" s="56">
        <v>5224.2800000000007</v>
      </c>
      <c r="N339" s="56">
        <v>5203.0300000000007</v>
      </c>
      <c r="O339" s="56">
        <v>5197.54</v>
      </c>
      <c r="P339" s="56">
        <v>5190.8600000000006</v>
      </c>
      <c r="Q339" s="56">
        <v>5186.68</v>
      </c>
      <c r="R339" s="56">
        <v>5192.51</v>
      </c>
      <c r="S339" s="56">
        <v>5196.5200000000004</v>
      </c>
      <c r="T339" s="56">
        <v>5183.43</v>
      </c>
      <c r="U339" s="56">
        <v>5187.88</v>
      </c>
      <c r="V339" s="56">
        <v>5185.22</v>
      </c>
      <c r="W339" s="56">
        <v>5098.62</v>
      </c>
      <c r="X339" s="56">
        <v>5038.8100000000004</v>
      </c>
      <c r="Y339" s="56">
        <v>4961.0200000000004</v>
      </c>
      <c r="Z339" s="76">
        <v>4832.8100000000004</v>
      </c>
      <c r="AA339" s="65"/>
    </row>
    <row r="340" spans="1:27" ht="16.5" x14ac:dyDescent="0.25">
      <c r="A340" s="64"/>
      <c r="B340" s="88">
        <v>3</v>
      </c>
      <c r="C340" s="84">
        <v>4699.42</v>
      </c>
      <c r="D340" s="56">
        <v>4631.91</v>
      </c>
      <c r="E340" s="56">
        <v>4591.17</v>
      </c>
      <c r="F340" s="56">
        <v>4590.82</v>
      </c>
      <c r="G340" s="56">
        <v>4595.3100000000004</v>
      </c>
      <c r="H340" s="56">
        <v>4585.75</v>
      </c>
      <c r="I340" s="56">
        <v>4628.0600000000004</v>
      </c>
      <c r="J340" s="56">
        <v>4817.04</v>
      </c>
      <c r="K340" s="56">
        <v>4969.07</v>
      </c>
      <c r="L340" s="56">
        <v>5093.4800000000005</v>
      </c>
      <c r="M340" s="56">
        <v>5147.26</v>
      </c>
      <c r="N340" s="56">
        <v>5153.37</v>
      </c>
      <c r="O340" s="56">
        <v>5139.16</v>
      </c>
      <c r="P340" s="56">
        <v>5128.8900000000003</v>
      </c>
      <c r="Q340" s="56">
        <v>5122.33</v>
      </c>
      <c r="R340" s="56">
        <v>5119.16</v>
      </c>
      <c r="S340" s="56">
        <v>5132.4000000000005</v>
      </c>
      <c r="T340" s="56">
        <v>5138.6500000000005</v>
      </c>
      <c r="U340" s="56">
        <v>5154.2800000000007</v>
      </c>
      <c r="V340" s="56">
        <v>5178.4500000000007</v>
      </c>
      <c r="W340" s="56">
        <v>5045.13</v>
      </c>
      <c r="X340" s="56">
        <v>4989.29</v>
      </c>
      <c r="Y340" s="56">
        <v>4908.05</v>
      </c>
      <c r="Z340" s="76">
        <v>4664.42</v>
      </c>
      <c r="AA340" s="65"/>
    </row>
    <row r="341" spans="1:27" ht="16.5" x14ac:dyDescent="0.25">
      <c r="A341" s="64"/>
      <c r="B341" s="88">
        <v>4</v>
      </c>
      <c r="C341" s="84">
        <v>4649.79</v>
      </c>
      <c r="D341" s="56">
        <v>4605.41</v>
      </c>
      <c r="E341" s="56">
        <v>4583.08</v>
      </c>
      <c r="F341" s="56">
        <v>4582.43</v>
      </c>
      <c r="G341" s="56">
        <v>4619.55</v>
      </c>
      <c r="H341" s="56">
        <v>4651.0300000000007</v>
      </c>
      <c r="I341" s="56">
        <v>4824.4400000000005</v>
      </c>
      <c r="J341" s="56">
        <v>4958.34</v>
      </c>
      <c r="K341" s="56">
        <v>5002.1900000000005</v>
      </c>
      <c r="L341" s="56">
        <v>5087.22</v>
      </c>
      <c r="M341" s="56">
        <v>5071.13</v>
      </c>
      <c r="N341" s="56">
        <v>5040.21</v>
      </c>
      <c r="O341" s="56">
        <v>5008.29</v>
      </c>
      <c r="P341" s="56">
        <v>5030.0200000000004</v>
      </c>
      <c r="Q341" s="56">
        <v>5041.87</v>
      </c>
      <c r="R341" s="56">
        <v>4992.8100000000004</v>
      </c>
      <c r="S341" s="56">
        <v>4991</v>
      </c>
      <c r="T341" s="56">
        <v>4991.1900000000005</v>
      </c>
      <c r="U341" s="56">
        <v>5047.75</v>
      </c>
      <c r="V341" s="56">
        <v>5033.55</v>
      </c>
      <c r="W341" s="56">
        <v>4954.2000000000007</v>
      </c>
      <c r="X341" s="56">
        <v>4906.9500000000007</v>
      </c>
      <c r="Y341" s="56">
        <v>4840.5</v>
      </c>
      <c r="Z341" s="76">
        <v>4669.66</v>
      </c>
      <c r="AA341" s="65"/>
    </row>
    <row r="342" spans="1:27" ht="16.5" x14ac:dyDescent="0.25">
      <c r="A342" s="64"/>
      <c r="B342" s="88">
        <v>5</v>
      </c>
      <c r="C342" s="84">
        <v>4650.96</v>
      </c>
      <c r="D342" s="56">
        <v>4619.22</v>
      </c>
      <c r="E342" s="56">
        <v>4581.6900000000005</v>
      </c>
      <c r="F342" s="56">
        <v>4585.88</v>
      </c>
      <c r="G342" s="56">
        <v>4646.87</v>
      </c>
      <c r="H342" s="56">
        <v>4745.82</v>
      </c>
      <c r="I342" s="56">
        <v>4854.84</v>
      </c>
      <c r="J342" s="56">
        <v>4987.87</v>
      </c>
      <c r="K342" s="56">
        <v>5001.55</v>
      </c>
      <c r="L342" s="56">
        <v>5110.6500000000005</v>
      </c>
      <c r="M342" s="56">
        <v>5086.67</v>
      </c>
      <c r="N342" s="56">
        <v>5094.4000000000005</v>
      </c>
      <c r="O342" s="56">
        <v>5074.32</v>
      </c>
      <c r="P342" s="56">
        <v>5085.13</v>
      </c>
      <c r="Q342" s="56">
        <v>5111.76</v>
      </c>
      <c r="R342" s="56">
        <v>5101.58</v>
      </c>
      <c r="S342" s="56">
        <v>5125.5300000000007</v>
      </c>
      <c r="T342" s="56">
        <v>5112.0200000000004</v>
      </c>
      <c r="U342" s="56">
        <v>5117.01</v>
      </c>
      <c r="V342" s="56">
        <v>5133.2000000000007</v>
      </c>
      <c r="W342" s="56">
        <v>4996.07</v>
      </c>
      <c r="X342" s="56">
        <v>5024.26</v>
      </c>
      <c r="Y342" s="56">
        <v>4897.41</v>
      </c>
      <c r="Z342" s="76">
        <v>4770.07</v>
      </c>
      <c r="AA342" s="65"/>
    </row>
    <row r="343" spans="1:27" ht="16.5" x14ac:dyDescent="0.25">
      <c r="A343" s="64"/>
      <c r="B343" s="88">
        <v>6</v>
      </c>
      <c r="C343" s="84">
        <v>4656.54</v>
      </c>
      <c r="D343" s="56">
        <v>4594.87</v>
      </c>
      <c r="E343" s="56">
        <v>4580.16</v>
      </c>
      <c r="F343" s="56">
        <v>4610.8500000000004</v>
      </c>
      <c r="G343" s="56">
        <v>4686.16</v>
      </c>
      <c r="H343" s="56">
        <v>4814.01</v>
      </c>
      <c r="I343" s="56">
        <v>4907.04</v>
      </c>
      <c r="J343" s="56">
        <v>5047.88</v>
      </c>
      <c r="K343" s="56">
        <v>5211.37</v>
      </c>
      <c r="L343" s="56">
        <v>5224.5200000000004</v>
      </c>
      <c r="M343" s="56">
        <v>5218.12</v>
      </c>
      <c r="N343" s="56">
        <v>5224.6500000000005</v>
      </c>
      <c r="O343" s="56">
        <v>5216.07</v>
      </c>
      <c r="P343" s="56">
        <v>5211.1000000000004</v>
      </c>
      <c r="Q343" s="56">
        <v>5228.01</v>
      </c>
      <c r="R343" s="56">
        <v>5223.93</v>
      </c>
      <c r="S343" s="56">
        <v>5231.76</v>
      </c>
      <c r="T343" s="56">
        <v>5236.54</v>
      </c>
      <c r="U343" s="56">
        <v>5245.41</v>
      </c>
      <c r="V343" s="56">
        <v>5236.59</v>
      </c>
      <c r="W343" s="56">
        <v>5201.3100000000004</v>
      </c>
      <c r="X343" s="56">
        <v>5093.1900000000005</v>
      </c>
      <c r="Y343" s="56">
        <v>4955.08</v>
      </c>
      <c r="Z343" s="76">
        <v>4806.13</v>
      </c>
      <c r="AA343" s="65"/>
    </row>
    <row r="344" spans="1:27" ht="16.5" x14ac:dyDescent="0.25">
      <c r="A344" s="64"/>
      <c r="B344" s="88">
        <v>7</v>
      </c>
      <c r="C344" s="84">
        <v>4712.54</v>
      </c>
      <c r="D344" s="56">
        <v>4643.2300000000005</v>
      </c>
      <c r="E344" s="56">
        <v>4620.51</v>
      </c>
      <c r="F344" s="56">
        <v>4639.49</v>
      </c>
      <c r="G344" s="56">
        <v>4777.3500000000004</v>
      </c>
      <c r="H344" s="56">
        <v>4871.25</v>
      </c>
      <c r="I344" s="56">
        <v>4972.75</v>
      </c>
      <c r="J344" s="56">
        <v>5206.3</v>
      </c>
      <c r="K344" s="56">
        <v>5297.67</v>
      </c>
      <c r="L344" s="56">
        <v>5317.88</v>
      </c>
      <c r="M344" s="56">
        <v>5312.8</v>
      </c>
      <c r="N344" s="56">
        <v>5313.14</v>
      </c>
      <c r="O344" s="56">
        <v>5302.33</v>
      </c>
      <c r="P344" s="56">
        <v>5290.67</v>
      </c>
      <c r="Q344" s="56">
        <v>5317.21</v>
      </c>
      <c r="R344" s="56">
        <v>5332.77</v>
      </c>
      <c r="S344" s="56">
        <v>5344.8600000000006</v>
      </c>
      <c r="T344" s="56">
        <v>5337.49</v>
      </c>
      <c r="U344" s="56">
        <v>5329.4000000000005</v>
      </c>
      <c r="V344" s="56">
        <v>5321.16</v>
      </c>
      <c r="W344" s="56">
        <v>5225.05</v>
      </c>
      <c r="X344" s="56">
        <v>5117.6100000000006</v>
      </c>
      <c r="Y344" s="56">
        <v>4939.87</v>
      </c>
      <c r="Z344" s="76">
        <v>4792.9000000000005</v>
      </c>
      <c r="AA344" s="65"/>
    </row>
    <row r="345" spans="1:27" ht="16.5" x14ac:dyDescent="0.25">
      <c r="A345" s="64"/>
      <c r="B345" s="88">
        <v>8</v>
      </c>
      <c r="C345" s="84">
        <v>4758.8900000000003</v>
      </c>
      <c r="D345" s="56">
        <v>4658.33</v>
      </c>
      <c r="E345" s="56">
        <v>4604.24</v>
      </c>
      <c r="F345" s="56">
        <v>4584.8500000000004</v>
      </c>
      <c r="G345" s="56">
        <v>4758.72</v>
      </c>
      <c r="H345" s="56">
        <v>4857.1000000000004</v>
      </c>
      <c r="I345" s="56">
        <v>4973.55</v>
      </c>
      <c r="J345" s="56">
        <v>5106.6000000000004</v>
      </c>
      <c r="K345" s="56">
        <v>5171.7800000000007</v>
      </c>
      <c r="L345" s="56">
        <v>5177.0600000000004</v>
      </c>
      <c r="M345" s="56">
        <v>5171.4000000000005</v>
      </c>
      <c r="N345" s="56">
        <v>5172.3100000000004</v>
      </c>
      <c r="O345" s="56">
        <v>5173.8100000000004</v>
      </c>
      <c r="P345" s="56">
        <v>5185.8100000000004</v>
      </c>
      <c r="Q345" s="56">
        <v>5205.58</v>
      </c>
      <c r="R345" s="56">
        <v>5217.3100000000004</v>
      </c>
      <c r="S345" s="56">
        <v>5235.3900000000003</v>
      </c>
      <c r="T345" s="56">
        <v>5216.3900000000003</v>
      </c>
      <c r="U345" s="56">
        <v>5250.2300000000005</v>
      </c>
      <c r="V345" s="56">
        <v>5251.49</v>
      </c>
      <c r="W345" s="56">
        <v>5168.54</v>
      </c>
      <c r="X345" s="56">
        <v>5171.87</v>
      </c>
      <c r="Y345" s="56">
        <v>5032.21</v>
      </c>
      <c r="Z345" s="76">
        <v>4825</v>
      </c>
      <c r="AA345" s="65"/>
    </row>
    <row r="346" spans="1:27" ht="16.5" x14ac:dyDescent="0.25">
      <c r="A346" s="64"/>
      <c r="B346" s="88">
        <v>9</v>
      </c>
      <c r="C346" s="84">
        <v>4784.83</v>
      </c>
      <c r="D346" s="56">
        <v>4757.34</v>
      </c>
      <c r="E346" s="56">
        <v>4753.42</v>
      </c>
      <c r="F346" s="56">
        <v>4745.18</v>
      </c>
      <c r="G346" s="56">
        <v>4755.66</v>
      </c>
      <c r="H346" s="56">
        <v>4777.72</v>
      </c>
      <c r="I346" s="56">
        <v>4835.91</v>
      </c>
      <c r="J346" s="56">
        <v>4990.24</v>
      </c>
      <c r="K346" s="56">
        <v>5181.33</v>
      </c>
      <c r="L346" s="56">
        <v>5217.4400000000005</v>
      </c>
      <c r="M346" s="56">
        <v>5203.47</v>
      </c>
      <c r="N346" s="56">
        <v>5201.5200000000004</v>
      </c>
      <c r="O346" s="56">
        <v>5195.41</v>
      </c>
      <c r="P346" s="56">
        <v>5190.7300000000005</v>
      </c>
      <c r="Q346" s="56">
        <v>5211.46</v>
      </c>
      <c r="R346" s="56">
        <v>5220.54</v>
      </c>
      <c r="S346" s="56">
        <v>5234.46</v>
      </c>
      <c r="T346" s="56">
        <v>5227.5200000000004</v>
      </c>
      <c r="U346" s="56">
        <v>5247.8</v>
      </c>
      <c r="V346" s="56">
        <v>5219.2800000000007</v>
      </c>
      <c r="W346" s="56">
        <v>5129.42</v>
      </c>
      <c r="X346" s="56">
        <v>5080.6400000000003</v>
      </c>
      <c r="Y346" s="56">
        <v>4962.7800000000007</v>
      </c>
      <c r="Z346" s="76">
        <v>4808.8100000000004</v>
      </c>
      <c r="AA346" s="65"/>
    </row>
    <row r="347" spans="1:27" ht="16.5" x14ac:dyDescent="0.25">
      <c r="A347" s="64"/>
      <c r="B347" s="88">
        <v>10</v>
      </c>
      <c r="C347" s="84">
        <v>4746.3900000000003</v>
      </c>
      <c r="D347" s="56">
        <v>4736.67</v>
      </c>
      <c r="E347" s="56">
        <v>4668.62</v>
      </c>
      <c r="F347" s="56">
        <v>4662.04</v>
      </c>
      <c r="G347" s="56">
        <v>4667.13</v>
      </c>
      <c r="H347" s="56">
        <v>4668.97</v>
      </c>
      <c r="I347" s="56">
        <v>4708.1400000000003</v>
      </c>
      <c r="J347" s="56">
        <v>4866.1400000000003</v>
      </c>
      <c r="K347" s="56">
        <v>4994.47</v>
      </c>
      <c r="L347" s="56">
        <v>5134.1400000000003</v>
      </c>
      <c r="M347" s="56">
        <v>5158.25</v>
      </c>
      <c r="N347" s="56">
        <v>5169.41</v>
      </c>
      <c r="O347" s="56">
        <v>5159.54</v>
      </c>
      <c r="P347" s="56">
        <v>5155.57</v>
      </c>
      <c r="Q347" s="56">
        <v>5171.01</v>
      </c>
      <c r="R347" s="56">
        <v>5179.3900000000003</v>
      </c>
      <c r="S347" s="56">
        <v>5206.2300000000005</v>
      </c>
      <c r="T347" s="56">
        <v>5210.7800000000007</v>
      </c>
      <c r="U347" s="56">
        <v>5243.41</v>
      </c>
      <c r="V347" s="56">
        <v>5222.3100000000004</v>
      </c>
      <c r="W347" s="56">
        <v>5156.6400000000003</v>
      </c>
      <c r="X347" s="56">
        <v>5080.25</v>
      </c>
      <c r="Y347" s="56">
        <v>4944.2700000000004</v>
      </c>
      <c r="Z347" s="76">
        <v>4787.72</v>
      </c>
      <c r="AA347" s="65"/>
    </row>
    <row r="348" spans="1:27" ht="16.5" x14ac:dyDescent="0.25">
      <c r="A348" s="64"/>
      <c r="B348" s="88">
        <v>11</v>
      </c>
      <c r="C348" s="84">
        <v>4715.6900000000005</v>
      </c>
      <c r="D348" s="56">
        <v>4670.9400000000005</v>
      </c>
      <c r="E348" s="56">
        <v>4695.3600000000006</v>
      </c>
      <c r="F348" s="56">
        <v>4736.4400000000005</v>
      </c>
      <c r="G348" s="56">
        <v>4809.6100000000006</v>
      </c>
      <c r="H348" s="56">
        <v>4829.6900000000005</v>
      </c>
      <c r="I348" s="56">
        <v>4977.66</v>
      </c>
      <c r="J348" s="56">
        <v>5096.18</v>
      </c>
      <c r="K348" s="56">
        <v>5140.68</v>
      </c>
      <c r="L348" s="56">
        <v>5123.0300000000007</v>
      </c>
      <c r="M348" s="56">
        <v>5103.83</v>
      </c>
      <c r="N348" s="56">
        <v>5117.12</v>
      </c>
      <c r="O348" s="56">
        <v>5117.75</v>
      </c>
      <c r="P348" s="56">
        <v>5128.3500000000004</v>
      </c>
      <c r="Q348" s="56">
        <v>5130.8100000000004</v>
      </c>
      <c r="R348" s="56">
        <v>5125.3900000000003</v>
      </c>
      <c r="S348" s="56">
        <v>5132.83</v>
      </c>
      <c r="T348" s="56">
        <v>5128.9000000000005</v>
      </c>
      <c r="U348" s="56">
        <v>5143.4400000000005</v>
      </c>
      <c r="V348" s="56">
        <v>5131.22</v>
      </c>
      <c r="W348" s="56">
        <v>4995.92</v>
      </c>
      <c r="X348" s="56">
        <v>5002.4500000000007</v>
      </c>
      <c r="Y348" s="56">
        <v>4828.6900000000005</v>
      </c>
      <c r="Z348" s="76">
        <v>4712.2700000000004</v>
      </c>
      <c r="AA348" s="65"/>
    </row>
    <row r="349" spans="1:27" ht="16.5" x14ac:dyDescent="0.25">
      <c r="A349" s="64"/>
      <c r="B349" s="88">
        <v>12</v>
      </c>
      <c r="C349" s="84">
        <v>4664.66</v>
      </c>
      <c r="D349" s="56">
        <v>4642.4400000000005</v>
      </c>
      <c r="E349" s="56">
        <v>4621.72</v>
      </c>
      <c r="F349" s="56">
        <v>4655.6400000000003</v>
      </c>
      <c r="G349" s="56">
        <v>4785.01</v>
      </c>
      <c r="H349" s="56">
        <v>4818</v>
      </c>
      <c r="I349" s="56">
        <v>4936.3500000000004</v>
      </c>
      <c r="J349" s="56">
        <v>5008.66</v>
      </c>
      <c r="K349" s="56">
        <v>5167.88</v>
      </c>
      <c r="L349" s="56">
        <v>5170.83</v>
      </c>
      <c r="M349" s="56">
        <v>5157.29</v>
      </c>
      <c r="N349" s="56">
        <v>5161.1400000000003</v>
      </c>
      <c r="O349" s="56">
        <v>5152.5600000000004</v>
      </c>
      <c r="P349" s="56">
        <v>5158.26</v>
      </c>
      <c r="Q349" s="56">
        <v>5169.9500000000007</v>
      </c>
      <c r="R349" s="56">
        <v>5142.4800000000005</v>
      </c>
      <c r="S349" s="56">
        <v>5153.97</v>
      </c>
      <c r="T349" s="56">
        <v>5157.3100000000004</v>
      </c>
      <c r="U349" s="56">
        <v>5164.82</v>
      </c>
      <c r="V349" s="56">
        <v>5167.3100000000004</v>
      </c>
      <c r="W349" s="56">
        <v>5033.8</v>
      </c>
      <c r="X349" s="56">
        <v>5044.37</v>
      </c>
      <c r="Y349" s="56">
        <v>4902.22</v>
      </c>
      <c r="Z349" s="76">
        <v>4727.3500000000004</v>
      </c>
      <c r="AA349" s="65"/>
    </row>
    <row r="350" spans="1:27" ht="16.5" x14ac:dyDescent="0.25">
      <c r="A350" s="64"/>
      <c r="B350" s="88">
        <v>13</v>
      </c>
      <c r="C350" s="84">
        <v>4682.13</v>
      </c>
      <c r="D350" s="56">
        <v>4660.25</v>
      </c>
      <c r="E350" s="56">
        <v>4657.41</v>
      </c>
      <c r="F350" s="56">
        <v>4685.09</v>
      </c>
      <c r="G350" s="56">
        <v>4797.07</v>
      </c>
      <c r="H350" s="56">
        <v>4814.76</v>
      </c>
      <c r="I350" s="56">
        <v>4944.8600000000006</v>
      </c>
      <c r="J350" s="56">
        <v>5028.68</v>
      </c>
      <c r="K350" s="56">
        <v>5204.83</v>
      </c>
      <c r="L350" s="56">
        <v>5203.22</v>
      </c>
      <c r="M350" s="56">
        <v>5198.82</v>
      </c>
      <c r="N350" s="56">
        <v>5194.42</v>
      </c>
      <c r="O350" s="56">
        <v>5145.93</v>
      </c>
      <c r="P350" s="56">
        <v>5145.32</v>
      </c>
      <c r="Q350" s="56">
        <v>5180.18</v>
      </c>
      <c r="R350" s="56">
        <v>5184.9000000000005</v>
      </c>
      <c r="S350" s="56">
        <v>5206.93</v>
      </c>
      <c r="T350" s="56">
        <v>5177.72</v>
      </c>
      <c r="U350" s="56">
        <v>5213.04</v>
      </c>
      <c r="V350" s="56">
        <v>5227.0600000000004</v>
      </c>
      <c r="W350" s="56">
        <v>5093.9800000000005</v>
      </c>
      <c r="X350" s="56">
        <v>4906.1000000000004</v>
      </c>
      <c r="Y350" s="56">
        <v>4835.47</v>
      </c>
      <c r="Z350" s="76">
        <v>4766.0300000000007</v>
      </c>
      <c r="AA350" s="65"/>
    </row>
    <row r="351" spans="1:27" ht="16.5" x14ac:dyDescent="0.25">
      <c r="A351" s="64"/>
      <c r="B351" s="88">
        <v>14</v>
      </c>
      <c r="C351" s="84">
        <v>4748.18</v>
      </c>
      <c r="D351" s="56">
        <v>4698.7800000000007</v>
      </c>
      <c r="E351" s="56">
        <v>4688.54</v>
      </c>
      <c r="F351" s="56">
        <v>4740.08</v>
      </c>
      <c r="G351" s="56">
        <v>4809.05</v>
      </c>
      <c r="H351" s="56">
        <v>4848.71</v>
      </c>
      <c r="I351" s="56">
        <v>5006.2000000000007</v>
      </c>
      <c r="J351" s="56">
        <v>5126.49</v>
      </c>
      <c r="K351" s="56">
        <v>5182.46</v>
      </c>
      <c r="L351" s="56">
        <v>5165.9000000000005</v>
      </c>
      <c r="M351" s="56">
        <v>5149.92</v>
      </c>
      <c r="N351" s="56">
        <v>5155.34</v>
      </c>
      <c r="O351" s="56">
        <v>5136.12</v>
      </c>
      <c r="P351" s="56">
        <v>5102.3900000000003</v>
      </c>
      <c r="Q351" s="56">
        <v>5103.24</v>
      </c>
      <c r="R351" s="56">
        <v>5037.8600000000006</v>
      </c>
      <c r="S351" s="56">
        <v>5091.37</v>
      </c>
      <c r="T351" s="56">
        <v>5104.88</v>
      </c>
      <c r="U351" s="56">
        <v>5027.38</v>
      </c>
      <c r="V351" s="56">
        <v>5078.18</v>
      </c>
      <c r="W351" s="56">
        <v>4894.41</v>
      </c>
      <c r="X351" s="56">
        <v>4843.9000000000005</v>
      </c>
      <c r="Y351" s="56">
        <v>4823.3</v>
      </c>
      <c r="Z351" s="76">
        <v>4737.8500000000004</v>
      </c>
      <c r="AA351" s="65"/>
    </row>
    <row r="352" spans="1:27" ht="16.5" x14ac:dyDescent="0.25">
      <c r="A352" s="64"/>
      <c r="B352" s="88">
        <v>15</v>
      </c>
      <c r="C352" s="84">
        <v>4715.7000000000007</v>
      </c>
      <c r="D352" s="56">
        <v>4680.9000000000005</v>
      </c>
      <c r="E352" s="56">
        <v>4657.82</v>
      </c>
      <c r="F352" s="56">
        <v>4672.9400000000005</v>
      </c>
      <c r="G352" s="56">
        <v>4751.57</v>
      </c>
      <c r="H352" s="56">
        <v>4819.96</v>
      </c>
      <c r="I352" s="56">
        <v>4864.2700000000004</v>
      </c>
      <c r="J352" s="56">
        <v>4989.09</v>
      </c>
      <c r="K352" s="56">
        <v>5050.05</v>
      </c>
      <c r="L352" s="56">
        <v>5002.91</v>
      </c>
      <c r="M352" s="56">
        <v>4994.16</v>
      </c>
      <c r="N352" s="56">
        <v>4997.96</v>
      </c>
      <c r="O352" s="56">
        <v>4992.57</v>
      </c>
      <c r="P352" s="56">
        <v>4993.05</v>
      </c>
      <c r="Q352" s="56">
        <v>4995.3900000000003</v>
      </c>
      <c r="R352" s="56">
        <v>4998.5300000000007</v>
      </c>
      <c r="S352" s="56">
        <v>5014.5600000000004</v>
      </c>
      <c r="T352" s="56">
        <v>5069.5</v>
      </c>
      <c r="U352" s="56">
        <v>5124.72</v>
      </c>
      <c r="V352" s="56">
        <v>5104.2000000000007</v>
      </c>
      <c r="W352" s="56">
        <v>5091.79</v>
      </c>
      <c r="X352" s="56">
        <v>5013.76</v>
      </c>
      <c r="Y352" s="56">
        <v>4958.4400000000005</v>
      </c>
      <c r="Z352" s="76">
        <v>4832.4500000000007</v>
      </c>
      <c r="AA352" s="65"/>
    </row>
    <row r="353" spans="1:27" ht="16.5" x14ac:dyDescent="0.25">
      <c r="A353" s="64"/>
      <c r="B353" s="88">
        <v>16</v>
      </c>
      <c r="C353" s="84">
        <v>4811.6400000000003</v>
      </c>
      <c r="D353" s="56">
        <v>4721.93</v>
      </c>
      <c r="E353" s="56">
        <v>4669.4000000000005</v>
      </c>
      <c r="F353" s="56">
        <v>4666.2000000000007</v>
      </c>
      <c r="G353" s="56">
        <v>4729.0200000000004</v>
      </c>
      <c r="H353" s="56">
        <v>4798.3</v>
      </c>
      <c r="I353" s="56">
        <v>4836.3100000000004</v>
      </c>
      <c r="J353" s="56">
        <v>4944.0600000000004</v>
      </c>
      <c r="K353" s="56">
        <v>5139.8500000000004</v>
      </c>
      <c r="L353" s="56">
        <v>5222.08</v>
      </c>
      <c r="M353" s="56">
        <v>5228.72</v>
      </c>
      <c r="N353" s="56">
        <v>5230.1400000000003</v>
      </c>
      <c r="O353" s="56">
        <v>5206.83</v>
      </c>
      <c r="P353" s="56">
        <v>5192.4000000000005</v>
      </c>
      <c r="Q353" s="56">
        <v>5202.6000000000004</v>
      </c>
      <c r="R353" s="56">
        <v>5212.05</v>
      </c>
      <c r="S353" s="56">
        <v>5227.08</v>
      </c>
      <c r="T353" s="56">
        <v>5220.41</v>
      </c>
      <c r="U353" s="56">
        <v>5231.4000000000005</v>
      </c>
      <c r="V353" s="56">
        <v>5230.3900000000003</v>
      </c>
      <c r="W353" s="56">
        <v>5126.37</v>
      </c>
      <c r="X353" s="56">
        <v>4895.29</v>
      </c>
      <c r="Y353" s="56">
        <v>4865.5</v>
      </c>
      <c r="Z353" s="76">
        <v>4804.3500000000004</v>
      </c>
      <c r="AA353" s="65"/>
    </row>
    <row r="354" spans="1:27" ht="16.5" x14ac:dyDescent="0.25">
      <c r="A354" s="64"/>
      <c r="B354" s="88">
        <v>17</v>
      </c>
      <c r="C354" s="84">
        <v>4778.0300000000007</v>
      </c>
      <c r="D354" s="56">
        <v>4698.4800000000005</v>
      </c>
      <c r="E354" s="56">
        <v>4656.5600000000004</v>
      </c>
      <c r="F354" s="56">
        <v>4656.75</v>
      </c>
      <c r="G354" s="56">
        <v>4675.04</v>
      </c>
      <c r="H354" s="56">
        <v>4732.9500000000007</v>
      </c>
      <c r="I354" s="56">
        <v>4748.43</v>
      </c>
      <c r="J354" s="56">
        <v>4900.2000000000007</v>
      </c>
      <c r="K354" s="56">
        <v>4977.4000000000005</v>
      </c>
      <c r="L354" s="56">
        <v>5008.21</v>
      </c>
      <c r="M354" s="56">
        <v>5012.57</v>
      </c>
      <c r="N354" s="56">
        <v>5020.43</v>
      </c>
      <c r="O354" s="56">
        <v>5018.5600000000004</v>
      </c>
      <c r="P354" s="56">
        <v>5012.79</v>
      </c>
      <c r="Q354" s="56">
        <v>5026.3500000000004</v>
      </c>
      <c r="R354" s="56">
        <v>5057.1900000000005</v>
      </c>
      <c r="S354" s="56">
        <v>5128.8900000000003</v>
      </c>
      <c r="T354" s="56">
        <v>5133.17</v>
      </c>
      <c r="U354" s="56">
        <v>5155.71</v>
      </c>
      <c r="V354" s="56">
        <v>5191.29</v>
      </c>
      <c r="W354" s="56">
        <v>5011.6000000000004</v>
      </c>
      <c r="X354" s="56">
        <v>4982.87</v>
      </c>
      <c r="Y354" s="56">
        <v>4891.33</v>
      </c>
      <c r="Z354" s="76">
        <v>4765.04</v>
      </c>
      <c r="AA354" s="65"/>
    </row>
    <row r="355" spans="1:27" ht="16.5" x14ac:dyDescent="0.25">
      <c r="A355" s="64"/>
      <c r="B355" s="88">
        <v>18</v>
      </c>
      <c r="C355" s="84">
        <v>4665.5</v>
      </c>
      <c r="D355" s="56">
        <v>4654.8600000000006</v>
      </c>
      <c r="E355" s="56">
        <v>4625.2800000000007</v>
      </c>
      <c r="F355" s="56">
        <v>4642.17</v>
      </c>
      <c r="G355" s="56">
        <v>4741.2700000000004</v>
      </c>
      <c r="H355" s="56">
        <v>4862.47</v>
      </c>
      <c r="I355" s="56">
        <v>4960.05</v>
      </c>
      <c r="J355" s="56">
        <v>5037.5600000000004</v>
      </c>
      <c r="K355" s="56">
        <v>5116.3</v>
      </c>
      <c r="L355" s="56">
        <v>5125.67</v>
      </c>
      <c r="M355" s="56">
        <v>5063.79</v>
      </c>
      <c r="N355" s="56">
        <v>5062.43</v>
      </c>
      <c r="O355" s="56">
        <v>5034.84</v>
      </c>
      <c r="P355" s="56">
        <v>5005.96</v>
      </c>
      <c r="Q355" s="56">
        <v>5089.3</v>
      </c>
      <c r="R355" s="56">
        <v>5122.8600000000006</v>
      </c>
      <c r="S355" s="56">
        <v>5144.4400000000005</v>
      </c>
      <c r="T355" s="56">
        <v>5126.17</v>
      </c>
      <c r="U355" s="56">
        <v>5185.1500000000005</v>
      </c>
      <c r="V355" s="56">
        <v>5147.0600000000004</v>
      </c>
      <c r="W355" s="56">
        <v>4998.09</v>
      </c>
      <c r="X355" s="56">
        <v>4915.6900000000005</v>
      </c>
      <c r="Y355" s="56">
        <v>4864.68</v>
      </c>
      <c r="Z355" s="76">
        <v>4753.46</v>
      </c>
      <c r="AA355" s="65"/>
    </row>
    <row r="356" spans="1:27" ht="16.5" x14ac:dyDescent="0.25">
      <c r="A356" s="64"/>
      <c r="B356" s="88">
        <v>19</v>
      </c>
      <c r="C356" s="84">
        <v>4636.47</v>
      </c>
      <c r="D356" s="56">
        <v>4632.2000000000007</v>
      </c>
      <c r="E356" s="56">
        <v>4627.4500000000007</v>
      </c>
      <c r="F356" s="56">
        <v>4633.9800000000005</v>
      </c>
      <c r="G356" s="56">
        <v>4698.51</v>
      </c>
      <c r="H356" s="56">
        <v>4815.1100000000006</v>
      </c>
      <c r="I356" s="56">
        <v>4934.79</v>
      </c>
      <c r="J356" s="56">
        <v>5040.24</v>
      </c>
      <c r="K356" s="56">
        <v>5079.3100000000004</v>
      </c>
      <c r="L356" s="56">
        <v>5043.21</v>
      </c>
      <c r="M356" s="56">
        <v>5032.07</v>
      </c>
      <c r="N356" s="56">
        <v>5037.42</v>
      </c>
      <c r="O356" s="56">
        <v>5019.1500000000005</v>
      </c>
      <c r="P356" s="56">
        <v>5016.21</v>
      </c>
      <c r="Q356" s="56">
        <v>5089.41</v>
      </c>
      <c r="R356" s="56">
        <v>5121.93</v>
      </c>
      <c r="S356" s="56">
        <v>5154.54</v>
      </c>
      <c r="T356" s="56">
        <v>5157.51</v>
      </c>
      <c r="U356" s="56">
        <v>5191.1400000000003</v>
      </c>
      <c r="V356" s="56">
        <v>5145.38</v>
      </c>
      <c r="W356" s="56">
        <v>5069.2800000000007</v>
      </c>
      <c r="X356" s="56">
        <v>5032.21</v>
      </c>
      <c r="Y356" s="56">
        <v>4934.04</v>
      </c>
      <c r="Z356" s="76">
        <v>4727.1900000000005</v>
      </c>
      <c r="AA356" s="65"/>
    </row>
    <row r="357" spans="1:27" ht="16.5" x14ac:dyDescent="0.25">
      <c r="A357" s="64"/>
      <c r="B357" s="88">
        <v>20</v>
      </c>
      <c r="C357" s="84">
        <v>4659.9400000000005</v>
      </c>
      <c r="D357" s="56">
        <v>4612.01</v>
      </c>
      <c r="E357" s="56">
        <v>4610.58</v>
      </c>
      <c r="F357" s="56">
        <v>4611.55</v>
      </c>
      <c r="G357" s="56">
        <v>4656.87</v>
      </c>
      <c r="H357" s="56">
        <v>4784.5200000000004</v>
      </c>
      <c r="I357" s="56">
        <v>4964.7700000000004</v>
      </c>
      <c r="J357" s="56">
        <v>5029.7800000000007</v>
      </c>
      <c r="K357" s="56">
        <v>5155.54</v>
      </c>
      <c r="L357" s="56">
        <v>5124.47</v>
      </c>
      <c r="M357" s="56">
        <v>5088.04</v>
      </c>
      <c r="N357" s="56">
        <v>5087.68</v>
      </c>
      <c r="O357" s="56">
        <v>5102.79</v>
      </c>
      <c r="P357" s="56">
        <v>5104.82</v>
      </c>
      <c r="Q357" s="56">
        <v>5203.8</v>
      </c>
      <c r="R357" s="56">
        <v>5228.3900000000003</v>
      </c>
      <c r="S357" s="56">
        <v>5268.1100000000006</v>
      </c>
      <c r="T357" s="56">
        <v>5275.9800000000005</v>
      </c>
      <c r="U357" s="56">
        <v>5242.88</v>
      </c>
      <c r="V357" s="56">
        <v>5209.04</v>
      </c>
      <c r="W357" s="56">
        <v>5051.97</v>
      </c>
      <c r="X357" s="56">
        <v>5037.38</v>
      </c>
      <c r="Y357" s="56">
        <v>4933.29</v>
      </c>
      <c r="Z357" s="76">
        <v>4733.4000000000005</v>
      </c>
      <c r="AA357" s="65"/>
    </row>
    <row r="358" spans="1:27" ht="16.5" x14ac:dyDescent="0.25">
      <c r="A358" s="64"/>
      <c r="B358" s="88">
        <v>21</v>
      </c>
      <c r="C358" s="84">
        <v>4629.05</v>
      </c>
      <c r="D358" s="56">
        <v>4603.3500000000004</v>
      </c>
      <c r="E358" s="56">
        <v>4582.83</v>
      </c>
      <c r="F358" s="56">
        <v>4604.38</v>
      </c>
      <c r="G358" s="56">
        <v>4662.1100000000006</v>
      </c>
      <c r="H358" s="56">
        <v>4767.04</v>
      </c>
      <c r="I358" s="56">
        <v>4895.47</v>
      </c>
      <c r="J358" s="56">
        <v>5008.8500000000004</v>
      </c>
      <c r="K358" s="56">
        <v>5077.9400000000005</v>
      </c>
      <c r="L358" s="56">
        <v>5061.22</v>
      </c>
      <c r="M358" s="56">
        <v>5029.72</v>
      </c>
      <c r="N358" s="56">
        <v>5033.16</v>
      </c>
      <c r="O358" s="56">
        <v>5023.04</v>
      </c>
      <c r="P358" s="56">
        <v>5034.05</v>
      </c>
      <c r="Q358" s="56">
        <v>5139.01</v>
      </c>
      <c r="R358" s="56">
        <v>5155.34</v>
      </c>
      <c r="S358" s="56">
        <v>5195.58</v>
      </c>
      <c r="T358" s="56">
        <v>5203.99</v>
      </c>
      <c r="U358" s="56">
        <v>5210.43</v>
      </c>
      <c r="V358" s="56">
        <v>5157.9500000000007</v>
      </c>
      <c r="W358" s="56">
        <v>5090.32</v>
      </c>
      <c r="X358" s="56">
        <v>5024.99</v>
      </c>
      <c r="Y358" s="56">
        <v>4930.5</v>
      </c>
      <c r="Z358" s="76">
        <v>4758.55</v>
      </c>
      <c r="AA358" s="65"/>
    </row>
    <row r="359" spans="1:27" ht="16.5" x14ac:dyDescent="0.25">
      <c r="A359" s="64"/>
      <c r="B359" s="88">
        <v>22</v>
      </c>
      <c r="C359" s="84">
        <v>4632.3</v>
      </c>
      <c r="D359" s="56">
        <v>4604.97</v>
      </c>
      <c r="E359" s="56">
        <v>4602.12</v>
      </c>
      <c r="F359" s="56">
        <v>4604.1500000000005</v>
      </c>
      <c r="G359" s="56">
        <v>4654.41</v>
      </c>
      <c r="H359" s="56">
        <v>4819.7800000000007</v>
      </c>
      <c r="I359" s="56">
        <v>5046.84</v>
      </c>
      <c r="J359" s="56">
        <v>5152.9400000000005</v>
      </c>
      <c r="K359" s="56">
        <v>5196.04</v>
      </c>
      <c r="L359" s="56">
        <v>5181.3100000000004</v>
      </c>
      <c r="M359" s="56">
        <v>5172.5300000000007</v>
      </c>
      <c r="N359" s="56">
        <v>5162.71</v>
      </c>
      <c r="O359" s="56">
        <v>5135.8900000000003</v>
      </c>
      <c r="P359" s="56">
        <v>5125.3900000000003</v>
      </c>
      <c r="Q359" s="56">
        <v>5172.88</v>
      </c>
      <c r="R359" s="56">
        <v>5176.7700000000004</v>
      </c>
      <c r="S359" s="56">
        <v>5228.8</v>
      </c>
      <c r="T359" s="56">
        <v>5224.7700000000004</v>
      </c>
      <c r="U359" s="56">
        <v>5253.81</v>
      </c>
      <c r="V359" s="56">
        <v>5214.8600000000006</v>
      </c>
      <c r="W359" s="56">
        <v>5187.38</v>
      </c>
      <c r="X359" s="56">
        <v>5076.12</v>
      </c>
      <c r="Y359" s="56">
        <v>5000.8100000000004</v>
      </c>
      <c r="Z359" s="76">
        <v>4816.74</v>
      </c>
      <c r="AA359" s="65"/>
    </row>
    <row r="360" spans="1:27" ht="16.5" x14ac:dyDescent="0.25">
      <c r="A360" s="64"/>
      <c r="B360" s="88">
        <v>23</v>
      </c>
      <c r="C360" s="84">
        <v>4950.6500000000005</v>
      </c>
      <c r="D360" s="56">
        <v>4857.29</v>
      </c>
      <c r="E360" s="56">
        <v>4789.25</v>
      </c>
      <c r="F360" s="56">
        <v>4772.2000000000007</v>
      </c>
      <c r="G360" s="56">
        <v>4827.26</v>
      </c>
      <c r="H360" s="56">
        <v>4850.1100000000006</v>
      </c>
      <c r="I360" s="56">
        <v>5011.97</v>
      </c>
      <c r="J360" s="56">
        <v>5112.57</v>
      </c>
      <c r="K360" s="56">
        <v>5245.26</v>
      </c>
      <c r="L360" s="56">
        <v>5313.93</v>
      </c>
      <c r="M360" s="56">
        <v>5323.31</v>
      </c>
      <c r="N360" s="56">
        <v>5278.14</v>
      </c>
      <c r="O360" s="56">
        <v>5224.1500000000005</v>
      </c>
      <c r="P360" s="56">
        <v>5236.5600000000004</v>
      </c>
      <c r="Q360" s="56">
        <v>5190.67</v>
      </c>
      <c r="R360" s="56">
        <v>5206.21</v>
      </c>
      <c r="S360" s="56">
        <v>5245.47</v>
      </c>
      <c r="T360" s="56">
        <v>5243.34</v>
      </c>
      <c r="U360" s="56">
        <v>5324.29</v>
      </c>
      <c r="V360" s="56">
        <v>5315.1100000000006</v>
      </c>
      <c r="W360" s="56">
        <v>5169.49</v>
      </c>
      <c r="X360" s="56">
        <v>5024.1100000000006</v>
      </c>
      <c r="Y360" s="56">
        <v>4975.51</v>
      </c>
      <c r="Z360" s="76">
        <v>4806.75</v>
      </c>
      <c r="AA360" s="65"/>
    </row>
    <row r="361" spans="1:27" ht="16.5" x14ac:dyDescent="0.25">
      <c r="A361" s="64"/>
      <c r="B361" s="88">
        <v>24</v>
      </c>
      <c r="C361" s="84">
        <v>4707.05</v>
      </c>
      <c r="D361" s="56">
        <v>4617.79</v>
      </c>
      <c r="E361" s="56">
        <v>4596.17</v>
      </c>
      <c r="F361" s="56">
        <v>4595.75</v>
      </c>
      <c r="G361" s="56">
        <v>4606.1500000000005</v>
      </c>
      <c r="H361" s="56">
        <v>4642.74</v>
      </c>
      <c r="I361" s="56">
        <v>4786.68</v>
      </c>
      <c r="J361" s="56">
        <v>5005.6400000000003</v>
      </c>
      <c r="K361" s="56">
        <v>5081.42</v>
      </c>
      <c r="L361" s="56">
        <v>5179.57</v>
      </c>
      <c r="M361" s="56">
        <v>5180.34</v>
      </c>
      <c r="N361" s="56">
        <v>5180.42</v>
      </c>
      <c r="O361" s="56">
        <v>5174.67</v>
      </c>
      <c r="P361" s="56">
        <v>5179.51</v>
      </c>
      <c r="Q361" s="56">
        <v>5191.25</v>
      </c>
      <c r="R361" s="56">
        <v>5265.9500000000007</v>
      </c>
      <c r="S361" s="56">
        <v>5324.68</v>
      </c>
      <c r="T361" s="56">
        <v>5242.0200000000004</v>
      </c>
      <c r="U361" s="56">
        <v>5318.54</v>
      </c>
      <c r="V361" s="56">
        <v>5350.6100000000006</v>
      </c>
      <c r="W361" s="56">
        <v>5179.6400000000003</v>
      </c>
      <c r="X361" s="56">
        <v>5105.54</v>
      </c>
      <c r="Y361" s="56">
        <v>4946.2800000000007</v>
      </c>
      <c r="Z361" s="76">
        <v>4698.9000000000005</v>
      </c>
      <c r="AA361" s="65"/>
    </row>
    <row r="362" spans="1:27" ht="16.5" x14ac:dyDescent="0.25">
      <c r="A362" s="64"/>
      <c r="B362" s="88">
        <v>25</v>
      </c>
      <c r="C362" s="84">
        <v>4597.2800000000007</v>
      </c>
      <c r="D362" s="56">
        <v>4518.79</v>
      </c>
      <c r="E362" s="56">
        <v>4503.09</v>
      </c>
      <c r="F362" s="56">
        <v>4523.3100000000004</v>
      </c>
      <c r="G362" s="56">
        <v>4642.16</v>
      </c>
      <c r="H362" s="56">
        <v>4862.3500000000004</v>
      </c>
      <c r="I362" s="56">
        <v>5044.4400000000005</v>
      </c>
      <c r="J362" s="56">
        <v>5112.01</v>
      </c>
      <c r="K362" s="56">
        <v>5161.99</v>
      </c>
      <c r="L362" s="56">
        <v>5155.9000000000005</v>
      </c>
      <c r="M362" s="56">
        <v>5115.1500000000005</v>
      </c>
      <c r="N362" s="56">
        <v>5112.8600000000006</v>
      </c>
      <c r="O362" s="56">
        <v>5104.62</v>
      </c>
      <c r="P362" s="56">
        <v>5122.68</v>
      </c>
      <c r="Q362" s="56">
        <v>5126.7700000000004</v>
      </c>
      <c r="R362" s="56">
        <v>5130.26</v>
      </c>
      <c r="S362" s="56">
        <v>5162.12</v>
      </c>
      <c r="T362" s="56">
        <v>5169.62</v>
      </c>
      <c r="U362" s="56">
        <v>5171.5300000000007</v>
      </c>
      <c r="V362" s="56">
        <v>5151.99</v>
      </c>
      <c r="W362" s="56">
        <v>5072.59</v>
      </c>
      <c r="X362" s="56">
        <v>5047.99</v>
      </c>
      <c r="Y362" s="56">
        <v>4844.4800000000005</v>
      </c>
      <c r="Z362" s="76">
        <v>4614.74</v>
      </c>
      <c r="AA362" s="65"/>
    </row>
    <row r="363" spans="1:27" ht="16.5" x14ac:dyDescent="0.25">
      <c r="A363" s="64"/>
      <c r="B363" s="88">
        <v>26</v>
      </c>
      <c r="C363" s="84">
        <v>4601.67</v>
      </c>
      <c r="D363" s="56">
        <v>4509.6000000000004</v>
      </c>
      <c r="E363" s="56">
        <v>4484.6900000000005</v>
      </c>
      <c r="F363" s="56">
        <v>4541.0300000000007</v>
      </c>
      <c r="G363" s="56">
        <v>4629.13</v>
      </c>
      <c r="H363" s="56">
        <v>4893.2800000000007</v>
      </c>
      <c r="I363" s="56">
        <v>5067.38</v>
      </c>
      <c r="J363" s="56">
        <v>5082.09</v>
      </c>
      <c r="K363" s="56">
        <v>5134.55</v>
      </c>
      <c r="L363" s="56">
        <v>5119.9400000000005</v>
      </c>
      <c r="M363" s="56">
        <v>5095.2800000000007</v>
      </c>
      <c r="N363" s="56">
        <v>5102.29</v>
      </c>
      <c r="O363" s="56">
        <v>5095.47</v>
      </c>
      <c r="P363" s="56">
        <v>5111.16</v>
      </c>
      <c r="Q363" s="56">
        <v>5126.24</v>
      </c>
      <c r="R363" s="56">
        <v>5135.7800000000007</v>
      </c>
      <c r="S363" s="56">
        <v>5162.76</v>
      </c>
      <c r="T363" s="56">
        <v>5156.72</v>
      </c>
      <c r="U363" s="56">
        <v>5170.4800000000005</v>
      </c>
      <c r="V363" s="56">
        <v>5154.09</v>
      </c>
      <c r="W363" s="56">
        <v>5085.38</v>
      </c>
      <c r="X363" s="56">
        <v>5007.09</v>
      </c>
      <c r="Y363" s="56">
        <v>4828</v>
      </c>
      <c r="Z363" s="76">
        <v>4653.9800000000005</v>
      </c>
      <c r="AA363" s="65"/>
    </row>
    <row r="364" spans="1:27" ht="16.5" x14ac:dyDescent="0.25">
      <c r="A364" s="64"/>
      <c r="B364" s="88">
        <v>27</v>
      </c>
      <c r="C364" s="84">
        <v>4592.21</v>
      </c>
      <c r="D364" s="56">
        <v>4465.1900000000005</v>
      </c>
      <c r="E364" s="56">
        <v>4482.8900000000003</v>
      </c>
      <c r="F364" s="56">
        <v>4567.82</v>
      </c>
      <c r="G364" s="56">
        <v>4620.26</v>
      </c>
      <c r="H364" s="56">
        <v>4796.9000000000005</v>
      </c>
      <c r="I364" s="56">
        <v>4991.01</v>
      </c>
      <c r="J364" s="56">
        <v>5050.24</v>
      </c>
      <c r="K364" s="56">
        <v>5143.8600000000006</v>
      </c>
      <c r="L364" s="56">
        <v>5147.01</v>
      </c>
      <c r="M364" s="56">
        <v>5130.2700000000004</v>
      </c>
      <c r="N364" s="56">
        <v>5130.59</v>
      </c>
      <c r="O364" s="56">
        <v>5110.33</v>
      </c>
      <c r="P364" s="56">
        <v>5121.68</v>
      </c>
      <c r="Q364" s="56">
        <v>5161.92</v>
      </c>
      <c r="R364" s="56">
        <v>5189.13</v>
      </c>
      <c r="S364" s="56">
        <v>5234.1000000000004</v>
      </c>
      <c r="T364" s="56">
        <v>5247.96</v>
      </c>
      <c r="U364" s="56">
        <v>5330.07</v>
      </c>
      <c r="V364" s="56">
        <v>5292.75</v>
      </c>
      <c r="W364" s="56">
        <v>5119.17</v>
      </c>
      <c r="X364" s="56">
        <v>4999.72</v>
      </c>
      <c r="Y364" s="56">
        <v>4814.29</v>
      </c>
      <c r="Z364" s="76">
        <v>4647.67</v>
      </c>
      <c r="AA364" s="65"/>
    </row>
    <row r="365" spans="1:27" ht="16.5" x14ac:dyDescent="0.25">
      <c r="A365" s="64"/>
      <c r="B365" s="88">
        <v>28</v>
      </c>
      <c r="C365" s="84">
        <v>4623.4400000000005</v>
      </c>
      <c r="D365" s="56">
        <v>4595.6500000000005</v>
      </c>
      <c r="E365" s="56">
        <v>4593.42</v>
      </c>
      <c r="F365" s="56">
        <v>4593.72</v>
      </c>
      <c r="G365" s="56">
        <v>4661.9500000000007</v>
      </c>
      <c r="H365" s="56">
        <v>4849.2700000000004</v>
      </c>
      <c r="I365" s="56">
        <v>4918.8</v>
      </c>
      <c r="J365" s="56">
        <v>5004.83</v>
      </c>
      <c r="K365" s="56">
        <v>5138.63</v>
      </c>
      <c r="L365" s="56">
        <v>5148.9000000000005</v>
      </c>
      <c r="M365" s="56">
        <v>5128.87</v>
      </c>
      <c r="N365" s="56">
        <v>5130.21</v>
      </c>
      <c r="O365" s="56">
        <v>5100.26</v>
      </c>
      <c r="P365" s="56">
        <v>5129.6900000000005</v>
      </c>
      <c r="Q365" s="56">
        <v>5149.38</v>
      </c>
      <c r="R365" s="56">
        <v>5166.7700000000004</v>
      </c>
      <c r="S365" s="56">
        <v>5185.49</v>
      </c>
      <c r="T365" s="56">
        <v>5190.29</v>
      </c>
      <c r="U365" s="56">
        <v>5318.01</v>
      </c>
      <c r="V365" s="56">
        <v>5308.01</v>
      </c>
      <c r="W365" s="56">
        <v>5134.01</v>
      </c>
      <c r="X365" s="56">
        <v>5049.75</v>
      </c>
      <c r="Y365" s="56">
        <v>4831.1000000000004</v>
      </c>
      <c r="Z365" s="76">
        <v>4709.8500000000004</v>
      </c>
      <c r="AA365" s="65"/>
    </row>
    <row r="366" spans="1:27" ht="16.5" x14ac:dyDescent="0.25">
      <c r="A366" s="64"/>
      <c r="B366" s="88">
        <v>29</v>
      </c>
      <c r="C366" s="84">
        <v>4607.2700000000004</v>
      </c>
      <c r="D366" s="56">
        <v>4549.87</v>
      </c>
      <c r="E366" s="56">
        <v>4530.32</v>
      </c>
      <c r="F366" s="56">
        <v>4568.84</v>
      </c>
      <c r="G366" s="56">
        <v>4626.71</v>
      </c>
      <c r="H366" s="56">
        <v>4789.2000000000007</v>
      </c>
      <c r="I366" s="56">
        <v>4880.9800000000005</v>
      </c>
      <c r="J366" s="56">
        <v>4990.21</v>
      </c>
      <c r="K366" s="56">
        <v>5140.55</v>
      </c>
      <c r="L366" s="56">
        <v>5171.37</v>
      </c>
      <c r="M366" s="56">
        <v>5149.87</v>
      </c>
      <c r="N366" s="56">
        <v>5145.42</v>
      </c>
      <c r="O366" s="56">
        <v>5133.3600000000006</v>
      </c>
      <c r="P366" s="56">
        <v>5153.96</v>
      </c>
      <c r="Q366" s="56">
        <v>5174.51</v>
      </c>
      <c r="R366" s="56">
        <v>5182.83</v>
      </c>
      <c r="S366" s="56">
        <v>5191.76</v>
      </c>
      <c r="T366" s="56">
        <v>5195.2800000000007</v>
      </c>
      <c r="U366" s="56">
        <v>5214.47</v>
      </c>
      <c r="V366" s="56">
        <v>5205.66</v>
      </c>
      <c r="W366" s="56">
        <v>5116.99</v>
      </c>
      <c r="X366" s="56">
        <v>5017.1000000000004</v>
      </c>
      <c r="Y366" s="56">
        <v>4827.6900000000005</v>
      </c>
      <c r="Z366" s="76">
        <v>4723.3500000000004</v>
      </c>
      <c r="AA366" s="65"/>
    </row>
    <row r="367" spans="1:27" ht="16.5" x14ac:dyDescent="0.25">
      <c r="A367" s="64"/>
      <c r="B367" s="88">
        <v>30</v>
      </c>
      <c r="C367" s="84">
        <v>4664.33</v>
      </c>
      <c r="D367" s="56">
        <v>4630.91</v>
      </c>
      <c r="E367" s="56">
        <v>4606.55</v>
      </c>
      <c r="F367" s="56">
        <v>4603.3500000000004</v>
      </c>
      <c r="G367" s="56">
        <v>4625.7300000000005</v>
      </c>
      <c r="H367" s="56">
        <v>4691.1400000000003</v>
      </c>
      <c r="I367" s="56">
        <v>4766.34</v>
      </c>
      <c r="J367" s="56">
        <v>4906.7700000000004</v>
      </c>
      <c r="K367" s="56">
        <v>5106.9800000000005</v>
      </c>
      <c r="L367" s="56">
        <v>5177.37</v>
      </c>
      <c r="M367" s="56">
        <v>5170.43</v>
      </c>
      <c r="N367" s="56">
        <v>5172.18</v>
      </c>
      <c r="O367" s="56">
        <v>5162.37</v>
      </c>
      <c r="P367" s="56">
        <v>5152.24</v>
      </c>
      <c r="Q367" s="56">
        <v>5150.5300000000007</v>
      </c>
      <c r="R367" s="56">
        <v>5157.0300000000007</v>
      </c>
      <c r="S367" s="56">
        <v>5162.7700000000004</v>
      </c>
      <c r="T367" s="56">
        <v>5147.8100000000004</v>
      </c>
      <c r="U367" s="56">
        <v>5160.93</v>
      </c>
      <c r="V367" s="56">
        <v>5150.12</v>
      </c>
      <c r="W367" s="56">
        <v>5058.32</v>
      </c>
      <c r="X367" s="56">
        <v>4883.6500000000005</v>
      </c>
      <c r="Y367" s="56">
        <v>4826.6400000000003</v>
      </c>
      <c r="Z367" s="76">
        <v>4691.6400000000003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5905.86</v>
      </c>
      <c r="D372" s="79">
        <v>5849.77</v>
      </c>
      <c r="E372" s="79">
        <v>5827.57</v>
      </c>
      <c r="F372" s="79">
        <v>5854.96</v>
      </c>
      <c r="G372" s="79">
        <v>5904.97</v>
      </c>
      <c r="H372" s="79">
        <v>6004.02</v>
      </c>
      <c r="I372" s="79">
        <v>6112.57</v>
      </c>
      <c r="J372" s="79">
        <v>6234.01</v>
      </c>
      <c r="K372" s="79">
        <v>6332.6</v>
      </c>
      <c r="L372" s="79">
        <v>6403</v>
      </c>
      <c r="M372" s="79">
        <v>6376.8099999999995</v>
      </c>
      <c r="N372" s="79">
        <v>6360.53</v>
      </c>
      <c r="O372" s="79">
        <v>6356.78</v>
      </c>
      <c r="P372" s="79">
        <v>6351.71</v>
      </c>
      <c r="Q372" s="79">
        <v>6381.83</v>
      </c>
      <c r="R372" s="79">
        <v>6376.23</v>
      </c>
      <c r="S372" s="79">
        <v>6413.72</v>
      </c>
      <c r="T372" s="79">
        <v>6391.78</v>
      </c>
      <c r="U372" s="79">
        <v>6435.73</v>
      </c>
      <c r="V372" s="79">
        <v>6421.24</v>
      </c>
      <c r="W372" s="79">
        <v>6331.86</v>
      </c>
      <c r="X372" s="79">
        <v>6242.28</v>
      </c>
      <c r="Y372" s="79">
        <v>6094.79</v>
      </c>
      <c r="Z372" s="80">
        <v>5953.82</v>
      </c>
      <c r="AA372" s="65"/>
    </row>
    <row r="373" spans="1:27" ht="16.5" x14ac:dyDescent="0.25">
      <c r="A373" s="64"/>
      <c r="B373" s="88">
        <v>2</v>
      </c>
      <c r="C373" s="84">
        <v>5966.43</v>
      </c>
      <c r="D373" s="56">
        <v>5861.2</v>
      </c>
      <c r="E373" s="56">
        <v>5842.16</v>
      </c>
      <c r="F373" s="56">
        <v>5835.59</v>
      </c>
      <c r="G373" s="56">
        <v>5870.09</v>
      </c>
      <c r="H373" s="56">
        <v>5882.05</v>
      </c>
      <c r="I373" s="56">
        <v>5945.46</v>
      </c>
      <c r="J373" s="56">
        <v>6159.74</v>
      </c>
      <c r="K373" s="56">
        <v>6286.27</v>
      </c>
      <c r="L373" s="56">
        <v>6390.1</v>
      </c>
      <c r="M373" s="56">
        <v>6407.58</v>
      </c>
      <c r="N373" s="56">
        <v>6386.33</v>
      </c>
      <c r="O373" s="56">
        <v>6380.84</v>
      </c>
      <c r="P373" s="56">
        <v>6374.16</v>
      </c>
      <c r="Q373" s="56">
        <v>6369.98</v>
      </c>
      <c r="R373" s="56">
        <v>6375.8099999999995</v>
      </c>
      <c r="S373" s="56">
        <v>6379.82</v>
      </c>
      <c r="T373" s="56">
        <v>6366.73</v>
      </c>
      <c r="U373" s="56">
        <v>6371.18</v>
      </c>
      <c r="V373" s="56">
        <v>6368.52</v>
      </c>
      <c r="W373" s="56">
        <v>6281.92</v>
      </c>
      <c r="X373" s="56">
        <v>6222.11</v>
      </c>
      <c r="Y373" s="56">
        <v>6144.32</v>
      </c>
      <c r="Z373" s="76">
        <v>6016.11</v>
      </c>
      <c r="AA373" s="65"/>
    </row>
    <row r="374" spans="1:27" ht="16.5" x14ac:dyDescent="0.25">
      <c r="A374" s="64"/>
      <c r="B374" s="88">
        <v>3</v>
      </c>
      <c r="C374" s="84">
        <v>5882.72</v>
      </c>
      <c r="D374" s="56">
        <v>5815.21</v>
      </c>
      <c r="E374" s="56">
        <v>5774.47</v>
      </c>
      <c r="F374" s="56">
        <v>5774.12</v>
      </c>
      <c r="G374" s="56">
        <v>5778.61</v>
      </c>
      <c r="H374" s="56">
        <v>5769.05</v>
      </c>
      <c r="I374" s="56">
        <v>5811.36</v>
      </c>
      <c r="J374" s="56">
        <v>6000.34</v>
      </c>
      <c r="K374" s="56">
        <v>6152.37</v>
      </c>
      <c r="L374" s="56">
        <v>6276.78</v>
      </c>
      <c r="M374" s="56">
        <v>6330.5599999999995</v>
      </c>
      <c r="N374" s="56">
        <v>6336.67</v>
      </c>
      <c r="O374" s="56">
        <v>6322.46</v>
      </c>
      <c r="P374" s="56">
        <v>6312.1900000000005</v>
      </c>
      <c r="Q374" s="56">
        <v>6305.63</v>
      </c>
      <c r="R374" s="56">
        <v>6302.46</v>
      </c>
      <c r="S374" s="56">
        <v>6315.7</v>
      </c>
      <c r="T374" s="56">
        <v>6321.95</v>
      </c>
      <c r="U374" s="56">
        <v>6337.58</v>
      </c>
      <c r="V374" s="56">
        <v>6361.75</v>
      </c>
      <c r="W374" s="56">
        <v>6228.43</v>
      </c>
      <c r="X374" s="56">
        <v>6172.59</v>
      </c>
      <c r="Y374" s="56">
        <v>6091.35</v>
      </c>
      <c r="Z374" s="76">
        <v>5847.72</v>
      </c>
      <c r="AA374" s="65"/>
    </row>
    <row r="375" spans="1:27" ht="16.5" x14ac:dyDescent="0.25">
      <c r="A375" s="64"/>
      <c r="B375" s="88">
        <v>4</v>
      </c>
      <c r="C375" s="84">
        <v>5833.09</v>
      </c>
      <c r="D375" s="56">
        <v>5788.71</v>
      </c>
      <c r="E375" s="56">
        <v>5766.38</v>
      </c>
      <c r="F375" s="56">
        <v>5765.73</v>
      </c>
      <c r="G375" s="56">
        <v>5802.85</v>
      </c>
      <c r="H375" s="56">
        <v>5834.33</v>
      </c>
      <c r="I375" s="56">
        <v>6007.74</v>
      </c>
      <c r="J375" s="56">
        <v>6141.6399999999994</v>
      </c>
      <c r="K375" s="56">
        <v>6185.49</v>
      </c>
      <c r="L375" s="56">
        <v>6270.52</v>
      </c>
      <c r="M375" s="56">
        <v>6254.43</v>
      </c>
      <c r="N375" s="56">
        <v>6223.51</v>
      </c>
      <c r="O375" s="56">
        <v>6191.59</v>
      </c>
      <c r="P375" s="56">
        <v>6213.32</v>
      </c>
      <c r="Q375" s="56">
        <v>6225.17</v>
      </c>
      <c r="R375" s="56">
        <v>6176.11</v>
      </c>
      <c r="S375" s="56">
        <v>6174.3</v>
      </c>
      <c r="T375" s="56">
        <v>6174.49</v>
      </c>
      <c r="U375" s="56">
        <v>6231.05</v>
      </c>
      <c r="V375" s="56">
        <v>6216.85</v>
      </c>
      <c r="W375" s="56">
        <v>6137.5</v>
      </c>
      <c r="X375" s="56">
        <v>6090.25</v>
      </c>
      <c r="Y375" s="56">
        <v>6023.8</v>
      </c>
      <c r="Z375" s="76">
        <v>5852.96</v>
      </c>
      <c r="AA375" s="65"/>
    </row>
    <row r="376" spans="1:27" ht="16.5" x14ac:dyDescent="0.25">
      <c r="A376" s="64"/>
      <c r="B376" s="88">
        <v>5</v>
      </c>
      <c r="C376" s="84">
        <v>5834.26</v>
      </c>
      <c r="D376" s="56">
        <v>5802.52</v>
      </c>
      <c r="E376" s="56">
        <v>5764.99</v>
      </c>
      <c r="F376" s="56">
        <v>5769.18</v>
      </c>
      <c r="G376" s="56">
        <v>5830.17</v>
      </c>
      <c r="H376" s="56">
        <v>5929.12</v>
      </c>
      <c r="I376" s="56">
        <v>6038.1399999999994</v>
      </c>
      <c r="J376" s="56">
        <v>6171.17</v>
      </c>
      <c r="K376" s="56">
        <v>6184.85</v>
      </c>
      <c r="L376" s="56">
        <v>6293.95</v>
      </c>
      <c r="M376" s="56">
        <v>6269.97</v>
      </c>
      <c r="N376" s="56">
        <v>6277.7</v>
      </c>
      <c r="O376" s="56">
        <v>6257.62</v>
      </c>
      <c r="P376" s="56">
        <v>6268.43</v>
      </c>
      <c r="Q376" s="56">
        <v>6295.0599999999995</v>
      </c>
      <c r="R376" s="56">
        <v>6284.88</v>
      </c>
      <c r="S376" s="56">
        <v>6308.83</v>
      </c>
      <c r="T376" s="56">
        <v>6295.32</v>
      </c>
      <c r="U376" s="56">
        <v>6300.3099999999995</v>
      </c>
      <c r="V376" s="56">
        <v>6316.5</v>
      </c>
      <c r="W376" s="56">
        <v>6179.37</v>
      </c>
      <c r="X376" s="56">
        <v>6207.5599999999995</v>
      </c>
      <c r="Y376" s="56">
        <v>6080.71</v>
      </c>
      <c r="Z376" s="76">
        <v>5953.37</v>
      </c>
      <c r="AA376" s="65"/>
    </row>
    <row r="377" spans="1:27" ht="16.5" x14ac:dyDescent="0.25">
      <c r="A377" s="64"/>
      <c r="B377" s="88">
        <v>6</v>
      </c>
      <c r="C377" s="84">
        <v>5839.84</v>
      </c>
      <c r="D377" s="56">
        <v>5778.17</v>
      </c>
      <c r="E377" s="56">
        <v>5763.46</v>
      </c>
      <c r="F377" s="56">
        <v>5794.15</v>
      </c>
      <c r="G377" s="56">
        <v>5869.46</v>
      </c>
      <c r="H377" s="56">
        <v>5997.3099999999995</v>
      </c>
      <c r="I377" s="56">
        <v>6090.34</v>
      </c>
      <c r="J377" s="56">
        <v>6231.18</v>
      </c>
      <c r="K377" s="56">
        <v>6394.67</v>
      </c>
      <c r="L377" s="56">
        <v>6407.82</v>
      </c>
      <c r="M377" s="56">
        <v>6401.42</v>
      </c>
      <c r="N377" s="56">
        <v>6407.95</v>
      </c>
      <c r="O377" s="56">
        <v>6399.37</v>
      </c>
      <c r="P377" s="56">
        <v>6394.4</v>
      </c>
      <c r="Q377" s="56">
        <v>6411.3099999999995</v>
      </c>
      <c r="R377" s="56">
        <v>6407.23</v>
      </c>
      <c r="S377" s="56">
        <v>6415.0599999999995</v>
      </c>
      <c r="T377" s="56">
        <v>6419.84</v>
      </c>
      <c r="U377" s="56">
        <v>6428.71</v>
      </c>
      <c r="V377" s="56">
        <v>6419.8899999999994</v>
      </c>
      <c r="W377" s="56">
        <v>6384.61</v>
      </c>
      <c r="X377" s="56">
        <v>6276.49</v>
      </c>
      <c r="Y377" s="56">
        <v>6138.38</v>
      </c>
      <c r="Z377" s="76">
        <v>5989.43</v>
      </c>
      <c r="AA377" s="65"/>
    </row>
    <row r="378" spans="1:27" ht="16.5" x14ac:dyDescent="0.25">
      <c r="A378" s="64"/>
      <c r="B378" s="88">
        <v>7</v>
      </c>
      <c r="C378" s="84">
        <v>5895.84</v>
      </c>
      <c r="D378" s="56">
        <v>5826.53</v>
      </c>
      <c r="E378" s="56">
        <v>5803.8099999999995</v>
      </c>
      <c r="F378" s="56">
        <v>5822.79</v>
      </c>
      <c r="G378" s="56">
        <v>5960.65</v>
      </c>
      <c r="H378" s="56">
        <v>6054.55</v>
      </c>
      <c r="I378" s="56">
        <v>6156.05</v>
      </c>
      <c r="J378" s="56">
        <v>6389.6</v>
      </c>
      <c r="K378" s="56">
        <v>6480.97</v>
      </c>
      <c r="L378" s="56">
        <v>6501.18</v>
      </c>
      <c r="M378" s="56">
        <v>6496.1</v>
      </c>
      <c r="N378" s="56">
        <v>6496.4400000000005</v>
      </c>
      <c r="O378" s="56">
        <v>6485.63</v>
      </c>
      <c r="P378" s="56">
        <v>6473.97</v>
      </c>
      <c r="Q378" s="56">
        <v>6500.51</v>
      </c>
      <c r="R378" s="56">
        <v>6516.07</v>
      </c>
      <c r="S378" s="56">
        <v>6528.16</v>
      </c>
      <c r="T378" s="56">
        <v>6520.79</v>
      </c>
      <c r="U378" s="56">
        <v>6512.7</v>
      </c>
      <c r="V378" s="56">
        <v>6504.46</v>
      </c>
      <c r="W378" s="56">
        <v>6408.35</v>
      </c>
      <c r="X378" s="56">
        <v>6300.91</v>
      </c>
      <c r="Y378" s="56">
        <v>6123.17</v>
      </c>
      <c r="Z378" s="76">
        <v>5976.2</v>
      </c>
      <c r="AA378" s="65"/>
    </row>
    <row r="379" spans="1:27" ht="16.5" x14ac:dyDescent="0.25">
      <c r="A379" s="64"/>
      <c r="B379" s="88">
        <v>8</v>
      </c>
      <c r="C379" s="84">
        <v>5942.1900000000005</v>
      </c>
      <c r="D379" s="56">
        <v>5841.63</v>
      </c>
      <c r="E379" s="56">
        <v>5787.54</v>
      </c>
      <c r="F379" s="56">
        <v>5768.15</v>
      </c>
      <c r="G379" s="56">
        <v>5942.02</v>
      </c>
      <c r="H379" s="56">
        <v>6040.4</v>
      </c>
      <c r="I379" s="56">
        <v>6156.85</v>
      </c>
      <c r="J379" s="56">
        <v>6289.9</v>
      </c>
      <c r="K379" s="56">
        <v>6355.08</v>
      </c>
      <c r="L379" s="56">
        <v>6360.36</v>
      </c>
      <c r="M379" s="56">
        <v>6354.7</v>
      </c>
      <c r="N379" s="56">
        <v>6355.61</v>
      </c>
      <c r="O379" s="56">
        <v>6357.11</v>
      </c>
      <c r="P379" s="56">
        <v>6369.11</v>
      </c>
      <c r="Q379" s="56">
        <v>6388.88</v>
      </c>
      <c r="R379" s="56">
        <v>6400.61</v>
      </c>
      <c r="S379" s="56">
        <v>6418.6900000000005</v>
      </c>
      <c r="T379" s="56">
        <v>6399.6900000000005</v>
      </c>
      <c r="U379" s="56">
        <v>6433.53</v>
      </c>
      <c r="V379" s="56">
        <v>6434.79</v>
      </c>
      <c r="W379" s="56">
        <v>6351.84</v>
      </c>
      <c r="X379" s="56">
        <v>6355.17</v>
      </c>
      <c r="Y379" s="56">
        <v>6215.51</v>
      </c>
      <c r="Z379" s="76">
        <v>6008.3</v>
      </c>
      <c r="AA379" s="65"/>
    </row>
    <row r="380" spans="1:27" ht="16.5" x14ac:dyDescent="0.25">
      <c r="A380" s="64"/>
      <c r="B380" s="88">
        <v>9</v>
      </c>
      <c r="C380" s="84">
        <v>5968.13</v>
      </c>
      <c r="D380" s="56">
        <v>5940.6399999999994</v>
      </c>
      <c r="E380" s="56">
        <v>5936.72</v>
      </c>
      <c r="F380" s="56">
        <v>5928.48</v>
      </c>
      <c r="G380" s="56">
        <v>5938.96</v>
      </c>
      <c r="H380" s="56">
        <v>5961.02</v>
      </c>
      <c r="I380" s="56">
        <v>6019.21</v>
      </c>
      <c r="J380" s="56">
        <v>6173.54</v>
      </c>
      <c r="K380" s="56">
        <v>6364.63</v>
      </c>
      <c r="L380" s="56">
        <v>6400.74</v>
      </c>
      <c r="M380" s="56">
        <v>6386.77</v>
      </c>
      <c r="N380" s="56">
        <v>6384.82</v>
      </c>
      <c r="O380" s="56">
        <v>6378.71</v>
      </c>
      <c r="P380" s="56">
        <v>6374.03</v>
      </c>
      <c r="Q380" s="56">
        <v>6394.76</v>
      </c>
      <c r="R380" s="56">
        <v>6403.84</v>
      </c>
      <c r="S380" s="56">
        <v>6417.76</v>
      </c>
      <c r="T380" s="56">
        <v>6410.82</v>
      </c>
      <c r="U380" s="56">
        <v>6431.1</v>
      </c>
      <c r="V380" s="56">
        <v>6402.58</v>
      </c>
      <c r="W380" s="56">
        <v>6312.72</v>
      </c>
      <c r="X380" s="56">
        <v>6263.9400000000005</v>
      </c>
      <c r="Y380" s="56">
        <v>6146.08</v>
      </c>
      <c r="Z380" s="76">
        <v>5992.11</v>
      </c>
      <c r="AA380" s="65"/>
    </row>
    <row r="381" spans="1:27" ht="16.5" x14ac:dyDescent="0.25">
      <c r="A381" s="64"/>
      <c r="B381" s="88">
        <v>10</v>
      </c>
      <c r="C381" s="84">
        <v>5929.6900000000005</v>
      </c>
      <c r="D381" s="56">
        <v>5919.97</v>
      </c>
      <c r="E381" s="56">
        <v>5851.92</v>
      </c>
      <c r="F381" s="56">
        <v>5845.34</v>
      </c>
      <c r="G381" s="56">
        <v>5850.43</v>
      </c>
      <c r="H381" s="56">
        <v>5852.27</v>
      </c>
      <c r="I381" s="56">
        <v>5891.4400000000005</v>
      </c>
      <c r="J381" s="56">
        <v>6049.4400000000005</v>
      </c>
      <c r="K381" s="56">
        <v>6177.77</v>
      </c>
      <c r="L381" s="56">
        <v>6317.4400000000005</v>
      </c>
      <c r="M381" s="56">
        <v>6341.55</v>
      </c>
      <c r="N381" s="56">
        <v>6352.71</v>
      </c>
      <c r="O381" s="56">
        <v>6342.84</v>
      </c>
      <c r="P381" s="56">
        <v>6338.87</v>
      </c>
      <c r="Q381" s="56">
        <v>6354.3099999999995</v>
      </c>
      <c r="R381" s="56">
        <v>6362.6900000000005</v>
      </c>
      <c r="S381" s="56">
        <v>6389.53</v>
      </c>
      <c r="T381" s="56">
        <v>6394.08</v>
      </c>
      <c r="U381" s="56">
        <v>6426.71</v>
      </c>
      <c r="V381" s="56">
        <v>6405.61</v>
      </c>
      <c r="W381" s="56">
        <v>6339.9400000000005</v>
      </c>
      <c r="X381" s="56">
        <v>6263.55</v>
      </c>
      <c r="Y381" s="56">
        <v>6127.57</v>
      </c>
      <c r="Z381" s="76">
        <v>5971.02</v>
      </c>
      <c r="AA381" s="65"/>
    </row>
    <row r="382" spans="1:27" ht="16.5" x14ac:dyDescent="0.25">
      <c r="A382" s="64"/>
      <c r="B382" s="88">
        <v>11</v>
      </c>
      <c r="C382" s="84">
        <v>5898.99</v>
      </c>
      <c r="D382" s="56">
        <v>5854.24</v>
      </c>
      <c r="E382" s="56">
        <v>5878.66</v>
      </c>
      <c r="F382" s="56">
        <v>5919.74</v>
      </c>
      <c r="G382" s="56">
        <v>5992.91</v>
      </c>
      <c r="H382" s="56">
        <v>6012.99</v>
      </c>
      <c r="I382" s="56">
        <v>6160.96</v>
      </c>
      <c r="J382" s="56">
        <v>6279.48</v>
      </c>
      <c r="K382" s="56">
        <v>6323.98</v>
      </c>
      <c r="L382" s="56">
        <v>6306.33</v>
      </c>
      <c r="M382" s="56">
        <v>6287.13</v>
      </c>
      <c r="N382" s="56">
        <v>6300.42</v>
      </c>
      <c r="O382" s="56">
        <v>6301.05</v>
      </c>
      <c r="P382" s="56">
        <v>6311.65</v>
      </c>
      <c r="Q382" s="56">
        <v>6314.11</v>
      </c>
      <c r="R382" s="56">
        <v>6308.6900000000005</v>
      </c>
      <c r="S382" s="56">
        <v>6316.13</v>
      </c>
      <c r="T382" s="56">
        <v>6312.2</v>
      </c>
      <c r="U382" s="56">
        <v>6326.74</v>
      </c>
      <c r="V382" s="56">
        <v>6314.52</v>
      </c>
      <c r="W382" s="56">
        <v>6179.22</v>
      </c>
      <c r="X382" s="56">
        <v>6185.75</v>
      </c>
      <c r="Y382" s="56">
        <v>6011.99</v>
      </c>
      <c r="Z382" s="76">
        <v>5895.57</v>
      </c>
      <c r="AA382" s="65"/>
    </row>
    <row r="383" spans="1:27" ht="16.5" x14ac:dyDescent="0.25">
      <c r="A383" s="64"/>
      <c r="B383" s="88">
        <v>12</v>
      </c>
      <c r="C383" s="84">
        <v>5847.96</v>
      </c>
      <c r="D383" s="56">
        <v>5825.74</v>
      </c>
      <c r="E383" s="56">
        <v>5805.02</v>
      </c>
      <c r="F383" s="56">
        <v>5838.9400000000005</v>
      </c>
      <c r="G383" s="56">
        <v>5968.3099999999995</v>
      </c>
      <c r="H383" s="56">
        <v>6001.3</v>
      </c>
      <c r="I383" s="56">
        <v>6119.65</v>
      </c>
      <c r="J383" s="56">
        <v>6191.96</v>
      </c>
      <c r="K383" s="56">
        <v>6351.18</v>
      </c>
      <c r="L383" s="56">
        <v>6354.13</v>
      </c>
      <c r="M383" s="56">
        <v>6340.59</v>
      </c>
      <c r="N383" s="56">
        <v>6344.4400000000005</v>
      </c>
      <c r="O383" s="56">
        <v>6335.86</v>
      </c>
      <c r="P383" s="56">
        <v>6341.5599999999995</v>
      </c>
      <c r="Q383" s="56">
        <v>6353.25</v>
      </c>
      <c r="R383" s="56">
        <v>6325.78</v>
      </c>
      <c r="S383" s="56">
        <v>6337.27</v>
      </c>
      <c r="T383" s="56">
        <v>6340.61</v>
      </c>
      <c r="U383" s="56">
        <v>6348.12</v>
      </c>
      <c r="V383" s="56">
        <v>6350.61</v>
      </c>
      <c r="W383" s="56">
        <v>6217.1</v>
      </c>
      <c r="X383" s="56">
        <v>6227.67</v>
      </c>
      <c r="Y383" s="56">
        <v>6085.52</v>
      </c>
      <c r="Z383" s="76">
        <v>5910.65</v>
      </c>
      <c r="AA383" s="65"/>
    </row>
    <row r="384" spans="1:27" ht="16.5" x14ac:dyDescent="0.25">
      <c r="A384" s="64"/>
      <c r="B384" s="88">
        <v>13</v>
      </c>
      <c r="C384" s="84">
        <v>5865.43</v>
      </c>
      <c r="D384" s="56">
        <v>5843.55</v>
      </c>
      <c r="E384" s="56">
        <v>5840.71</v>
      </c>
      <c r="F384" s="56">
        <v>5868.3899999999994</v>
      </c>
      <c r="G384" s="56">
        <v>5980.37</v>
      </c>
      <c r="H384" s="56">
        <v>5998.0599999999995</v>
      </c>
      <c r="I384" s="56">
        <v>6128.16</v>
      </c>
      <c r="J384" s="56">
        <v>6211.98</v>
      </c>
      <c r="K384" s="56">
        <v>6388.13</v>
      </c>
      <c r="L384" s="56">
        <v>6386.52</v>
      </c>
      <c r="M384" s="56">
        <v>6382.12</v>
      </c>
      <c r="N384" s="56">
        <v>6377.72</v>
      </c>
      <c r="O384" s="56">
        <v>6329.23</v>
      </c>
      <c r="P384" s="56">
        <v>6328.62</v>
      </c>
      <c r="Q384" s="56">
        <v>6363.48</v>
      </c>
      <c r="R384" s="56">
        <v>6368.2</v>
      </c>
      <c r="S384" s="56">
        <v>6390.23</v>
      </c>
      <c r="T384" s="56">
        <v>6361.02</v>
      </c>
      <c r="U384" s="56">
        <v>6396.34</v>
      </c>
      <c r="V384" s="56">
        <v>6410.36</v>
      </c>
      <c r="W384" s="56">
        <v>6277.28</v>
      </c>
      <c r="X384" s="56">
        <v>6089.4</v>
      </c>
      <c r="Y384" s="56">
        <v>6018.77</v>
      </c>
      <c r="Z384" s="76">
        <v>5949.33</v>
      </c>
      <c r="AA384" s="65"/>
    </row>
    <row r="385" spans="1:27" ht="16.5" x14ac:dyDescent="0.25">
      <c r="A385" s="64"/>
      <c r="B385" s="88">
        <v>14</v>
      </c>
      <c r="C385" s="84">
        <v>5931.48</v>
      </c>
      <c r="D385" s="56">
        <v>5882.08</v>
      </c>
      <c r="E385" s="56">
        <v>5871.84</v>
      </c>
      <c r="F385" s="56">
        <v>5923.38</v>
      </c>
      <c r="G385" s="56">
        <v>5992.35</v>
      </c>
      <c r="H385" s="56">
        <v>6032.01</v>
      </c>
      <c r="I385" s="56">
        <v>6189.5</v>
      </c>
      <c r="J385" s="56">
        <v>6309.79</v>
      </c>
      <c r="K385" s="56">
        <v>6365.76</v>
      </c>
      <c r="L385" s="56">
        <v>6349.2</v>
      </c>
      <c r="M385" s="56">
        <v>6333.22</v>
      </c>
      <c r="N385" s="56">
        <v>6338.6399999999994</v>
      </c>
      <c r="O385" s="56">
        <v>6319.42</v>
      </c>
      <c r="P385" s="56">
        <v>6285.6900000000005</v>
      </c>
      <c r="Q385" s="56">
        <v>6286.54</v>
      </c>
      <c r="R385" s="56">
        <v>6221.16</v>
      </c>
      <c r="S385" s="56">
        <v>6274.67</v>
      </c>
      <c r="T385" s="56">
        <v>6288.18</v>
      </c>
      <c r="U385" s="56">
        <v>6210.68</v>
      </c>
      <c r="V385" s="56">
        <v>6261.48</v>
      </c>
      <c r="W385" s="56">
        <v>6077.71</v>
      </c>
      <c r="X385" s="56">
        <v>6027.2</v>
      </c>
      <c r="Y385" s="56">
        <v>6006.6</v>
      </c>
      <c r="Z385" s="76">
        <v>5921.15</v>
      </c>
      <c r="AA385" s="65"/>
    </row>
    <row r="386" spans="1:27" ht="16.5" x14ac:dyDescent="0.25">
      <c r="A386" s="64"/>
      <c r="B386" s="88">
        <v>15</v>
      </c>
      <c r="C386" s="84">
        <v>5899</v>
      </c>
      <c r="D386" s="56">
        <v>5864.2</v>
      </c>
      <c r="E386" s="56">
        <v>5841.12</v>
      </c>
      <c r="F386" s="56">
        <v>5856.24</v>
      </c>
      <c r="G386" s="56">
        <v>5934.87</v>
      </c>
      <c r="H386" s="56">
        <v>6003.26</v>
      </c>
      <c r="I386" s="56">
        <v>6047.57</v>
      </c>
      <c r="J386" s="56">
        <v>6172.3899999999994</v>
      </c>
      <c r="K386" s="56">
        <v>6233.35</v>
      </c>
      <c r="L386" s="56">
        <v>6186.21</v>
      </c>
      <c r="M386" s="56">
        <v>6177.46</v>
      </c>
      <c r="N386" s="56">
        <v>6181.26</v>
      </c>
      <c r="O386" s="56">
        <v>6175.87</v>
      </c>
      <c r="P386" s="56">
        <v>6176.35</v>
      </c>
      <c r="Q386" s="56">
        <v>6178.6900000000005</v>
      </c>
      <c r="R386" s="56">
        <v>6181.83</v>
      </c>
      <c r="S386" s="56">
        <v>6197.86</v>
      </c>
      <c r="T386" s="56">
        <v>6252.8</v>
      </c>
      <c r="U386" s="56">
        <v>6308.02</v>
      </c>
      <c r="V386" s="56">
        <v>6287.5</v>
      </c>
      <c r="W386" s="56">
        <v>6275.09</v>
      </c>
      <c r="X386" s="56">
        <v>6197.0599999999995</v>
      </c>
      <c r="Y386" s="56">
        <v>6141.74</v>
      </c>
      <c r="Z386" s="76">
        <v>6015.75</v>
      </c>
      <c r="AA386" s="65"/>
    </row>
    <row r="387" spans="1:27" ht="16.5" x14ac:dyDescent="0.25">
      <c r="A387" s="64"/>
      <c r="B387" s="88">
        <v>16</v>
      </c>
      <c r="C387" s="84">
        <v>5994.9400000000005</v>
      </c>
      <c r="D387" s="56">
        <v>5905.23</v>
      </c>
      <c r="E387" s="56">
        <v>5852.7</v>
      </c>
      <c r="F387" s="56">
        <v>5849.5</v>
      </c>
      <c r="G387" s="56">
        <v>5912.32</v>
      </c>
      <c r="H387" s="56">
        <v>5981.6</v>
      </c>
      <c r="I387" s="56">
        <v>6019.61</v>
      </c>
      <c r="J387" s="56">
        <v>6127.36</v>
      </c>
      <c r="K387" s="56">
        <v>6323.15</v>
      </c>
      <c r="L387" s="56">
        <v>6405.38</v>
      </c>
      <c r="M387" s="56">
        <v>6412.02</v>
      </c>
      <c r="N387" s="56">
        <v>6413.4400000000005</v>
      </c>
      <c r="O387" s="56">
        <v>6390.13</v>
      </c>
      <c r="P387" s="56">
        <v>6375.7</v>
      </c>
      <c r="Q387" s="56">
        <v>6385.9</v>
      </c>
      <c r="R387" s="56">
        <v>6395.35</v>
      </c>
      <c r="S387" s="56">
        <v>6410.38</v>
      </c>
      <c r="T387" s="56">
        <v>6403.71</v>
      </c>
      <c r="U387" s="56">
        <v>6414.7</v>
      </c>
      <c r="V387" s="56">
        <v>6413.6900000000005</v>
      </c>
      <c r="W387" s="56">
        <v>6309.67</v>
      </c>
      <c r="X387" s="56">
        <v>6078.59</v>
      </c>
      <c r="Y387" s="56">
        <v>6048.8</v>
      </c>
      <c r="Z387" s="76">
        <v>5987.65</v>
      </c>
      <c r="AA387" s="65"/>
    </row>
    <row r="388" spans="1:27" ht="16.5" x14ac:dyDescent="0.25">
      <c r="A388" s="64"/>
      <c r="B388" s="88">
        <v>17</v>
      </c>
      <c r="C388" s="84">
        <v>5961.33</v>
      </c>
      <c r="D388" s="56">
        <v>5881.78</v>
      </c>
      <c r="E388" s="56">
        <v>5839.86</v>
      </c>
      <c r="F388" s="56">
        <v>5840.05</v>
      </c>
      <c r="G388" s="56">
        <v>5858.34</v>
      </c>
      <c r="H388" s="56">
        <v>5916.25</v>
      </c>
      <c r="I388" s="56">
        <v>5931.73</v>
      </c>
      <c r="J388" s="56">
        <v>6083.5</v>
      </c>
      <c r="K388" s="56">
        <v>6160.7</v>
      </c>
      <c r="L388" s="56">
        <v>6191.51</v>
      </c>
      <c r="M388" s="56">
        <v>6195.87</v>
      </c>
      <c r="N388" s="56">
        <v>6203.73</v>
      </c>
      <c r="O388" s="56">
        <v>6201.86</v>
      </c>
      <c r="P388" s="56">
        <v>6196.09</v>
      </c>
      <c r="Q388" s="56">
        <v>6209.65</v>
      </c>
      <c r="R388" s="56">
        <v>6240.49</v>
      </c>
      <c r="S388" s="56">
        <v>6312.1900000000005</v>
      </c>
      <c r="T388" s="56">
        <v>6316.47</v>
      </c>
      <c r="U388" s="56">
        <v>6339.01</v>
      </c>
      <c r="V388" s="56">
        <v>6374.59</v>
      </c>
      <c r="W388" s="56">
        <v>6194.9</v>
      </c>
      <c r="X388" s="56">
        <v>6166.17</v>
      </c>
      <c r="Y388" s="56">
        <v>6074.63</v>
      </c>
      <c r="Z388" s="76">
        <v>5948.34</v>
      </c>
      <c r="AA388" s="65"/>
    </row>
    <row r="389" spans="1:27" ht="16.5" x14ac:dyDescent="0.25">
      <c r="A389" s="64"/>
      <c r="B389" s="88">
        <v>18</v>
      </c>
      <c r="C389" s="84">
        <v>5848.8</v>
      </c>
      <c r="D389" s="56">
        <v>5838.16</v>
      </c>
      <c r="E389" s="56">
        <v>5808.58</v>
      </c>
      <c r="F389" s="56">
        <v>5825.47</v>
      </c>
      <c r="G389" s="56">
        <v>5924.57</v>
      </c>
      <c r="H389" s="56">
        <v>6045.77</v>
      </c>
      <c r="I389" s="56">
        <v>6143.35</v>
      </c>
      <c r="J389" s="56">
        <v>6220.86</v>
      </c>
      <c r="K389" s="56">
        <v>6299.6</v>
      </c>
      <c r="L389" s="56">
        <v>6308.97</v>
      </c>
      <c r="M389" s="56">
        <v>6247.09</v>
      </c>
      <c r="N389" s="56">
        <v>6245.73</v>
      </c>
      <c r="O389" s="56">
        <v>6218.1399999999994</v>
      </c>
      <c r="P389" s="56">
        <v>6189.26</v>
      </c>
      <c r="Q389" s="56">
        <v>6272.6</v>
      </c>
      <c r="R389" s="56">
        <v>6306.16</v>
      </c>
      <c r="S389" s="56">
        <v>6327.74</v>
      </c>
      <c r="T389" s="56">
        <v>6309.47</v>
      </c>
      <c r="U389" s="56">
        <v>6368.45</v>
      </c>
      <c r="V389" s="56">
        <v>6330.36</v>
      </c>
      <c r="W389" s="56">
        <v>6181.3899999999994</v>
      </c>
      <c r="X389" s="56">
        <v>6098.99</v>
      </c>
      <c r="Y389" s="56">
        <v>6047.98</v>
      </c>
      <c r="Z389" s="76">
        <v>5936.76</v>
      </c>
      <c r="AA389" s="65"/>
    </row>
    <row r="390" spans="1:27" ht="16.5" x14ac:dyDescent="0.25">
      <c r="A390" s="64"/>
      <c r="B390" s="88">
        <v>19</v>
      </c>
      <c r="C390" s="84">
        <v>5819.77</v>
      </c>
      <c r="D390" s="56">
        <v>5815.5</v>
      </c>
      <c r="E390" s="56">
        <v>5810.75</v>
      </c>
      <c r="F390" s="56">
        <v>5817.28</v>
      </c>
      <c r="G390" s="56">
        <v>5881.8099999999995</v>
      </c>
      <c r="H390" s="56">
        <v>5998.41</v>
      </c>
      <c r="I390" s="56">
        <v>6118.09</v>
      </c>
      <c r="J390" s="56">
        <v>6223.54</v>
      </c>
      <c r="K390" s="56">
        <v>6262.61</v>
      </c>
      <c r="L390" s="56">
        <v>6226.51</v>
      </c>
      <c r="M390" s="56">
        <v>6215.37</v>
      </c>
      <c r="N390" s="56">
        <v>6220.72</v>
      </c>
      <c r="O390" s="56">
        <v>6202.45</v>
      </c>
      <c r="P390" s="56">
        <v>6199.51</v>
      </c>
      <c r="Q390" s="56">
        <v>6272.71</v>
      </c>
      <c r="R390" s="56">
        <v>6305.23</v>
      </c>
      <c r="S390" s="56">
        <v>6337.84</v>
      </c>
      <c r="T390" s="56">
        <v>6340.8099999999995</v>
      </c>
      <c r="U390" s="56">
        <v>6374.4400000000005</v>
      </c>
      <c r="V390" s="56">
        <v>6328.68</v>
      </c>
      <c r="W390" s="56">
        <v>6252.58</v>
      </c>
      <c r="X390" s="56">
        <v>6215.51</v>
      </c>
      <c r="Y390" s="56">
        <v>6117.34</v>
      </c>
      <c r="Z390" s="76">
        <v>5910.49</v>
      </c>
      <c r="AA390" s="65"/>
    </row>
    <row r="391" spans="1:27" ht="16.5" x14ac:dyDescent="0.25">
      <c r="A391" s="64"/>
      <c r="B391" s="88">
        <v>20</v>
      </c>
      <c r="C391" s="84">
        <v>5843.24</v>
      </c>
      <c r="D391" s="56">
        <v>5795.3099999999995</v>
      </c>
      <c r="E391" s="56">
        <v>5793.88</v>
      </c>
      <c r="F391" s="56">
        <v>5794.85</v>
      </c>
      <c r="G391" s="56">
        <v>5840.17</v>
      </c>
      <c r="H391" s="56">
        <v>5967.82</v>
      </c>
      <c r="I391" s="56">
        <v>6148.07</v>
      </c>
      <c r="J391" s="56">
        <v>6213.08</v>
      </c>
      <c r="K391" s="56">
        <v>6338.84</v>
      </c>
      <c r="L391" s="56">
        <v>6307.77</v>
      </c>
      <c r="M391" s="56">
        <v>6271.34</v>
      </c>
      <c r="N391" s="56">
        <v>6270.98</v>
      </c>
      <c r="O391" s="56">
        <v>6286.09</v>
      </c>
      <c r="P391" s="56">
        <v>6288.12</v>
      </c>
      <c r="Q391" s="56">
        <v>6387.1</v>
      </c>
      <c r="R391" s="56">
        <v>6411.6900000000005</v>
      </c>
      <c r="S391" s="56">
        <v>6451.41</v>
      </c>
      <c r="T391" s="56">
        <v>6459.28</v>
      </c>
      <c r="U391" s="56">
        <v>6426.18</v>
      </c>
      <c r="V391" s="56">
        <v>6392.34</v>
      </c>
      <c r="W391" s="56">
        <v>6235.27</v>
      </c>
      <c r="X391" s="56">
        <v>6220.68</v>
      </c>
      <c r="Y391" s="56">
        <v>6116.59</v>
      </c>
      <c r="Z391" s="76">
        <v>5916.7</v>
      </c>
      <c r="AA391" s="65"/>
    </row>
    <row r="392" spans="1:27" ht="16.5" x14ac:dyDescent="0.25">
      <c r="A392" s="64"/>
      <c r="B392" s="88">
        <v>21</v>
      </c>
      <c r="C392" s="84">
        <v>5812.35</v>
      </c>
      <c r="D392" s="56">
        <v>5786.65</v>
      </c>
      <c r="E392" s="56">
        <v>5766.13</v>
      </c>
      <c r="F392" s="56">
        <v>5787.68</v>
      </c>
      <c r="G392" s="56">
        <v>5845.41</v>
      </c>
      <c r="H392" s="56">
        <v>5950.34</v>
      </c>
      <c r="I392" s="56">
        <v>6078.77</v>
      </c>
      <c r="J392" s="56">
        <v>6192.15</v>
      </c>
      <c r="K392" s="56">
        <v>6261.24</v>
      </c>
      <c r="L392" s="56">
        <v>6244.52</v>
      </c>
      <c r="M392" s="56">
        <v>6213.02</v>
      </c>
      <c r="N392" s="56">
        <v>6216.46</v>
      </c>
      <c r="O392" s="56">
        <v>6206.34</v>
      </c>
      <c r="P392" s="56">
        <v>6217.35</v>
      </c>
      <c r="Q392" s="56">
        <v>6322.3099999999995</v>
      </c>
      <c r="R392" s="56">
        <v>6338.6399999999994</v>
      </c>
      <c r="S392" s="56">
        <v>6378.88</v>
      </c>
      <c r="T392" s="56">
        <v>6387.29</v>
      </c>
      <c r="U392" s="56">
        <v>6393.73</v>
      </c>
      <c r="V392" s="56">
        <v>6341.25</v>
      </c>
      <c r="W392" s="56">
        <v>6273.62</v>
      </c>
      <c r="X392" s="56">
        <v>6208.29</v>
      </c>
      <c r="Y392" s="56">
        <v>6113.8</v>
      </c>
      <c r="Z392" s="76">
        <v>5941.85</v>
      </c>
      <c r="AA392" s="65"/>
    </row>
    <row r="393" spans="1:27" ht="16.5" x14ac:dyDescent="0.25">
      <c r="A393" s="64"/>
      <c r="B393" s="88">
        <v>22</v>
      </c>
      <c r="C393" s="84">
        <v>5815.6</v>
      </c>
      <c r="D393" s="56">
        <v>5788.27</v>
      </c>
      <c r="E393" s="56">
        <v>5785.42</v>
      </c>
      <c r="F393" s="56">
        <v>5787.45</v>
      </c>
      <c r="G393" s="56">
        <v>5837.71</v>
      </c>
      <c r="H393" s="56">
        <v>6003.08</v>
      </c>
      <c r="I393" s="56">
        <v>6230.1399999999994</v>
      </c>
      <c r="J393" s="56">
        <v>6336.24</v>
      </c>
      <c r="K393" s="56">
        <v>6379.34</v>
      </c>
      <c r="L393" s="56">
        <v>6364.61</v>
      </c>
      <c r="M393" s="56">
        <v>6355.83</v>
      </c>
      <c r="N393" s="56">
        <v>6346.01</v>
      </c>
      <c r="O393" s="56">
        <v>6319.1900000000005</v>
      </c>
      <c r="P393" s="56">
        <v>6308.6900000000005</v>
      </c>
      <c r="Q393" s="56">
        <v>6356.18</v>
      </c>
      <c r="R393" s="56">
        <v>6360.07</v>
      </c>
      <c r="S393" s="56">
        <v>6412.1</v>
      </c>
      <c r="T393" s="56">
        <v>6408.07</v>
      </c>
      <c r="U393" s="56">
        <v>6437.11</v>
      </c>
      <c r="V393" s="56">
        <v>6398.16</v>
      </c>
      <c r="W393" s="56">
        <v>6370.68</v>
      </c>
      <c r="X393" s="56">
        <v>6259.42</v>
      </c>
      <c r="Y393" s="56">
        <v>6184.11</v>
      </c>
      <c r="Z393" s="76">
        <v>6000.04</v>
      </c>
      <c r="AA393" s="65"/>
    </row>
    <row r="394" spans="1:27" ht="16.5" x14ac:dyDescent="0.25">
      <c r="A394" s="64"/>
      <c r="B394" s="88">
        <v>23</v>
      </c>
      <c r="C394" s="84">
        <v>6133.95</v>
      </c>
      <c r="D394" s="56">
        <v>6040.59</v>
      </c>
      <c r="E394" s="56">
        <v>5972.55</v>
      </c>
      <c r="F394" s="56">
        <v>5955.5</v>
      </c>
      <c r="G394" s="56">
        <v>6010.5599999999995</v>
      </c>
      <c r="H394" s="56">
        <v>6033.41</v>
      </c>
      <c r="I394" s="56">
        <v>6195.27</v>
      </c>
      <c r="J394" s="56">
        <v>6295.87</v>
      </c>
      <c r="K394" s="56">
        <v>6428.5599999999995</v>
      </c>
      <c r="L394" s="56">
        <v>6497.23</v>
      </c>
      <c r="M394" s="56">
        <v>6506.61</v>
      </c>
      <c r="N394" s="56">
        <v>6461.4400000000005</v>
      </c>
      <c r="O394" s="56">
        <v>6407.45</v>
      </c>
      <c r="P394" s="56">
        <v>6419.86</v>
      </c>
      <c r="Q394" s="56">
        <v>6373.97</v>
      </c>
      <c r="R394" s="56">
        <v>6389.51</v>
      </c>
      <c r="S394" s="56">
        <v>6428.77</v>
      </c>
      <c r="T394" s="56">
        <v>6426.6399999999994</v>
      </c>
      <c r="U394" s="56">
        <v>6507.59</v>
      </c>
      <c r="V394" s="56">
        <v>6498.41</v>
      </c>
      <c r="W394" s="56">
        <v>6352.79</v>
      </c>
      <c r="X394" s="56">
        <v>6207.41</v>
      </c>
      <c r="Y394" s="56">
        <v>6158.8099999999995</v>
      </c>
      <c r="Z394" s="76">
        <v>5990.05</v>
      </c>
      <c r="AA394" s="65"/>
    </row>
    <row r="395" spans="1:27" ht="16.5" x14ac:dyDescent="0.25">
      <c r="A395" s="64"/>
      <c r="B395" s="88">
        <v>24</v>
      </c>
      <c r="C395" s="84">
        <v>5890.35</v>
      </c>
      <c r="D395" s="56">
        <v>5801.09</v>
      </c>
      <c r="E395" s="56">
        <v>5779.47</v>
      </c>
      <c r="F395" s="56">
        <v>5779.05</v>
      </c>
      <c r="G395" s="56">
        <v>5789.45</v>
      </c>
      <c r="H395" s="56">
        <v>5826.04</v>
      </c>
      <c r="I395" s="56">
        <v>5969.98</v>
      </c>
      <c r="J395" s="56">
        <v>6188.9400000000005</v>
      </c>
      <c r="K395" s="56">
        <v>6264.72</v>
      </c>
      <c r="L395" s="56">
        <v>6362.87</v>
      </c>
      <c r="M395" s="56">
        <v>6363.6399999999994</v>
      </c>
      <c r="N395" s="56">
        <v>6363.72</v>
      </c>
      <c r="O395" s="56">
        <v>6357.97</v>
      </c>
      <c r="P395" s="56">
        <v>6362.8099999999995</v>
      </c>
      <c r="Q395" s="56">
        <v>6374.55</v>
      </c>
      <c r="R395" s="56">
        <v>6449.25</v>
      </c>
      <c r="S395" s="56">
        <v>6507.98</v>
      </c>
      <c r="T395" s="56">
        <v>6425.32</v>
      </c>
      <c r="U395" s="56">
        <v>6501.84</v>
      </c>
      <c r="V395" s="56">
        <v>6533.91</v>
      </c>
      <c r="W395" s="56">
        <v>6362.9400000000005</v>
      </c>
      <c r="X395" s="56">
        <v>6288.84</v>
      </c>
      <c r="Y395" s="56">
        <v>6129.58</v>
      </c>
      <c r="Z395" s="76">
        <v>5882.2</v>
      </c>
      <c r="AA395" s="65"/>
    </row>
    <row r="396" spans="1:27" ht="16.5" x14ac:dyDescent="0.25">
      <c r="A396" s="64"/>
      <c r="B396" s="88">
        <v>25</v>
      </c>
      <c r="C396" s="84">
        <v>5780.58</v>
      </c>
      <c r="D396" s="56">
        <v>5702.09</v>
      </c>
      <c r="E396" s="56">
        <v>5686.39</v>
      </c>
      <c r="F396" s="56">
        <v>5706.61</v>
      </c>
      <c r="G396" s="56">
        <v>5825.46</v>
      </c>
      <c r="H396" s="56">
        <v>6045.65</v>
      </c>
      <c r="I396" s="56">
        <v>6227.74</v>
      </c>
      <c r="J396" s="56">
        <v>6295.3099999999995</v>
      </c>
      <c r="K396" s="56">
        <v>6345.29</v>
      </c>
      <c r="L396" s="56">
        <v>6339.2</v>
      </c>
      <c r="M396" s="56">
        <v>6298.45</v>
      </c>
      <c r="N396" s="56">
        <v>6296.16</v>
      </c>
      <c r="O396" s="56">
        <v>6287.92</v>
      </c>
      <c r="P396" s="56">
        <v>6305.98</v>
      </c>
      <c r="Q396" s="56">
        <v>6310.07</v>
      </c>
      <c r="R396" s="56">
        <v>6313.5599999999995</v>
      </c>
      <c r="S396" s="56">
        <v>6345.42</v>
      </c>
      <c r="T396" s="56">
        <v>6352.92</v>
      </c>
      <c r="U396" s="56">
        <v>6354.83</v>
      </c>
      <c r="V396" s="56">
        <v>6335.29</v>
      </c>
      <c r="W396" s="56">
        <v>6255.8899999999994</v>
      </c>
      <c r="X396" s="56">
        <v>6231.29</v>
      </c>
      <c r="Y396" s="56">
        <v>6027.78</v>
      </c>
      <c r="Z396" s="76">
        <v>5798.04</v>
      </c>
      <c r="AA396" s="65"/>
    </row>
    <row r="397" spans="1:27" ht="16.5" x14ac:dyDescent="0.25">
      <c r="A397" s="64"/>
      <c r="B397" s="88">
        <v>26</v>
      </c>
      <c r="C397" s="84">
        <v>5784.97</v>
      </c>
      <c r="D397" s="56">
        <v>5692.9</v>
      </c>
      <c r="E397" s="56">
        <v>5667.99</v>
      </c>
      <c r="F397" s="56">
        <v>5724.33</v>
      </c>
      <c r="G397" s="56">
        <v>5812.43</v>
      </c>
      <c r="H397" s="56">
        <v>6076.58</v>
      </c>
      <c r="I397" s="56">
        <v>6250.68</v>
      </c>
      <c r="J397" s="56">
        <v>6265.3899999999994</v>
      </c>
      <c r="K397" s="56">
        <v>6317.85</v>
      </c>
      <c r="L397" s="56">
        <v>6303.24</v>
      </c>
      <c r="M397" s="56">
        <v>6278.58</v>
      </c>
      <c r="N397" s="56">
        <v>6285.59</v>
      </c>
      <c r="O397" s="56">
        <v>6278.77</v>
      </c>
      <c r="P397" s="56">
        <v>6294.46</v>
      </c>
      <c r="Q397" s="56">
        <v>6309.54</v>
      </c>
      <c r="R397" s="56">
        <v>6319.08</v>
      </c>
      <c r="S397" s="56">
        <v>6346.0599999999995</v>
      </c>
      <c r="T397" s="56">
        <v>6340.02</v>
      </c>
      <c r="U397" s="56">
        <v>6353.78</v>
      </c>
      <c r="V397" s="56">
        <v>6337.3899999999994</v>
      </c>
      <c r="W397" s="56">
        <v>6268.68</v>
      </c>
      <c r="X397" s="56">
        <v>6190.3899999999994</v>
      </c>
      <c r="Y397" s="56">
        <v>6011.3</v>
      </c>
      <c r="Z397" s="76">
        <v>5837.28</v>
      </c>
      <c r="AA397" s="65"/>
    </row>
    <row r="398" spans="1:27" ht="16.5" x14ac:dyDescent="0.25">
      <c r="A398" s="64"/>
      <c r="B398" s="88">
        <v>27</v>
      </c>
      <c r="C398" s="84">
        <v>5775.51</v>
      </c>
      <c r="D398" s="56">
        <v>5648.49</v>
      </c>
      <c r="E398" s="56">
        <v>5666.19</v>
      </c>
      <c r="F398" s="56">
        <v>5751.12</v>
      </c>
      <c r="G398" s="56">
        <v>5803.5599999999995</v>
      </c>
      <c r="H398" s="56">
        <v>5980.2</v>
      </c>
      <c r="I398" s="56">
        <v>6174.3099999999995</v>
      </c>
      <c r="J398" s="56">
        <v>6233.54</v>
      </c>
      <c r="K398" s="56">
        <v>6327.16</v>
      </c>
      <c r="L398" s="56">
        <v>6330.3099999999995</v>
      </c>
      <c r="M398" s="56">
        <v>6313.57</v>
      </c>
      <c r="N398" s="56">
        <v>6313.8899999999994</v>
      </c>
      <c r="O398" s="56">
        <v>6293.63</v>
      </c>
      <c r="P398" s="56">
        <v>6304.98</v>
      </c>
      <c r="Q398" s="56">
        <v>6345.22</v>
      </c>
      <c r="R398" s="56">
        <v>6372.43</v>
      </c>
      <c r="S398" s="56">
        <v>6417.4</v>
      </c>
      <c r="T398" s="56">
        <v>6431.26</v>
      </c>
      <c r="U398" s="56">
        <v>6513.37</v>
      </c>
      <c r="V398" s="56">
        <v>6476.05</v>
      </c>
      <c r="W398" s="56">
        <v>6302.47</v>
      </c>
      <c r="X398" s="56">
        <v>6183.02</v>
      </c>
      <c r="Y398" s="56">
        <v>5997.59</v>
      </c>
      <c r="Z398" s="76">
        <v>5830.97</v>
      </c>
      <c r="AA398" s="65"/>
    </row>
    <row r="399" spans="1:27" ht="16.5" x14ac:dyDescent="0.25">
      <c r="A399" s="64"/>
      <c r="B399" s="88">
        <v>28</v>
      </c>
      <c r="C399" s="84">
        <v>5806.74</v>
      </c>
      <c r="D399" s="56">
        <v>5778.95</v>
      </c>
      <c r="E399" s="56">
        <v>5776.72</v>
      </c>
      <c r="F399" s="56">
        <v>5777.02</v>
      </c>
      <c r="G399" s="56">
        <v>5845.25</v>
      </c>
      <c r="H399" s="56">
        <v>6032.57</v>
      </c>
      <c r="I399" s="56">
        <v>6102.1</v>
      </c>
      <c r="J399" s="56">
        <v>6188.13</v>
      </c>
      <c r="K399" s="56">
        <v>6321.93</v>
      </c>
      <c r="L399" s="56">
        <v>6332.2</v>
      </c>
      <c r="M399" s="56">
        <v>6312.17</v>
      </c>
      <c r="N399" s="56">
        <v>6313.51</v>
      </c>
      <c r="O399" s="56">
        <v>6283.5599999999995</v>
      </c>
      <c r="P399" s="56">
        <v>6312.99</v>
      </c>
      <c r="Q399" s="56">
        <v>6332.68</v>
      </c>
      <c r="R399" s="56">
        <v>6350.07</v>
      </c>
      <c r="S399" s="56">
        <v>6368.79</v>
      </c>
      <c r="T399" s="56">
        <v>6373.59</v>
      </c>
      <c r="U399" s="56">
        <v>6501.3099999999995</v>
      </c>
      <c r="V399" s="56">
        <v>6491.3099999999995</v>
      </c>
      <c r="W399" s="56">
        <v>6317.3099999999995</v>
      </c>
      <c r="X399" s="56">
        <v>6233.05</v>
      </c>
      <c r="Y399" s="56">
        <v>6014.4</v>
      </c>
      <c r="Z399" s="76">
        <v>5893.15</v>
      </c>
      <c r="AA399" s="65"/>
    </row>
    <row r="400" spans="1:27" ht="16.5" x14ac:dyDescent="0.25">
      <c r="A400" s="64"/>
      <c r="B400" s="88">
        <v>29</v>
      </c>
      <c r="C400" s="84">
        <v>5790.57</v>
      </c>
      <c r="D400" s="56">
        <v>5733.17</v>
      </c>
      <c r="E400" s="56">
        <v>5713.62</v>
      </c>
      <c r="F400" s="56">
        <v>5752.1399999999994</v>
      </c>
      <c r="G400" s="56">
        <v>5810.01</v>
      </c>
      <c r="H400" s="56">
        <v>5972.5</v>
      </c>
      <c r="I400" s="56">
        <v>6064.28</v>
      </c>
      <c r="J400" s="56">
        <v>6173.51</v>
      </c>
      <c r="K400" s="56">
        <v>6323.85</v>
      </c>
      <c r="L400" s="56">
        <v>6354.67</v>
      </c>
      <c r="M400" s="56">
        <v>6333.17</v>
      </c>
      <c r="N400" s="56">
        <v>6328.72</v>
      </c>
      <c r="O400" s="56">
        <v>6316.66</v>
      </c>
      <c r="P400" s="56">
        <v>6337.26</v>
      </c>
      <c r="Q400" s="56">
        <v>6357.8099999999995</v>
      </c>
      <c r="R400" s="56">
        <v>6366.13</v>
      </c>
      <c r="S400" s="56">
        <v>6375.0599999999995</v>
      </c>
      <c r="T400" s="56">
        <v>6378.58</v>
      </c>
      <c r="U400" s="56">
        <v>6397.77</v>
      </c>
      <c r="V400" s="56">
        <v>6388.96</v>
      </c>
      <c r="W400" s="56">
        <v>6300.29</v>
      </c>
      <c r="X400" s="56">
        <v>6200.4</v>
      </c>
      <c r="Y400" s="56">
        <v>6010.99</v>
      </c>
      <c r="Z400" s="76">
        <v>5906.65</v>
      </c>
      <c r="AA400" s="65"/>
    </row>
    <row r="401" spans="1:27" ht="16.5" x14ac:dyDescent="0.25">
      <c r="A401" s="64"/>
      <c r="B401" s="88">
        <v>30</v>
      </c>
      <c r="C401" s="84">
        <v>5847.63</v>
      </c>
      <c r="D401" s="56">
        <v>5814.21</v>
      </c>
      <c r="E401" s="56">
        <v>5789.85</v>
      </c>
      <c r="F401" s="56">
        <v>5786.65</v>
      </c>
      <c r="G401" s="56">
        <v>5809.03</v>
      </c>
      <c r="H401" s="56">
        <v>5874.4400000000005</v>
      </c>
      <c r="I401" s="56">
        <v>5949.6399999999994</v>
      </c>
      <c r="J401" s="56">
        <v>6090.07</v>
      </c>
      <c r="K401" s="56">
        <v>6290.28</v>
      </c>
      <c r="L401" s="56">
        <v>6360.67</v>
      </c>
      <c r="M401" s="56">
        <v>6353.73</v>
      </c>
      <c r="N401" s="56">
        <v>6355.48</v>
      </c>
      <c r="O401" s="56">
        <v>6345.67</v>
      </c>
      <c r="P401" s="56">
        <v>6335.54</v>
      </c>
      <c r="Q401" s="56">
        <v>6333.83</v>
      </c>
      <c r="R401" s="56">
        <v>6340.33</v>
      </c>
      <c r="S401" s="56">
        <v>6346.07</v>
      </c>
      <c r="T401" s="56">
        <v>6331.11</v>
      </c>
      <c r="U401" s="56">
        <v>6344.23</v>
      </c>
      <c r="V401" s="56">
        <v>6333.42</v>
      </c>
      <c r="W401" s="56">
        <v>6241.62</v>
      </c>
      <c r="X401" s="56">
        <v>6066.95</v>
      </c>
      <c r="Y401" s="56">
        <v>6009.9400000000005</v>
      </c>
      <c r="Z401" s="76">
        <v>5874.9400000000005</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6787.2300000000005</v>
      </c>
      <c r="D406" s="79">
        <v>6731.14</v>
      </c>
      <c r="E406" s="79">
        <v>6708.9400000000005</v>
      </c>
      <c r="F406" s="79">
        <v>6736.33</v>
      </c>
      <c r="G406" s="79">
        <v>6786.34</v>
      </c>
      <c r="H406" s="79">
        <v>6885.39</v>
      </c>
      <c r="I406" s="79">
        <v>6993.9400000000005</v>
      </c>
      <c r="J406" s="79">
        <v>7115.38</v>
      </c>
      <c r="K406" s="79">
        <v>7213.97</v>
      </c>
      <c r="L406" s="79">
        <v>7284.3700000000008</v>
      </c>
      <c r="M406" s="79">
        <v>7258.18</v>
      </c>
      <c r="N406" s="79">
        <v>7241.9000000000005</v>
      </c>
      <c r="O406" s="79">
        <v>7238.1500000000005</v>
      </c>
      <c r="P406" s="79">
        <v>7233.08</v>
      </c>
      <c r="Q406" s="79">
        <v>7263.2000000000007</v>
      </c>
      <c r="R406" s="79">
        <v>7257.6</v>
      </c>
      <c r="S406" s="79">
        <v>7295.09</v>
      </c>
      <c r="T406" s="79">
        <v>7273.1500000000005</v>
      </c>
      <c r="U406" s="79">
        <v>7317.1</v>
      </c>
      <c r="V406" s="79">
        <v>7302.6100000000006</v>
      </c>
      <c r="W406" s="79">
        <v>7213.2300000000005</v>
      </c>
      <c r="X406" s="79">
        <v>7123.6500000000005</v>
      </c>
      <c r="Y406" s="79">
        <v>6976.16</v>
      </c>
      <c r="Z406" s="80">
        <v>6835.1900000000005</v>
      </c>
      <c r="AA406" s="65"/>
    </row>
    <row r="407" spans="1:27" ht="16.5" x14ac:dyDescent="0.25">
      <c r="A407" s="64"/>
      <c r="B407" s="88">
        <v>2</v>
      </c>
      <c r="C407" s="84">
        <v>6847.8</v>
      </c>
      <c r="D407" s="56">
        <v>6742.5700000000006</v>
      </c>
      <c r="E407" s="56">
        <v>6723.5300000000007</v>
      </c>
      <c r="F407" s="56">
        <v>6716.96</v>
      </c>
      <c r="G407" s="56">
        <v>6751.46</v>
      </c>
      <c r="H407" s="56">
        <v>6763.42</v>
      </c>
      <c r="I407" s="56">
        <v>6826.83</v>
      </c>
      <c r="J407" s="56">
        <v>7041.1100000000006</v>
      </c>
      <c r="K407" s="56">
        <v>7167.64</v>
      </c>
      <c r="L407" s="56">
        <v>7271.47</v>
      </c>
      <c r="M407" s="56">
        <v>7288.9500000000007</v>
      </c>
      <c r="N407" s="56">
        <v>7267.7000000000007</v>
      </c>
      <c r="O407" s="56">
        <v>7262.21</v>
      </c>
      <c r="P407" s="56">
        <v>7255.5300000000007</v>
      </c>
      <c r="Q407" s="56">
        <v>7251.35</v>
      </c>
      <c r="R407" s="56">
        <v>7257.18</v>
      </c>
      <c r="S407" s="56">
        <v>7261.1900000000005</v>
      </c>
      <c r="T407" s="56">
        <v>7248.1</v>
      </c>
      <c r="U407" s="56">
        <v>7252.55</v>
      </c>
      <c r="V407" s="56">
        <v>7249.89</v>
      </c>
      <c r="W407" s="56">
        <v>7163.29</v>
      </c>
      <c r="X407" s="56">
        <v>7103.4800000000005</v>
      </c>
      <c r="Y407" s="56">
        <v>7025.6900000000005</v>
      </c>
      <c r="Z407" s="76">
        <v>6897.4800000000005</v>
      </c>
      <c r="AA407" s="65"/>
    </row>
    <row r="408" spans="1:27" ht="16.5" x14ac:dyDescent="0.25">
      <c r="A408" s="64"/>
      <c r="B408" s="88">
        <v>3</v>
      </c>
      <c r="C408" s="84">
        <v>6764.09</v>
      </c>
      <c r="D408" s="56">
        <v>6696.58</v>
      </c>
      <c r="E408" s="56">
        <v>6655.84</v>
      </c>
      <c r="F408" s="56">
        <v>6655.49</v>
      </c>
      <c r="G408" s="56">
        <v>6659.9800000000005</v>
      </c>
      <c r="H408" s="56">
        <v>6650.42</v>
      </c>
      <c r="I408" s="56">
        <v>6692.7300000000005</v>
      </c>
      <c r="J408" s="56">
        <v>6881.71</v>
      </c>
      <c r="K408" s="56">
        <v>7033.74</v>
      </c>
      <c r="L408" s="56">
        <v>7158.1500000000005</v>
      </c>
      <c r="M408" s="56">
        <v>7211.93</v>
      </c>
      <c r="N408" s="56">
        <v>7218.04</v>
      </c>
      <c r="O408" s="56">
        <v>7203.83</v>
      </c>
      <c r="P408" s="56">
        <v>7193.56</v>
      </c>
      <c r="Q408" s="56">
        <v>7187</v>
      </c>
      <c r="R408" s="56">
        <v>7183.83</v>
      </c>
      <c r="S408" s="56">
        <v>7197.0700000000006</v>
      </c>
      <c r="T408" s="56">
        <v>7203.3200000000006</v>
      </c>
      <c r="U408" s="56">
        <v>7218.9500000000007</v>
      </c>
      <c r="V408" s="56">
        <v>7243.1200000000008</v>
      </c>
      <c r="W408" s="56">
        <v>7109.8</v>
      </c>
      <c r="X408" s="56">
        <v>7053.96</v>
      </c>
      <c r="Y408" s="56">
        <v>6972.72</v>
      </c>
      <c r="Z408" s="76">
        <v>6729.09</v>
      </c>
      <c r="AA408" s="65"/>
    </row>
    <row r="409" spans="1:27" ht="16.5" x14ac:dyDescent="0.25">
      <c r="A409" s="64"/>
      <c r="B409" s="88">
        <v>4</v>
      </c>
      <c r="C409" s="84">
        <v>6714.46</v>
      </c>
      <c r="D409" s="56">
        <v>6670.08</v>
      </c>
      <c r="E409" s="56">
        <v>6647.75</v>
      </c>
      <c r="F409" s="56">
        <v>6647.1</v>
      </c>
      <c r="G409" s="56">
        <v>6684.22</v>
      </c>
      <c r="H409" s="56">
        <v>6715.7000000000007</v>
      </c>
      <c r="I409" s="56">
        <v>6889.1100000000006</v>
      </c>
      <c r="J409" s="56">
        <v>7023.01</v>
      </c>
      <c r="K409" s="56">
        <v>7066.8600000000006</v>
      </c>
      <c r="L409" s="56">
        <v>7151.89</v>
      </c>
      <c r="M409" s="56">
        <v>7135.8</v>
      </c>
      <c r="N409" s="56">
        <v>7104.88</v>
      </c>
      <c r="O409" s="56">
        <v>7072.96</v>
      </c>
      <c r="P409" s="56">
        <v>7094.6900000000005</v>
      </c>
      <c r="Q409" s="56">
        <v>7106.54</v>
      </c>
      <c r="R409" s="56">
        <v>7057.4800000000005</v>
      </c>
      <c r="S409" s="56">
        <v>7055.67</v>
      </c>
      <c r="T409" s="56">
        <v>7055.8600000000006</v>
      </c>
      <c r="U409" s="56">
        <v>7112.42</v>
      </c>
      <c r="V409" s="56">
        <v>7098.22</v>
      </c>
      <c r="W409" s="56">
        <v>7018.8700000000008</v>
      </c>
      <c r="X409" s="56">
        <v>6971.6200000000008</v>
      </c>
      <c r="Y409" s="56">
        <v>6905.17</v>
      </c>
      <c r="Z409" s="76">
        <v>6734.33</v>
      </c>
      <c r="AA409" s="65"/>
    </row>
    <row r="410" spans="1:27" ht="16.5" x14ac:dyDescent="0.25">
      <c r="A410" s="64"/>
      <c r="B410" s="88">
        <v>5</v>
      </c>
      <c r="C410" s="84">
        <v>6715.63</v>
      </c>
      <c r="D410" s="56">
        <v>6683.89</v>
      </c>
      <c r="E410" s="56">
        <v>6646.3600000000006</v>
      </c>
      <c r="F410" s="56">
        <v>6650.55</v>
      </c>
      <c r="G410" s="56">
        <v>6711.54</v>
      </c>
      <c r="H410" s="56">
        <v>6810.49</v>
      </c>
      <c r="I410" s="56">
        <v>6919.51</v>
      </c>
      <c r="J410" s="56">
        <v>7052.54</v>
      </c>
      <c r="K410" s="56">
        <v>7066.22</v>
      </c>
      <c r="L410" s="56">
        <v>7175.3200000000006</v>
      </c>
      <c r="M410" s="56">
        <v>7151.34</v>
      </c>
      <c r="N410" s="56">
        <v>7159.0700000000006</v>
      </c>
      <c r="O410" s="56">
        <v>7138.99</v>
      </c>
      <c r="P410" s="56">
        <v>7149.8</v>
      </c>
      <c r="Q410" s="56">
        <v>7176.43</v>
      </c>
      <c r="R410" s="56">
        <v>7166.25</v>
      </c>
      <c r="S410" s="56">
        <v>7190.2000000000007</v>
      </c>
      <c r="T410" s="56">
        <v>7176.6900000000005</v>
      </c>
      <c r="U410" s="56">
        <v>7181.68</v>
      </c>
      <c r="V410" s="56">
        <v>7197.8700000000008</v>
      </c>
      <c r="W410" s="56">
        <v>7060.74</v>
      </c>
      <c r="X410" s="56">
        <v>7088.93</v>
      </c>
      <c r="Y410" s="56">
        <v>6962.08</v>
      </c>
      <c r="Z410" s="76">
        <v>6834.74</v>
      </c>
      <c r="AA410" s="65"/>
    </row>
    <row r="411" spans="1:27" ht="16.5" x14ac:dyDescent="0.25">
      <c r="A411" s="64"/>
      <c r="B411" s="88">
        <v>6</v>
      </c>
      <c r="C411" s="84">
        <v>6721.21</v>
      </c>
      <c r="D411" s="56">
        <v>6659.54</v>
      </c>
      <c r="E411" s="56">
        <v>6644.83</v>
      </c>
      <c r="F411" s="56">
        <v>6675.52</v>
      </c>
      <c r="G411" s="56">
        <v>6750.83</v>
      </c>
      <c r="H411" s="56">
        <v>6878.68</v>
      </c>
      <c r="I411" s="56">
        <v>6971.71</v>
      </c>
      <c r="J411" s="56">
        <v>7112.55</v>
      </c>
      <c r="K411" s="56">
        <v>7276.04</v>
      </c>
      <c r="L411" s="56">
        <v>7289.1900000000005</v>
      </c>
      <c r="M411" s="56">
        <v>7282.79</v>
      </c>
      <c r="N411" s="56">
        <v>7289.3200000000006</v>
      </c>
      <c r="O411" s="56">
        <v>7280.74</v>
      </c>
      <c r="P411" s="56">
        <v>7275.77</v>
      </c>
      <c r="Q411" s="56">
        <v>7292.68</v>
      </c>
      <c r="R411" s="56">
        <v>7288.6</v>
      </c>
      <c r="S411" s="56">
        <v>7296.43</v>
      </c>
      <c r="T411" s="56">
        <v>7301.21</v>
      </c>
      <c r="U411" s="56">
        <v>7310.08</v>
      </c>
      <c r="V411" s="56">
        <v>7301.26</v>
      </c>
      <c r="W411" s="56">
        <v>7265.9800000000005</v>
      </c>
      <c r="X411" s="56">
        <v>7157.8600000000006</v>
      </c>
      <c r="Y411" s="56">
        <v>7019.75</v>
      </c>
      <c r="Z411" s="76">
        <v>6870.8</v>
      </c>
      <c r="AA411" s="65"/>
    </row>
    <row r="412" spans="1:27" ht="16.5" x14ac:dyDescent="0.25">
      <c r="A412" s="64"/>
      <c r="B412" s="88">
        <v>7</v>
      </c>
      <c r="C412" s="84">
        <v>6777.21</v>
      </c>
      <c r="D412" s="56">
        <v>6707.9000000000005</v>
      </c>
      <c r="E412" s="56">
        <v>6685.18</v>
      </c>
      <c r="F412" s="56">
        <v>6704.16</v>
      </c>
      <c r="G412" s="56">
        <v>6842.02</v>
      </c>
      <c r="H412" s="56">
        <v>6935.92</v>
      </c>
      <c r="I412" s="56">
        <v>7037.42</v>
      </c>
      <c r="J412" s="56">
        <v>7270.97</v>
      </c>
      <c r="K412" s="56">
        <v>7362.34</v>
      </c>
      <c r="L412" s="56">
        <v>7382.55</v>
      </c>
      <c r="M412" s="56">
        <v>7377.47</v>
      </c>
      <c r="N412" s="56">
        <v>7377.81</v>
      </c>
      <c r="O412" s="56">
        <v>7367</v>
      </c>
      <c r="P412" s="56">
        <v>7355.34</v>
      </c>
      <c r="Q412" s="56">
        <v>7381.88</v>
      </c>
      <c r="R412" s="56">
        <v>7397.4400000000005</v>
      </c>
      <c r="S412" s="56">
        <v>7409.5300000000007</v>
      </c>
      <c r="T412" s="56">
        <v>7402.16</v>
      </c>
      <c r="U412" s="56">
        <v>7394.0700000000006</v>
      </c>
      <c r="V412" s="56">
        <v>7385.83</v>
      </c>
      <c r="W412" s="56">
        <v>7289.72</v>
      </c>
      <c r="X412" s="56">
        <v>7182.2800000000007</v>
      </c>
      <c r="Y412" s="56">
        <v>7004.54</v>
      </c>
      <c r="Z412" s="76">
        <v>6857.5700000000006</v>
      </c>
      <c r="AA412" s="65"/>
    </row>
    <row r="413" spans="1:27" ht="16.5" x14ac:dyDescent="0.25">
      <c r="A413" s="64"/>
      <c r="B413" s="88">
        <v>8</v>
      </c>
      <c r="C413" s="84">
        <v>6823.56</v>
      </c>
      <c r="D413" s="56">
        <v>6723</v>
      </c>
      <c r="E413" s="56">
        <v>6668.91</v>
      </c>
      <c r="F413" s="56">
        <v>6649.52</v>
      </c>
      <c r="G413" s="56">
        <v>6823.39</v>
      </c>
      <c r="H413" s="56">
        <v>6921.77</v>
      </c>
      <c r="I413" s="56">
        <v>7038.22</v>
      </c>
      <c r="J413" s="56">
        <v>7171.27</v>
      </c>
      <c r="K413" s="56">
        <v>7236.4500000000007</v>
      </c>
      <c r="L413" s="56">
        <v>7241.7300000000005</v>
      </c>
      <c r="M413" s="56">
        <v>7236.0700000000006</v>
      </c>
      <c r="N413" s="56">
        <v>7236.9800000000005</v>
      </c>
      <c r="O413" s="56">
        <v>7238.4800000000005</v>
      </c>
      <c r="P413" s="56">
        <v>7250.4800000000005</v>
      </c>
      <c r="Q413" s="56">
        <v>7270.25</v>
      </c>
      <c r="R413" s="56">
        <v>7281.9800000000005</v>
      </c>
      <c r="S413" s="56">
        <v>7300.06</v>
      </c>
      <c r="T413" s="56">
        <v>7281.06</v>
      </c>
      <c r="U413" s="56">
        <v>7314.9000000000005</v>
      </c>
      <c r="V413" s="56">
        <v>7316.16</v>
      </c>
      <c r="W413" s="56">
        <v>7233.21</v>
      </c>
      <c r="X413" s="56">
        <v>7236.54</v>
      </c>
      <c r="Y413" s="56">
        <v>7096.88</v>
      </c>
      <c r="Z413" s="76">
        <v>6889.67</v>
      </c>
      <c r="AA413" s="65"/>
    </row>
    <row r="414" spans="1:27" ht="16.5" x14ac:dyDescent="0.25">
      <c r="A414" s="64"/>
      <c r="B414" s="88">
        <v>9</v>
      </c>
      <c r="C414" s="84">
        <v>6849.5</v>
      </c>
      <c r="D414" s="56">
        <v>6822.01</v>
      </c>
      <c r="E414" s="56">
        <v>6818.09</v>
      </c>
      <c r="F414" s="56">
        <v>6809.85</v>
      </c>
      <c r="G414" s="56">
        <v>6820.33</v>
      </c>
      <c r="H414" s="56">
        <v>6842.39</v>
      </c>
      <c r="I414" s="56">
        <v>6900.58</v>
      </c>
      <c r="J414" s="56">
        <v>7054.91</v>
      </c>
      <c r="K414" s="56">
        <v>7246</v>
      </c>
      <c r="L414" s="56">
        <v>7282.1100000000006</v>
      </c>
      <c r="M414" s="56">
        <v>7268.14</v>
      </c>
      <c r="N414" s="56">
        <v>7266.1900000000005</v>
      </c>
      <c r="O414" s="56">
        <v>7260.08</v>
      </c>
      <c r="P414" s="56">
        <v>7255.4000000000005</v>
      </c>
      <c r="Q414" s="56">
        <v>7276.13</v>
      </c>
      <c r="R414" s="56">
        <v>7285.21</v>
      </c>
      <c r="S414" s="56">
        <v>7299.13</v>
      </c>
      <c r="T414" s="56">
        <v>7292.1900000000005</v>
      </c>
      <c r="U414" s="56">
        <v>7312.47</v>
      </c>
      <c r="V414" s="56">
        <v>7283.9500000000007</v>
      </c>
      <c r="W414" s="56">
        <v>7194.09</v>
      </c>
      <c r="X414" s="56">
        <v>7145.31</v>
      </c>
      <c r="Y414" s="56">
        <v>7027.4500000000007</v>
      </c>
      <c r="Z414" s="76">
        <v>6873.4800000000005</v>
      </c>
      <c r="AA414" s="65"/>
    </row>
    <row r="415" spans="1:27" ht="16.5" x14ac:dyDescent="0.25">
      <c r="A415" s="64"/>
      <c r="B415" s="88">
        <v>10</v>
      </c>
      <c r="C415" s="84">
        <v>6811.06</v>
      </c>
      <c r="D415" s="56">
        <v>6801.34</v>
      </c>
      <c r="E415" s="56">
        <v>6733.29</v>
      </c>
      <c r="F415" s="56">
        <v>6726.71</v>
      </c>
      <c r="G415" s="56">
        <v>6731.8</v>
      </c>
      <c r="H415" s="56">
        <v>6733.64</v>
      </c>
      <c r="I415" s="56">
        <v>6772.81</v>
      </c>
      <c r="J415" s="56">
        <v>6930.81</v>
      </c>
      <c r="K415" s="56">
        <v>7059.14</v>
      </c>
      <c r="L415" s="56">
        <v>7198.81</v>
      </c>
      <c r="M415" s="56">
        <v>7222.92</v>
      </c>
      <c r="N415" s="56">
        <v>7234.08</v>
      </c>
      <c r="O415" s="56">
        <v>7224.21</v>
      </c>
      <c r="P415" s="56">
        <v>7220.24</v>
      </c>
      <c r="Q415" s="56">
        <v>7235.68</v>
      </c>
      <c r="R415" s="56">
        <v>7244.06</v>
      </c>
      <c r="S415" s="56">
        <v>7270.9000000000005</v>
      </c>
      <c r="T415" s="56">
        <v>7275.4500000000007</v>
      </c>
      <c r="U415" s="56">
        <v>7308.08</v>
      </c>
      <c r="V415" s="56">
        <v>7286.9800000000005</v>
      </c>
      <c r="W415" s="56">
        <v>7221.31</v>
      </c>
      <c r="X415" s="56">
        <v>7144.92</v>
      </c>
      <c r="Y415" s="56">
        <v>7008.9400000000005</v>
      </c>
      <c r="Z415" s="76">
        <v>6852.39</v>
      </c>
      <c r="AA415" s="65"/>
    </row>
    <row r="416" spans="1:27" ht="16.5" x14ac:dyDescent="0.25">
      <c r="A416" s="64"/>
      <c r="B416" s="88">
        <v>11</v>
      </c>
      <c r="C416" s="84">
        <v>6780.3600000000006</v>
      </c>
      <c r="D416" s="56">
        <v>6735.6100000000006</v>
      </c>
      <c r="E416" s="56">
        <v>6760.0300000000007</v>
      </c>
      <c r="F416" s="56">
        <v>6801.1100000000006</v>
      </c>
      <c r="G416" s="56">
        <v>6874.2800000000007</v>
      </c>
      <c r="H416" s="56">
        <v>6894.3600000000006</v>
      </c>
      <c r="I416" s="56">
        <v>7042.33</v>
      </c>
      <c r="J416" s="56">
        <v>7160.85</v>
      </c>
      <c r="K416" s="56">
        <v>7205.35</v>
      </c>
      <c r="L416" s="56">
        <v>7187.7000000000007</v>
      </c>
      <c r="M416" s="56">
        <v>7168.5</v>
      </c>
      <c r="N416" s="56">
        <v>7181.79</v>
      </c>
      <c r="O416" s="56">
        <v>7182.42</v>
      </c>
      <c r="P416" s="56">
        <v>7193.02</v>
      </c>
      <c r="Q416" s="56">
        <v>7195.4800000000005</v>
      </c>
      <c r="R416" s="56">
        <v>7190.06</v>
      </c>
      <c r="S416" s="56">
        <v>7197.5</v>
      </c>
      <c r="T416" s="56">
        <v>7193.5700000000006</v>
      </c>
      <c r="U416" s="56">
        <v>7208.1100000000006</v>
      </c>
      <c r="V416" s="56">
        <v>7195.89</v>
      </c>
      <c r="W416" s="56">
        <v>7060.59</v>
      </c>
      <c r="X416" s="56">
        <v>7067.1200000000008</v>
      </c>
      <c r="Y416" s="56">
        <v>6893.3600000000006</v>
      </c>
      <c r="Z416" s="76">
        <v>6776.9400000000005</v>
      </c>
      <c r="AA416" s="65"/>
    </row>
    <row r="417" spans="1:27" ht="16.5" x14ac:dyDescent="0.25">
      <c r="A417" s="64"/>
      <c r="B417" s="88">
        <v>12</v>
      </c>
      <c r="C417" s="84">
        <v>6729.33</v>
      </c>
      <c r="D417" s="56">
        <v>6707.1100000000006</v>
      </c>
      <c r="E417" s="56">
        <v>6686.39</v>
      </c>
      <c r="F417" s="56">
        <v>6720.31</v>
      </c>
      <c r="G417" s="56">
        <v>6849.68</v>
      </c>
      <c r="H417" s="56">
        <v>6882.67</v>
      </c>
      <c r="I417" s="56">
        <v>7001.02</v>
      </c>
      <c r="J417" s="56">
        <v>7073.33</v>
      </c>
      <c r="K417" s="56">
        <v>7232.55</v>
      </c>
      <c r="L417" s="56">
        <v>7235.5</v>
      </c>
      <c r="M417" s="56">
        <v>7221.96</v>
      </c>
      <c r="N417" s="56">
        <v>7225.81</v>
      </c>
      <c r="O417" s="56">
        <v>7217.2300000000005</v>
      </c>
      <c r="P417" s="56">
        <v>7222.93</v>
      </c>
      <c r="Q417" s="56">
        <v>7234.6200000000008</v>
      </c>
      <c r="R417" s="56">
        <v>7207.1500000000005</v>
      </c>
      <c r="S417" s="56">
        <v>7218.64</v>
      </c>
      <c r="T417" s="56">
        <v>7221.9800000000005</v>
      </c>
      <c r="U417" s="56">
        <v>7229.49</v>
      </c>
      <c r="V417" s="56">
        <v>7231.9800000000005</v>
      </c>
      <c r="W417" s="56">
        <v>7098.47</v>
      </c>
      <c r="X417" s="56">
        <v>7109.04</v>
      </c>
      <c r="Y417" s="56">
        <v>6966.89</v>
      </c>
      <c r="Z417" s="76">
        <v>6792.02</v>
      </c>
      <c r="AA417" s="65"/>
    </row>
    <row r="418" spans="1:27" ht="16.5" x14ac:dyDescent="0.25">
      <c r="A418" s="64"/>
      <c r="B418" s="88">
        <v>13</v>
      </c>
      <c r="C418" s="84">
        <v>6746.8</v>
      </c>
      <c r="D418" s="56">
        <v>6724.92</v>
      </c>
      <c r="E418" s="56">
        <v>6722.08</v>
      </c>
      <c r="F418" s="56">
        <v>6749.76</v>
      </c>
      <c r="G418" s="56">
        <v>6861.74</v>
      </c>
      <c r="H418" s="56">
        <v>6879.43</v>
      </c>
      <c r="I418" s="56">
        <v>7009.5300000000007</v>
      </c>
      <c r="J418" s="56">
        <v>7093.35</v>
      </c>
      <c r="K418" s="56">
        <v>7269.5</v>
      </c>
      <c r="L418" s="56">
        <v>7267.89</v>
      </c>
      <c r="M418" s="56">
        <v>7263.49</v>
      </c>
      <c r="N418" s="56">
        <v>7259.09</v>
      </c>
      <c r="O418" s="56">
        <v>7210.6</v>
      </c>
      <c r="P418" s="56">
        <v>7209.99</v>
      </c>
      <c r="Q418" s="56">
        <v>7244.85</v>
      </c>
      <c r="R418" s="56">
        <v>7249.5700000000006</v>
      </c>
      <c r="S418" s="56">
        <v>7271.6</v>
      </c>
      <c r="T418" s="56">
        <v>7242.39</v>
      </c>
      <c r="U418" s="56">
        <v>7277.71</v>
      </c>
      <c r="V418" s="56">
        <v>7291.7300000000005</v>
      </c>
      <c r="W418" s="56">
        <v>7158.6500000000005</v>
      </c>
      <c r="X418" s="56">
        <v>6970.77</v>
      </c>
      <c r="Y418" s="56">
        <v>6900.14</v>
      </c>
      <c r="Z418" s="76">
        <v>6830.7000000000007</v>
      </c>
      <c r="AA418" s="65"/>
    </row>
    <row r="419" spans="1:27" ht="16.5" x14ac:dyDescent="0.25">
      <c r="A419" s="64"/>
      <c r="B419" s="88">
        <v>14</v>
      </c>
      <c r="C419" s="84">
        <v>6812.85</v>
      </c>
      <c r="D419" s="56">
        <v>6763.4500000000007</v>
      </c>
      <c r="E419" s="56">
        <v>6753.21</v>
      </c>
      <c r="F419" s="56">
        <v>6804.75</v>
      </c>
      <c r="G419" s="56">
        <v>6873.72</v>
      </c>
      <c r="H419" s="56">
        <v>6913.38</v>
      </c>
      <c r="I419" s="56">
        <v>7070.8700000000008</v>
      </c>
      <c r="J419" s="56">
        <v>7191.16</v>
      </c>
      <c r="K419" s="56">
        <v>7247.13</v>
      </c>
      <c r="L419" s="56">
        <v>7230.5700000000006</v>
      </c>
      <c r="M419" s="56">
        <v>7214.59</v>
      </c>
      <c r="N419" s="56">
        <v>7220.01</v>
      </c>
      <c r="O419" s="56">
        <v>7200.79</v>
      </c>
      <c r="P419" s="56">
        <v>7167.06</v>
      </c>
      <c r="Q419" s="56">
        <v>7167.91</v>
      </c>
      <c r="R419" s="56">
        <v>7102.5300000000007</v>
      </c>
      <c r="S419" s="56">
        <v>7156.04</v>
      </c>
      <c r="T419" s="56">
        <v>7169.55</v>
      </c>
      <c r="U419" s="56">
        <v>7092.05</v>
      </c>
      <c r="V419" s="56">
        <v>7142.85</v>
      </c>
      <c r="W419" s="56">
        <v>6959.08</v>
      </c>
      <c r="X419" s="56">
        <v>6908.5700000000006</v>
      </c>
      <c r="Y419" s="56">
        <v>6887.97</v>
      </c>
      <c r="Z419" s="76">
        <v>6802.52</v>
      </c>
      <c r="AA419" s="65"/>
    </row>
    <row r="420" spans="1:27" ht="16.5" x14ac:dyDescent="0.25">
      <c r="A420" s="64"/>
      <c r="B420" s="88">
        <v>15</v>
      </c>
      <c r="C420" s="84">
        <v>6780.3700000000008</v>
      </c>
      <c r="D420" s="56">
        <v>6745.5700000000006</v>
      </c>
      <c r="E420" s="56">
        <v>6722.49</v>
      </c>
      <c r="F420" s="56">
        <v>6737.6100000000006</v>
      </c>
      <c r="G420" s="56">
        <v>6816.24</v>
      </c>
      <c r="H420" s="56">
        <v>6884.63</v>
      </c>
      <c r="I420" s="56">
        <v>6928.9400000000005</v>
      </c>
      <c r="J420" s="56">
        <v>7053.76</v>
      </c>
      <c r="K420" s="56">
        <v>7114.72</v>
      </c>
      <c r="L420" s="56">
        <v>7067.58</v>
      </c>
      <c r="M420" s="56">
        <v>7058.83</v>
      </c>
      <c r="N420" s="56">
        <v>7062.63</v>
      </c>
      <c r="O420" s="56">
        <v>7057.24</v>
      </c>
      <c r="P420" s="56">
        <v>7057.72</v>
      </c>
      <c r="Q420" s="56">
        <v>7060.06</v>
      </c>
      <c r="R420" s="56">
        <v>7063.2000000000007</v>
      </c>
      <c r="S420" s="56">
        <v>7079.2300000000005</v>
      </c>
      <c r="T420" s="56">
        <v>7134.17</v>
      </c>
      <c r="U420" s="56">
        <v>7189.39</v>
      </c>
      <c r="V420" s="56">
        <v>7168.8700000000008</v>
      </c>
      <c r="W420" s="56">
        <v>7156.46</v>
      </c>
      <c r="X420" s="56">
        <v>7078.43</v>
      </c>
      <c r="Y420" s="56">
        <v>7023.1100000000006</v>
      </c>
      <c r="Z420" s="76">
        <v>6897.1200000000008</v>
      </c>
      <c r="AA420" s="65"/>
    </row>
    <row r="421" spans="1:27" ht="16.5" x14ac:dyDescent="0.25">
      <c r="A421" s="64"/>
      <c r="B421" s="88">
        <v>16</v>
      </c>
      <c r="C421" s="84">
        <v>6876.31</v>
      </c>
      <c r="D421" s="56">
        <v>6786.6</v>
      </c>
      <c r="E421" s="56">
        <v>6734.0700000000006</v>
      </c>
      <c r="F421" s="56">
        <v>6730.8700000000008</v>
      </c>
      <c r="G421" s="56">
        <v>6793.6900000000005</v>
      </c>
      <c r="H421" s="56">
        <v>6862.97</v>
      </c>
      <c r="I421" s="56">
        <v>6900.9800000000005</v>
      </c>
      <c r="J421" s="56">
        <v>7008.7300000000005</v>
      </c>
      <c r="K421" s="56">
        <v>7204.52</v>
      </c>
      <c r="L421" s="56">
        <v>7286.75</v>
      </c>
      <c r="M421" s="56">
        <v>7293.39</v>
      </c>
      <c r="N421" s="56">
        <v>7294.81</v>
      </c>
      <c r="O421" s="56">
        <v>7271.5</v>
      </c>
      <c r="P421" s="56">
        <v>7257.0700000000006</v>
      </c>
      <c r="Q421" s="56">
        <v>7267.27</v>
      </c>
      <c r="R421" s="56">
        <v>7276.72</v>
      </c>
      <c r="S421" s="56">
        <v>7291.75</v>
      </c>
      <c r="T421" s="56">
        <v>7285.08</v>
      </c>
      <c r="U421" s="56">
        <v>7296.0700000000006</v>
      </c>
      <c r="V421" s="56">
        <v>7295.06</v>
      </c>
      <c r="W421" s="56">
        <v>7191.04</v>
      </c>
      <c r="X421" s="56">
        <v>6959.96</v>
      </c>
      <c r="Y421" s="56">
        <v>6930.17</v>
      </c>
      <c r="Z421" s="76">
        <v>6869.02</v>
      </c>
      <c r="AA421" s="65"/>
    </row>
    <row r="422" spans="1:27" ht="16.5" x14ac:dyDescent="0.25">
      <c r="A422" s="64"/>
      <c r="B422" s="88">
        <v>17</v>
      </c>
      <c r="C422" s="84">
        <v>6842.7000000000007</v>
      </c>
      <c r="D422" s="56">
        <v>6763.1500000000005</v>
      </c>
      <c r="E422" s="56">
        <v>6721.2300000000005</v>
      </c>
      <c r="F422" s="56">
        <v>6721.42</v>
      </c>
      <c r="G422" s="56">
        <v>6739.71</v>
      </c>
      <c r="H422" s="56">
        <v>6797.6200000000008</v>
      </c>
      <c r="I422" s="56">
        <v>6813.1</v>
      </c>
      <c r="J422" s="56">
        <v>6964.8700000000008</v>
      </c>
      <c r="K422" s="56">
        <v>7042.0700000000006</v>
      </c>
      <c r="L422" s="56">
        <v>7072.88</v>
      </c>
      <c r="M422" s="56">
        <v>7077.24</v>
      </c>
      <c r="N422" s="56">
        <v>7085.1</v>
      </c>
      <c r="O422" s="56">
        <v>7083.2300000000005</v>
      </c>
      <c r="P422" s="56">
        <v>7077.46</v>
      </c>
      <c r="Q422" s="56">
        <v>7091.02</v>
      </c>
      <c r="R422" s="56">
        <v>7121.8600000000006</v>
      </c>
      <c r="S422" s="56">
        <v>7193.56</v>
      </c>
      <c r="T422" s="56">
        <v>7197.84</v>
      </c>
      <c r="U422" s="56">
        <v>7220.38</v>
      </c>
      <c r="V422" s="56">
        <v>7255.96</v>
      </c>
      <c r="W422" s="56">
        <v>7076.27</v>
      </c>
      <c r="X422" s="56">
        <v>7047.54</v>
      </c>
      <c r="Y422" s="56">
        <v>6956</v>
      </c>
      <c r="Z422" s="76">
        <v>6829.71</v>
      </c>
      <c r="AA422" s="65"/>
    </row>
    <row r="423" spans="1:27" ht="16.5" x14ac:dyDescent="0.25">
      <c r="A423" s="64"/>
      <c r="B423" s="88">
        <v>18</v>
      </c>
      <c r="C423" s="84">
        <v>6730.17</v>
      </c>
      <c r="D423" s="56">
        <v>6719.5300000000007</v>
      </c>
      <c r="E423" s="56">
        <v>6689.9500000000007</v>
      </c>
      <c r="F423" s="56">
        <v>6706.84</v>
      </c>
      <c r="G423" s="56">
        <v>6805.9400000000005</v>
      </c>
      <c r="H423" s="56">
        <v>6927.14</v>
      </c>
      <c r="I423" s="56">
        <v>7024.72</v>
      </c>
      <c r="J423" s="56">
        <v>7102.2300000000005</v>
      </c>
      <c r="K423" s="56">
        <v>7180.97</v>
      </c>
      <c r="L423" s="56">
        <v>7190.34</v>
      </c>
      <c r="M423" s="56">
        <v>7128.46</v>
      </c>
      <c r="N423" s="56">
        <v>7127.1</v>
      </c>
      <c r="O423" s="56">
        <v>7099.51</v>
      </c>
      <c r="P423" s="56">
        <v>7070.63</v>
      </c>
      <c r="Q423" s="56">
        <v>7153.97</v>
      </c>
      <c r="R423" s="56">
        <v>7187.5300000000007</v>
      </c>
      <c r="S423" s="56">
        <v>7209.1100000000006</v>
      </c>
      <c r="T423" s="56">
        <v>7190.84</v>
      </c>
      <c r="U423" s="56">
        <v>7249.8200000000006</v>
      </c>
      <c r="V423" s="56">
        <v>7211.7300000000005</v>
      </c>
      <c r="W423" s="56">
        <v>7062.76</v>
      </c>
      <c r="X423" s="56">
        <v>6980.3600000000006</v>
      </c>
      <c r="Y423" s="56">
        <v>6929.35</v>
      </c>
      <c r="Z423" s="76">
        <v>6818.13</v>
      </c>
      <c r="AA423" s="65"/>
    </row>
    <row r="424" spans="1:27" ht="16.5" x14ac:dyDescent="0.25">
      <c r="A424" s="64"/>
      <c r="B424" s="88">
        <v>19</v>
      </c>
      <c r="C424" s="84">
        <v>6701.14</v>
      </c>
      <c r="D424" s="56">
        <v>6696.8700000000008</v>
      </c>
      <c r="E424" s="56">
        <v>6692.1200000000008</v>
      </c>
      <c r="F424" s="56">
        <v>6698.6500000000005</v>
      </c>
      <c r="G424" s="56">
        <v>6763.18</v>
      </c>
      <c r="H424" s="56">
        <v>6879.7800000000007</v>
      </c>
      <c r="I424" s="56">
        <v>6999.46</v>
      </c>
      <c r="J424" s="56">
        <v>7104.91</v>
      </c>
      <c r="K424" s="56">
        <v>7143.9800000000005</v>
      </c>
      <c r="L424" s="56">
        <v>7107.88</v>
      </c>
      <c r="M424" s="56">
        <v>7096.74</v>
      </c>
      <c r="N424" s="56">
        <v>7102.09</v>
      </c>
      <c r="O424" s="56">
        <v>7083.8200000000006</v>
      </c>
      <c r="P424" s="56">
        <v>7080.88</v>
      </c>
      <c r="Q424" s="56">
        <v>7154.08</v>
      </c>
      <c r="R424" s="56">
        <v>7186.6</v>
      </c>
      <c r="S424" s="56">
        <v>7219.21</v>
      </c>
      <c r="T424" s="56">
        <v>7222.18</v>
      </c>
      <c r="U424" s="56">
        <v>7255.81</v>
      </c>
      <c r="V424" s="56">
        <v>7210.05</v>
      </c>
      <c r="W424" s="56">
        <v>7133.9500000000007</v>
      </c>
      <c r="X424" s="56">
        <v>7096.88</v>
      </c>
      <c r="Y424" s="56">
        <v>6998.71</v>
      </c>
      <c r="Z424" s="76">
        <v>6791.8600000000006</v>
      </c>
      <c r="AA424" s="65"/>
    </row>
    <row r="425" spans="1:27" ht="16.5" x14ac:dyDescent="0.25">
      <c r="A425" s="64"/>
      <c r="B425" s="88">
        <v>20</v>
      </c>
      <c r="C425" s="84">
        <v>6724.6100000000006</v>
      </c>
      <c r="D425" s="56">
        <v>6676.68</v>
      </c>
      <c r="E425" s="56">
        <v>6675.25</v>
      </c>
      <c r="F425" s="56">
        <v>6676.22</v>
      </c>
      <c r="G425" s="56">
        <v>6721.54</v>
      </c>
      <c r="H425" s="56">
        <v>6849.1900000000005</v>
      </c>
      <c r="I425" s="56">
        <v>7029.4400000000005</v>
      </c>
      <c r="J425" s="56">
        <v>7094.4500000000007</v>
      </c>
      <c r="K425" s="56">
        <v>7220.21</v>
      </c>
      <c r="L425" s="56">
        <v>7189.14</v>
      </c>
      <c r="M425" s="56">
        <v>7152.71</v>
      </c>
      <c r="N425" s="56">
        <v>7152.35</v>
      </c>
      <c r="O425" s="56">
        <v>7167.46</v>
      </c>
      <c r="P425" s="56">
        <v>7169.49</v>
      </c>
      <c r="Q425" s="56">
        <v>7268.47</v>
      </c>
      <c r="R425" s="56">
        <v>7293.06</v>
      </c>
      <c r="S425" s="56">
        <v>7332.7800000000007</v>
      </c>
      <c r="T425" s="56">
        <v>7340.6500000000005</v>
      </c>
      <c r="U425" s="56">
        <v>7307.55</v>
      </c>
      <c r="V425" s="56">
        <v>7273.71</v>
      </c>
      <c r="W425" s="56">
        <v>7116.64</v>
      </c>
      <c r="X425" s="56">
        <v>7102.05</v>
      </c>
      <c r="Y425" s="56">
        <v>6997.96</v>
      </c>
      <c r="Z425" s="76">
        <v>6798.0700000000006</v>
      </c>
      <c r="AA425" s="65"/>
    </row>
    <row r="426" spans="1:27" ht="16.5" x14ac:dyDescent="0.25">
      <c r="A426" s="64"/>
      <c r="B426" s="88">
        <v>21</v>
      </c>
      <c r="C426" s="84">
        <v>6693.72</v>
      </c>
      <c r="D426" s="56">
        <v>6668.02</v>
      </c>
      <c r="E426" s="56">
        <v>6647.5</v>
      </c>
      <c r="F426" s="56">
        <v>6669.05</v>
      </c>
      <c r="G426" s="56">
        <v>6726.7800000000007</v>
      </c>
      <c r="H426" s="56">
        <v>6831.71</v>
      </c>
      <c r="I426" s="56">
        <v>6960.14</v>
      </c>
      <c r="J426" s="56">
        <v>7073.52</v>
      </c>
      <c r="K426" s="56">
        <v>7142.6100000000006</v>
      </c>
      <c r="L426" s="56">
        <v>7125.89</v>
      </c>
      <c r="M426" s="56">
        <v>7094.39</v>
      </c>
      <c r="N426" s="56">
        <v>7097.83</v>
      </c>
      <c r="O426" s="56">
        <v>7087.71</v>
      </c>
      <c r="P426" s="56">
        <v>7098.72</v>
      </c>
      <c r="Q426" s="56">
        <v>7203.68</v>
      </c>
      <c r="R426" s="56">
        <v>7220.01</v>
      </c>
      <c r="S426" s="56">
        <v>7260.25</v>
      </c>
      <c r="T426" s="56">
        <v>7268.66</v>
      </c>
      <c r="U426" s="56">
        <v>7275.1</v>
      </c>
      <c r="V426" s="56">
        <v>7222.6200000000008</v>
      </c>
      <c r="W426" s="56">
        <v>7154.99</v>
      </c>
      <c r="X426" s="56">
        <v>7089.66</v>
      </c>
      <c r="Y426" s="56">
        <v>6995.17</v>
      </c>
      <c r="Z426" s="76">
        <v>6823.22</v>
      </c>
      <c r="AA426" s="65"/>
    </row>
    <row r="427" spans="1:27" ht="16.5" x14ac:dyDescent="0.25">
      <c r="A427" s="64"/>
      <c r="B427" s="88">
        <v>22</v>
      </c>
      <c r="C427" s="84">
        <v>6696.97</v>
      </c>
      <c r="D427" s="56">
        <v>6669.64</v>
      </c>
      <c r="E427" s="56">
        <v>6666.79</v>
      </c>
      <c r="F427" s="56">
        <v>6668.8200000000006</v>
      </c>
      <c r="G427" s="56">
        <v>6719.08</v>
      </c>
      <c r="H427" s="56">
        <v>6884.4500000000007</v>
      </c>
      <c r="I427" s="56">
        <v>7111.51</v>
      </c>
      <c r="J427" s="56">
        <v>7217.6100000000006</v>
      </c>
      <c r="K427" s="56">
        <v>7260.71</v>
      </c>
      <c r="L427" s="56">
        <v>7245.9800000000005</v>
      </c>
      <c r="M427" s="56">
        <v>7237.2000000000007</v>
      </c>
      <c r="N427" s="56">
        <v>7227.38</v>
      </c>
      <c r="O427" s="56">
        <v>7200.56</v>
      </c>
      <c r="P427" s="56">
        <v>7190.06</v>
      </c>
      <c r="Q427" s="56">
        <v>7237.55</v>
      </c>
      <c r="R427" s="56">
        <v>7241.4400000000005</v>
      </c>
      <c r="S427" s="56">
        <v>7293.47</v>
      </c>
      <c r="T427" s="56">
        <v>7289.4400000000005</v>
      </c>
      <c r="U427" s="56">
        <v>7318.4800000000005</v>
      </c>
      <c r="V427" s="56">
        <v>7279.5300000000007</v>
      </c>
      <c r="W427" s="56">
        <v>7252.05</v>
      </c>
      <c r="X427" s="56">
        <v>7140.79</v>
      </c>
      <c r="Y427" s="56">
        <v>7065.4800000000005</v>
      </c>
      <c r="Z427" s="76">
        <v>6881.41</v>
      </c>
      <c r="AA427" s="65"/>
    </row>
    <row r="428" spans="1:27" ht="16.5" x14ac:dyDescent="0.25">
      <c r="A428" s="64"/>
      <c r="B428" s="88">
        <v>23</v>
      </c>
      <c r="C428" s="84">
        <v>7015.3200000000006</v>
      </c>
      <c r="D428" s="56">
        <v>6921.96</v>
      </c>
      <c r="E428" s="56">
        <v>6853.92</v>
      </c>
      <c r="F428" s="56">
        <v>6836.8700000000008</v>
      </c>
      <c r="G428" s="56">
        <v>6891.93</v>
      </c>
      <c r="H428" s="56">
        <v>6914.7800000000007</v>
      </c>
      <c r="I428" s="56">
        <v>7076.64</v>
      </c>
      <c r="J428" s="56">
        <v>7177.24</v>
      </c>
      <c r="K428" s="56">
        <v>7309.93</v>
      </c>
      <c r="L428" s="56">
        <v>7378.6</v>
      </c>
      <c r="M428" s="56">
        <v>7387.9800000000005</v>
      </c>
      <c r="N428" s="56">
        <v>7342.81</v>
      </c>
      <c r="O428" s="56">
        <v>7288.8200000000006</v>
      </c>
      <c r="P428" s="56">
        <v>7301.2300000000005</v>
      </c>
      <c r="Q428" s="56">
        <v>7255.34</v>
      </c>
      <c r="R428" s="56">
        <v>7270.88</v>
      </c>
      <c r="S428" s="56">
        <v>7310.14</v>
      </c>
      <c r="T428" s="56">
        <v>7308.01</v>
      </c>
      <c r="U428" s="56">
        <v>7388.96</v>
      </c>
      <c r="V428" s="56">
        <v>7379.7800000000007</v>
      </c>
      <c r="W428" s="56">
        <v>7234.16</v>
      </c>
      <c r="X428" s="56">
        <v>7088.7800000000007</v>
      </c>
      <c r="Y428" s="56">
        <v>7040.18</v>
      </c>
      <c r="Z428" s="76">
        <v>6871.42</v>
      </c>
      <c r="AA428" s="65"/>
    </row>
    <row r="429" spans="1:27" ht="16.5" x14ac:dyDescent="0.25">
      <c r="A429" s="64"/>
      <c r="B429" s="88">
        <v>24</v>
      </c>
      <c r="C429" s="84">
        <v>6771.72</v>
      </c>
      <c r="D429" s="56">
        <v>6682.46</v>
      </c>
      <c r="E429" s="56">
        <v>6660.84</v>
      </c>
      <c r="F429" s="56">
        <v>6660.42</v>
      </c>
      <c r="G429" s="56">
        <v>6670.8200000000006</v>
      </c>
      <c r="H429" s="56">
        <v>6707.41</v>
      </c>
      <c r="I429" s="56">
        <v>6851.35</v>
      </c>
      <c r="J429" s="56">
        <v>7070.31</v>
      </c>
      <c r="K429" s="56">
        <v>7146.09</v>
      </c>
      <c r="L429" s="56">
        <v>7244.24</v>
      </c>
      <c r="M429" s="56">
        <v>7245.01</v>
      </c>
      <c r="N429" s="56">
        <v>7245.09</v>
      </c>
      <c r="O429" s="56">
        <v>7239.34</v>
      </c>
      <c r="P429" s="56">
        <v>7244.18</v>
      </c>
      <c r="Q429" s="56">
        <v>7255.92</v>
      </c>
      <c r="R429" s="56">
        <v>7330.6200000000008</v>
      </c>
      <c r="S429" s="56">
        <v>7389.35</v>
      </c>
      <c r="T429" s="56">
        <v>7306.6900000000005</v>
      </c>
      <c r="U429" s="56">
        <v>7383.21</v>
      </c>
      <c r="V429" s="56">
        <v>7415.2800000000007</v>
      </c>
      <c r="W429" s="56">
        <v>7244.31</v>
      </c>
      <c r="X429" s="56">
        <v>7170.21</v>
      </c>
      <c r="Y429" s="56">
        <v>7010.9500000000007</v>
      </c>
      <c r="Z429" s="76">
        <v>6763.5700000000006</v>
      </c>
      <c r="AA429" s="65"/>
    </row>
    <row r="430" spans="1:27" ht="16.5" x14ac:dyDescent="0.25">
      <c r="A430" s="64"/>
      <c r="B430" s="88">
        <v>25</v>
      </c>
      <c r="C430" s="84">
        <v>6661.9500000000007</v>
      </c>
      <c r="D430" s="56">
        <v>6583.46</v>
      </c>
      <c r="E430" s="56">
        <v>6567.76</v>
      </c>
      <c r="F430" s="56">
        <v>6587.9800000000005</v>
      </c>
      <c r="G430" s="56">
        <v>6706.83</v>
      </c>
      <c r="H430" s="56">
        <v>6927.02</v>
      </c>
      <c r="I430" s="56">
        <v>7109.1100000000006</v>
      </c>
      <c r="J430" s="56">
        <v>7176.68</v>
      </c>
      <c r="K430" s="56">
        <v>7226.66</v>
      </c>
      <c r="L430" s="56">
        <v>7220.5700000000006</v>
      </c>
      <c r="M430" s="56">
        <v>7179.8200000000006</v>
      </c>
      <c r="N430" s="56">
        <v>7177.5300000000007</v>
      </c>
      <c r="O430" s="56">
        <v>7169.29</v>
      </c>
      <c r="P430" s="56">
        <v>7187.35</v>
      </c>
      <c r="Q430" s="56">
        <v>7191.4400000000005</v>
      </c>
      <c r="R430" s="56">
        <v>7194.93</v>
      </c>
      <c r="S430" s="56">
        <v>7226.79</v>
      </c>
      <c r="T430" s="56">
        <v>7234.29</v>
      </c>
      <c r="U430" s="56">
        <v>7236.2000000000007</v>
      </c>
      <c r="V430" s="56">
        <v>7216.66</v>
      </c>
      <c r="W430" s="56">
        <v>7137.26</v>
      </c>
      <c r="X430" s="56">
        <v>7112.66</v>
      </c>
      <c r="Y430" s="56">
        <v>6909.1500000000005</v>
      </c>
      <c r="Z430" s="76">
        <v>6679.41</v>
      </c>
      <c r="AA430" s="65"/>
    </row>
    <row r="431" spans="1:27" ht="16.5" x14ac:dyDescent="0.25">
      <c r="A431" s="64"/>
      <c r="B431" s="88">
        <v>26</v>
      </c>
      <c r="C431" s="84">
        <v>6666.34</v>
      </c>
      <c r="D431" s="56">
        <v>6574.27</v>
      </c>
      <c r="E431" s="56">
        <v>6549.3600000000006</v>
      </c>
      <c r="F431" s="56">
        <v>6605.7000000000007</v>
      </c>
      <c r="G431" s="56">
        <v>6693.8</v>
      </c>
      <c r="H431" s="56">
        <v>6957.9500000000007</v>
      </c>
      <c r="I431" s="56">
        <v>7132.05</v>
      </c>
      <c r="J431" s="56">
        <v>7146.76</v>
      </c>
      <c r="K431" s="56">
        <v>7199.22</v>
      </c>
      <c r="L431" s="56">
        <v>7184.6100000000006</v>
      </c>
      <c r="M431" s="56">
        <v>7159.9500000000007</v>
      </c>
      <c r="N431" s="56">
        <v>7166.96</v>
      </c>
      <c r="O431" s="56">
        <v>7160.14</v>
      </c>
      <c r="P431" s="56">
        <v>7175.83</v>
      </c>
      <c r="Q431" s="56">
        <v>7190.91</v>
      </c>
      <c r="R431" s="56">
        <v>7200.4500000000007</v>
      </c>
      <c r="S431" s="56">
        <v>7227.43</v>
      </c>
      <c r="T431" s="56">
        <v>7221.39</v>
      </c>
      <c r="U431" s="56">
        <v>7235.1500000000005</v>
      </c>
      <c r="V431" s="56">
        <v>7218.76</v>
      </c>
      <c r="W431" s="56">
        <v>7150.05</v>
      </c>
      <c r="X431" s="56">
        <v>7071.76</v>
      </c>
      <c r="Y431" s="56">
        <v>6892.67</v>
      </c>
      <c r="Z431" s="76">
        <v>6718.6500000000005</v>
      </c>
      <c r="AA431" s="65"/>
    </row>
    <row r="432" spans="1:27" ht="16.5" x14ac:dyDescent="0.25">
      <c r="A432" s="64"/>
      <c r="B432" s="88">
        <v>27</v>
      </c>
      <c r="C432" s="84">
        <v>6656.88</v>
      </c>
      <c r="D432" s="56">
        <v>6529.8600000000006</v>
      </c>
      <c r="E432" s="56">
        <v>6547.56</v>
      </c>
      <c r="F432" s="56">
        <v>6632.49</v>
      </c>
      <c r="G432" s="56">
        <v>6684.93</v>
      </c>
      <c r="H432" s="56">
        <v>6861.5700000000006</v>
      </c>
      <c r="I432" s="56">
        <v>7055.68</v>
      </c>
      <c r="J432" s="56">
        <v>7114.91</v>
      </c>
      <c r="K432" s="56">
        <v>7208.5300000000007</v>
      </c>
      <c r="L432" s="56">
        <v>7211.68</v>
      </c>
      <c r="M432" s="56">
        <v>7194.9400000000005</v>
      </c>
      <c r="N432" s="56">
        <v>7195.26</v>
      </c>
      <c r="O432" s="56">
        <v>7175</v>
      </c>
      <c r="P432" s="56">
        <v>7186.35</v>
      </c>
      <c r="Q432" s="56">
        <v>7226.59</v>
      </c>
      <c r="R432" s="56">
        <v>7253.8</v>
      </c>
      <c r="S432" s="56">
        <v>7298.77</v>
      </c>
      <c r="T432" s="56">
        <v>7312.63</v>
      </c>
      <c r="U432" s="56">
        <v>7394.74</v>
      </c>
      <c r="V432" s="56">
        <v>7357.42</v>
      </c>
      <c r="W432" s="56">
        <v>7183.84</v>
      </c>
      <c r="X432" s="56">
        <v>7064.39</v>
      </c>
      <c r="Y432" s="56">
        <v>6878.96</v>
      </c>
      <c r="Z432" s="76">
        <v>6712.34</v>
      </c>
      <c r="AA432" s="65"/>
    </row>
    <row r="433" spans="1:27" ht="16.5" x14ac:dyDescent="0.25">
      <c r="A433" s="64"/>
      <c r="B433" s="88">
        <v>28</v>
      </c>
      <c r="C433" s="84">
        <v>6688.1100000000006</v>
      </c>
      <c r="D433" s="56">
        <v>6660.3200000000006</v>
      </c>
      <c r="E433" s="56">
        <v>6658.09</v>
      </c>
      <c r="F433" s="56">
        <v>6658.39</v>
      </c>
      <c r="G433" s="56">
        <v>6726.6200000000008</v>
      </c>
      <c r="H433" s="56">
        <v>6913.9400000000005</v>
      </c>
      <c r="I433" s="56">
        <v>6983.47</v>
      </c>
      <c r="J433" s="56">
        <v>7069.5</v>
      </c>
      <c r="K433" s="56">
        <v>7203.3</v>
      </c>
      <c r="L433" s="56">
        <v>7213.5700000000006</v>
      </c>
      <c r="M433" s="56">
        <v>7193.54</v>
      </c>
      <c r="N433" s="56">
        <v>7194.88</v>
      </c>
      <c r="O433" s="56">
        <v>7164.93</v>
      </c>
      <c r="P433" s="56">
        <v>7194.3600000000006</v>
      </c>
      <c r="Q433" s="56">
        <v>7214.05</v>
      </c>
      <c r="R433" s="56">
        <v>7231.4400000000005</v>
      </c>
      <c r="S433" s="56">
        <v>7250.16</v>
      </c>
      <c r="T433" s="56">
        <v>7254.96</v>
      </c>
      <c r="U433" s="56">
        <v>7382.68</v>
      </c>
      <c r="V433" s="56">
        <v>7372.68</v>
      </c>
      <c r="W433" s="56">
        <v>7198.68</v>
      </c>
      <c r="X433" s="56">
        <v>7114.42</v>
      </c>
      <c r="Y433" s="56">
        <v>6895.77</v>
      </c>
      <c r="Z433" s="76">
        <v>6774.52</v>
      </c>
      <c r="AA433" s="65"/>
    </row>
    <row r="434" spans="1:27" ht="16.5" x14ac:dyDescent="0.25">
      <c r="A434" s="64"/>
      <c r="B434" s="88">
        <v>29</v>
      </c>
      <c r="C434" s="84">
        <v>6671.9400000000005</v>
      </c>
      <c r="D434" s="56">
        <v>6614.54</v>
      </c>
      <c r="E434" s="56">
        <v>6594.99</v>
      </c>
      <c r="F434" s="56">
        <v>6633.51</v>
      </c>
      <c r="G434" s="56">
        <v>6691.38</v>
      </c>
      <c r="H434" s="56">
        <v>6853.8700000000008</v>
      </c>
      <c r="I434" s="56">
        <v>6945.6500000000005</v>
      </c>
      <c r="J434" s="56">
        <v>7054.88</v>
      </c>
      <c r="K434" s="56">
        <v>7205.22</v>
      </c>
      <c r="L434" s="56">
        <v>7236.04</v>
      </c>
      <c r="M434" s="56">
        <v>7214.54</v>
      </c>
      <c r="N434" s="56">
        <v>7210.09</v>
      </c>
      <c r="O434" s="56">
        <v>7198.0300000000007</v>
      </c>
      <c r="P434" s="56">
        <v>7218.63</v>
      </c>
      <c r="Q434" s="56">
        <v>7239.18</v>
      </c>
      <c r="R434" s="56">
        <v>7247.5</v>
      </c>
      <c r="S434" s="56">
        <v>7256.43</v>
      </c>
      <c r="T434" s="56">
        <v>7259.9500000000007</v>
      </c>
      <c r="U434" s="56">
        <v>7279.14</v>
      </c>
      <c r="V434" s="56">
        <v>7270.33</v>
      </c>
      <c r="W434" s="56">
        <v>7181.66</v>
      </c>
      <c r="X434" s="56">
        <v>7081.77</v>
      </c>
      <c r="Y434" s="56">
        <v>6892.3600000000006</v>
      </c>
      <c r="Z434" s="76">
        <v>6788.02</v>
      </c>
      <c r="AA434" s="65"/>
    </row>
    <row r="435" spans="1:27" ht="16.5" x14ac:dyDescent="0.25">
      <c r="A435" s="64"/>
      <c r="B435" s="88">
        <v>30</v>
      </c>
      <c r="C435" s="84">
        <v>6729</v>
      </c>
      <c r="D435" s="56">
        <v>6695.58</v>
      </c>
      <c r="E435" s="56">
        <v>6671.22</v>
      </c>
      <c r="F435" s="56">
        <v>6668.02</v>
      </c>
      <c r="G435" s="56">
        <v>6690.4000000000005</v>
      </c>
      <c r="H435" s="56">
        <v>6755.81</v>
      </c>
      <c r="I435" s="56">
        <v>6831.01</v>
      </c>
      <c r="J435" s="56">
        <v>6971.4400000000005</v>
      </c>
      <c r="K435" s="56">
        <v>7171.6500000000005</v>
      </c>
      <c r="L435" s="56">
        <v>7242.04</v>
      </c>
      <c r="M435" s="56">
        <v>7235.1</v>
      </c>
      <c r="N435" s="56">
        <v>7236.85</v>
      </c>
      <c r="O435" s="56">
        <v>7227.04</v>
      </c>
      <c r="P435" s="56">
        <v>7216.91</v>
      </c>
      <c r="Q435" s="56">
        <v>7215.2000000000007</v>
      </c>
      <c r="R435" s="56">
        <v>7221.7000000000007</v>
      </c>
      <c r="S435" s="56">
        <v>7227.4400000000005</v>
      </c>
      <c r="T435" s="56">
        <v>7212.4800000000005</v>
      </c>
      <c r="U435" s="56">
        <v>7225.6</v>
      </c>
      <c r="V435" s="56">
        <v>7214.79</v>
      </c>
      <c r="W435" s="56">
        <v>7122.99</v>
      </c>
      <c r="X435" s="56">
        <v>6948.3200000000006</v>
      </c>
      <c r="Y435" s="56">
        <v>6891.31</v>
      </c>
      <c r="Z435" s="76">
        <v>6756.31</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106.5</v>
      </c>
      <c r="H440" s="79">
        <v>11.82</v>
      </c>
      <c r="I440" s="79">
        <v>74.7</v>
      </c>
      <c r="J440" s="79">
        <v>183.36</v>
      </c>
      <c r="K440" s="79">
        <v>131.03</v>
      </c>
      <c r="L440" s="79">
        <v>18.489999999999998</v>
      </c>
      <c r="M440" s="79">
        <v>0</v>
      </c>
      <c r="N440" s="79">
        <v>0</v>
      </c>
      <c r="O440" s="79">
        <v>0</v>
      </c>
      <c r="P440" s="79">
        <v>0</v>
      </c>
      <c r="Q440" s="79">
        <v>221.14</v>
      </c>
      <c r="R440" s="79">
        <v>211.16</v>
      </c>
      <c r="S440" s="79">
        <v>203.61</v>
      </c>
      <c r="T440" s="79">
        <v>135.65</v>
      </c>
      <c r="U440" s="79">
        <v>207.1</v>
      </c>
      <c r="V440" s="79">
        <v>56.05</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55.58</v>
      </c>
      <c r="J441" s="56">
        <v>118.96</v>
      </c>
      <c r="K441" s="56">
        <v>197.34</v>
      </c>
      <c r="L441" s="56">
        <v>130.34</v>
      </c>
      <c r="M441" s="56">
        <v>136.36000000000001</v>
      </c>
      <c r="N441" s="56">
        <v>162.31</v>
      </c>
      <c r="O441" s="56">
        <v>133.69</v>
      </c>
      <c r="P441" s="56">
        <v>0</v>
      </c>
      <c r="Q441" s="56">
        <v>52.7</v>
      </c>
      <c r="R441" s="56">
        <v>227.71</v>
      </c>
      <c r="S441" s="56">
        <v>45.67</v>
      </c>
      <c r="T441" s="56">
        <v>63.46</v>
      </c>
      <c r="U441" s="56">
        <v>52.86</v>
      </c>
      <c r="V441" s="56">
        <v>132.1</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48.72</v>
      </c>
      <c r="J442" s="56">
        <v>0</v>
      </c>
      <c r="K442" s="56">
        <v>62.16</v>
      </c>
      <c r="L442" s="56">
        <v>0</v>
      </c>
      <c r="M442" s="56">
        <v>0</v>
      </c>
      <c r="N442" s="56">
        <v>0</v>
      </c>
      <c r="O442" s="56">
        <v>13.39</v>
      </c>
      <c r="P442" s="56">
        <v>22.26</v>
      </c>
      <c r="Q442" s="56">
        <v>111.9</v>
      </c>
      <c r="R442" s="56">
        <v>132.76</v>
      </c>
      <c r="S442" s="56">
        <v>161.94999999999999</v>
      </c>
      <c r="T442" s="56">
        <v>136.65</v>
      </c>
      <c r="U442" s="56">
        <v>224.02</v>
      </c>
      <c r="V442" s="56">
        <v>168.17</v>
      </c>
      <c r="W442" s="56">
        <v>154.91999999999999</v>
      </c>
      <c r="X442" s="56">
        <v>18.87</v>
      </c>
      <c r="Y442" s="56">
        <v>0</v>
      </c>
      <c r="Z442" s="76">
        <v>0</v>
      </c>
      <c r="AA442" s="65"/>
    </row>
    <row r="443" spans="1:27" ht="16.5" x14ac:dyDescent="0.25">
      <c r="A443" s="64"/>
      <c r="B443" s="88">
        <v>4</v>
      </c>
      <c r="C443" s="84">
        <v>0</v>
      </c>
      <c r="D443" s="56">
        <v>0</v>
      </c>
      <c r="E443" s="56">
        <v>0</v>
      </c>
      <c r="F443" s="56">
        <v>0</v>
      </c>
      <c r="G443" s="56">
        <v>0.05</v>
      </c>
      <c r="H443" s="56">
        <v>130.83000000000001</v>
      </c>
      <c r="I443" s="56">
        <v>91.76</v>
      </c>
      <c r="J443" s="56">
        <v>71.16</v>
      </c>
      <c r="K443" s="56">
        <v>117.28</v>
      </c>
      <c r="L443" s="56">
        <v>0</v>
      </c>
      <c r="M443" s="56">
        <v>0</v>
      </c>
      <c r="N443" s="56">
        <v>0</v>
      </c>
      <c r="O443" s="56">
        <v>0</v>
      </c>
      <c r="P443" s="56">
        <v>0</v>
      </c>
      <c r="Q443" s="56">
        <v>0</v>
      </c>
      <c r="R443" s="56">
        <v>44.1</v>
      </c>
      <c r="S443" s="56">
        <v>106.49</v>
      </c>
      <c r="T443" s="56">
        <v>83.18</v>
      </c>
      <c r="U443" s="56">
        <v>146.94</v>
      </c>
      <c r="V443" s="56">
        <v>100.13</v>
      </c>
      <c r="W443" s="56">
        <v>29.7</v>
      </c>
      <c r="X443" s="56">
        <v>0</v>
      </c>
      <c r="Y443" s="56">
        <v>0</v>
      </c>
      <c r="Z443" s="76">
        <v>0</v>
      </c>
      <c r="AA443" s="65"/>
    </row>
    <row r="444" spans="1:27" ht="16.5" x14ac:dyDescent="0.25">
      <c r="A444" s="64"/>
      <c r="B444" s="88">
        <v>5</v>
      </c>
      <c r="C444" s="84">
        <v>0</v>
      </c>
      <c r="D444" s="56">
        <v>0</v>
      </c>
      <c r="E444" s="56">
        <v>0</v>
      </c>
      <c r="F444" s="56">
        <v>0</v>
      </c>
      <c r="G444" s="56">
        <v>38.18</v>
      </c>
      <c r="H444" s="56">
        <v>58.54</v>
      </c>
      <c r="I444" s="56">
        <v>141.38</v>
      </c>
      <c r="J444" s="56">
        <v>135.78</v>
      </c>
      <c r="K444" s="56">
        <v>243.75</v>
      </c>
      <c r="L444" s="56">
        <v>123.03</v>
      </c>
      <c r="M444" s="56">
        <v>47.13</v>
      </c>
      <c r="N444" s="56">
        <v>44.2</v>
      </c>
      <c r="O444" s="56">
        <v>65.2</v>
      </c>
      <c r="P444" s="56">
        <v>44.15</v>
      </c>
      <c r="Q444" s="56">
        <v>39.979999999999997</v>
      </c>
      <c r="R444" s="56">
        <v>25.97</v>
      </c>
      <c r="S444" s="56">
        <v>0.01</v>
      </c>
      <c r="T444" s="56">
        <v>64.06</v>
      </c>
      <c r="U444" s="56">
        <v>117.07</v>
      </c>
      <c r="V444" s="56">
        <v>99.45</v>
      </c>
      <c r="W444" s="56">
        <v>0</v>
      </c>
      <c r="X444" s="56">
        <v>0</v>
      </c>
      <c r="Y444" s="56">
        <v>0</v>
      </c>
      <c r="Z444" s="76">
        <v>0</v>
      </c>
      <c r="AA444" s="65"/>
    </row>
    <row r="445" spans="1:27" ht="16.5" x14ac:dyDescent="0.25">
      <c r="A445" s="64"/>
      <c r="B445" s="88">
        <v>6</v>
      </c>
      <c r="C445" s="84">
        <v>0</v>
      </c>
      <c r="D445" s="56">
        <v>0</v>
      </c>
      <c r="E445" s="56">
        <v>0</v>
      </c>
      <c r="F445" s="56">
        <v>29.69</v>
      </c>
      <c r="G445" s="56">
        <v>124.41</v>
      </c>
      <c r="H445" s="56">
        <v>57.57</v>
      </c>
      <c r="I445" s="56">
        <v>102</v>
      </c>
      <c r="J445" s="56">
        <v>158.61000000000001</v>
      </c>
      <c r="K445" s="56">
        <v>75.180000000000007</v>
      </c>
      <c r="L445" s="56">
        <v>126.74</v>
      </c>
      <c r="M445" s="56">
        <v>104.1</v>
      </c>
      <c r="N445" s="56">
        <v>60.82</v>
      </c>
      <c r="O445" s="56">
        <v>74.63</v>
      </c>
      <c r="P445" s="56">
        <v>106.19</v>
      </c>
      <c r="Q445" s="56">
        <v>130.52000000000001</v>
      </c>
      <c r="R445" s="56">
        <v>161.66</v>
      </c>
      <c r="S445" s="56">
        <v>262.98</v>
      </c>
      <c r="T445" s="56">
        <v>364.16</v>
      </c>
      <c r="U445" s="56">
        <v>314.16000000000003</v>
      </c>
      <c r="V445" s="56">
        <v>495.31</v>
      </c>
      <c r="W445" s="56">
        <v>44.28</v>
      </c>
      <c r="X445" s="56">
        <v>0</v>
      </c>
      <c r="Y445" s="56">
        <v>0</v>
      </c>
      <c r="Z445" s="76">
        <v>0</v>
      </c>
      <c r="AA445" s="65"/>
    </row>
    <row r="446" spans="1:27" ht="16.5" x14ac:dyDescent="0.25">
      <c r="A446" s="64"/>
      <c r="B446" s="88">
        <v>7</v>
      </c>
      <c r="C446" s="84">
        <v>0</v>
      </c>
      <c r="D446" s="56">
        <v>0</v>
      </c>
      <c r="E446" s="56">
        <v>0</v>
      </c>
      <c r="F446" s="56">
        <v>2.79</v>
      </c>
      <c r="G446" s="56">
        <v>50.61</v>
      </c>
      <c r="H446" s="56">
        <v>85.52</v>
      </c>
      <c r="I446" s="56">
        <v>141.88</v>
      </c>
      <c r="J446" s="56">
        <v>68.77</v>
      </c>
      <c r="K446" s="56">
        <v>147.15</v>
      </c>
      <c r="L446" s="56">
        <v>67.010000000000005</v>
      </c>
      <c r="M446" s="56">
        <v>68.37</v>
      </c>
      <c r="N446" s="56">
        <v>0</v>
      </c>
      <c r="O446" s="56">
        <v>0</v>
      </c>
      <c r="P446" s="56">
        <v>5.66</v>
      </c>
      <c r="Q446" s="56">
        <v>14.82</v>
      </c>
      <c r="R446" s="56">
        <v>0.45</v>
      </c>
      <c r="S446" s="56">
        <v>63.99</v>
      </c>
      <c r="T446" s="56">
        <v>0</v>
      </c>
      <c r="U446" s="56">
        <v>7.69</v>
      </c>
      <c r="V446" s="56">
        <v>13.15</v>
      </c>
      <c r="W446" s="56">
        <v>0</v>
      </c>
      <c r="X446" s="56">
        <v>0</v>
      </c>
      <c r="Y446" s="56">
        <v>0</v>
      </c>
      <c r="Z446" s="76">
        <v>0</v>
      </c>
      <c r="AA446" s="65"/>
    </row>
    <row r="447" spans="1:27" ht="16.5" x14ac:dyDescent="0.25">
      <c r="A447" s="64"/>
      <c r="B447" s="88">
        <v>8</v>
      </c>
      <c r="C447" s="84">
        <v>0</v>
      </c>
      <c r="D447" s="56">
        <v>0</v>
      </c>
      <c r="E447" s="56">
        <v>0</v>
      </c>
      <c r="F447" s="56">
        <v>0</v>
      </c>
      <c r="G447" s="56">
        <v>46.17</v>
      </c>
      <c r="H447" s="56">
        <v>0</v>
      </c>
      <c r="I447" s="56">
        <v>90.25</v>
      </c>
      <c r="J447" s="56">
        <v>67.31</v>
      </c>
      <c r="K447" s="56">
        <v>83.36</v>
      </c>
      <c r="L447" s="56">
        <v>52.84</v>
      </c>
      <c r="M447" s="56">
        <v>0</v>
      </c>
      <c r="N447" s="56">
        <v>0</v>
      </c>
      <c r="O447" s="56">
        <v>0</v>
      </c>
      <c r="P447" s="56">
        <v>0</v>
      </c>
      <c r="Q447" s="56">
        <v>0</v>
      </c>
      <c r="R447" s="56">
        <v>0</v>
      </c>
      <c r="S447" s="56">
        <v>0</v>
      </c>
      <c r="T447" s="56">
        <v>34.909999999999997</v>
      </c>
      <c r="U447" s="56">
        <v>104.02</v>
      </c>
      <c r="V447" s="56">
        <v>134.18</v>
      </c>
      <c r="W447" s="56">
        <v>0</v>
      </c>
      <c r="X447" s="56">
        <v>0</v>
      </c>
      <c r="Y447" s="56">
        <v>0</v>
      </c>
      <c r="Z447" s="76">
        <v>0</v>
      </c>
      <c r="AA447" s="65"/>
    </row>
    <row r="448" spans="1:27" ht="16.5" x14ac:dyDescent="0.25">
      <c r="A448" s="64"/>
      <c r="B448" s="88">
        <v>9</v>
      </c>
      <c r="C448" s="84">
        <v>70</v>
      </c>
      <c r="D448" s="56">
        <v>77.89</v>
      </c>
      <c r="E448" s="56">
        <v>92.34</v>
      </c>
      <c r="F448" s="56">
        <v>4.5599999999999996</v>
      </c>
      <c r="G448" s="56">
        <v>11.45</v>
      </c>
      <c r="H448" s="56">
        <v>50.92</v>
      </c>
      <c r="I448" s="56">
        <v>26.27</v>
      </c>
      <c r="J448" s="56">
        <v>138.88999999999999</v>
      </c>
      <c r="K448" s="56">
        <v>94.37</v>
      </c>
      <c r="L448" s="56">
        <v>96.65</v>
      </c>
      <c r="M448" s="56">
        <v>88.83</v>
      </c>
      <c r="N448" s="56">
        <v>95.04</v>
      </c>
      <c r="O448" s="56">
        <v>121.2</v>
      </c>
      <c r="P448" s="56">
        <v>141.57</v>
      </c>
      <c r="Q448" s="56">
        <v>148.13</v>
      </c>
      <c r="R448" s="56">
        <v>100.77</v>
      </c>
      <c r="S448" s="56">
        <v>184.89</v>
      </c>
      <c r="T448" s="56">
        <v>171.66</v>
      </c>
      <c r="U448" s="56">
        <v>216.67</v>
      </c>
      <c r="V448" s="56">
        <v>170.45</v>
      </c>
      <c r="W448" s="56">
        <v>0</v>
      </c>
      <c r="X448" s="56">
        <v>0</v>
      </c>
      <c r="Y448" s="56">
        <v>0</v>
      </c>
      <c r="Z448" s="76">
        <v>0</v>
      </c>
      <c r="AA448" s="65"/>
    </row>
    <row r="449" spans="1:27" ht="16.5" x14ac:dyDescent="0.25">
      <c r="A449" s="64"/>
      <c r="B449" s="88">
        <v>10</v>
      </c>
      <c r="C449" s="84">
        <v>0</v>
      </c>
      <c r="D449" s="56">
        <v>0</v>
      </c>
      <c r="E449" s="56">
        <v>0</v>
      </c>
      <c r="F449" s="56">
        <v>0</v>
      </c>
      <c r="G449" s="56">
        <v>12.94</v>
      </c>
      <c r="H449" s="56">
        <v>70.22</v>
      </c>
      <c r="I449" s="56">
        <v>90.77</v>
      </c>
      <c r="J449" s="56">
        <v>0</v>
      </c>
      <c r="K449" s="56">
        <v>78.739999999999995</v>
      </c>
      <c r="L449" s="56">
        <v>6.8</v>
      </c>
      <c r="M449" s="56">
        <v>0</v>
      </c>
      <c r="N449" s="56">
        <v>0</v>
      </c>
      <c r="O449" s="56">
        <v>0</v>
      </c>
      <c r="P449" s="56">
        <v>0</v>
      </c>
      <c r="Q449" s="56">
        <v>9.4</v>
      </c>
      <c r="R449" s="56">
        <v>30.35</v>
      </c>
      <c r="S449" s="56">
        <v>25.89</v>
      </c>
      <c r="T449" s="56">
        <v>21.51</v>
      </c>
      <c r="U449" s="56">
        <v>65.03</v>
      </c>
      <c r="V449" s="56">
        <v>39.06</v>
      </c>
      <c r="W449" s="56">
        <v>0</v>
      </c>
      <c r="X449" s="56">
        <v>0</v>
      </c>
      <c r="Y449" s="56">
        <v>0</v>
      </c>
      <c r="Z449" s="76">
        <v>0</v>
      </c>
      <c r="AA449" s="65"/>
    </row>
    <row r="450" spans="1:27" ht="16.5" x14ac:dyDescent="0.25">
      <c r="A450" s="64"/>
      <c r="B450" s="88">
        <v>11</v>
      </c>
      <c r="C450" s="84">
        <v>0</v>
      </c>
      <c r="D450" s="56">
        <v>0</v>
      </c>
      <c r="E450" s="56">
        <v>0</v>
      </c>
      <c r="F450" s="56">
        <v>8.32</v>
      </c>
      <c r="G450" s="56">
        <v>0</v>
      </c>
      <c r="H450" s="56">
        <v>30.8</v>
      </c>
      <c r="I450" s="56">
        <v>140.07</v>
      </c>
      <c r="J450" s="56">
        <v>121.3</v>
      </c>
      <c r="K450" s="56">
        <v>62.36</v>
      </c>
      <c r="L450" s="56">
        <v>55.64</v>
      </c>
      <c r="M450" s="56">
        <v>59.7</v>
      </c>
      <c r="N450" s="56">
        <v>81.17</v>
      </c>
      <c r="O450" s="56">
        <v>85.29</v>
      </c>
      <c r="P450" s="56">
        <v>75.069999999999993</v>
      </c>
      <c r="Q450" s="56">
        <v>66.78</v>
      </c>
      <c r="R450" s="56">
        <v>96.4</v>
      </c>
      <c r="S450" s="56">
        <v>97.54</v>
      </c>
      <c r="T450" s="56">
        <v>81.06</v>
      </c>
      <c r="U450" s="56">
        <v>89.51</v>
      </c>
      <c r="V450" s="56">
        <v>0</v>
      </c>
      <c r="W450" s="56">
        <v>0</v>
      </c>
      <c r="X450" s="56">
        <v>27</v>
      </c>
      <c r="Y450" s="56">
        <v>0</v>
      </c>
      <c r="Z450" s="76">
        <v>0</v>
      </c>
      <c r="AA450" s="65"/>
    </row>
    <row r="451" spans="1:27" ht="16.5" x14ac:dyDescent="0.25">
      <c r="A451" s="64"/>
      <c r="B451" s="88">
        <v>12</v>
      </c>
      <c r="C451" s="84">
        <v>104.77</v>
      </c>
      <c r="D451" s="56">
        <v>15.54</v>
      </c>
      <c r="E451" s="56">
        <v>104.39</v>
      </c>
      <c r="F451" s="56">
        <v>0</v>
      </c>
      <c r="G451" s="56">
        <v>0</v>
      </c>
      <c r="H451" s="56">
        <v>72.13</v>
      </c>
      <c r="I451" s="56">
        <v>153.09</v>
      </c>
      <c r="J451" s="56">
        <v>214.59</v>
      </c>
      <c r="K451" s="56">
        <v>75.72</v>
      </c>
      <c r="L451" s="56">
        <v>18.88</v>
      </c>
      <c r="M451" s="56">
        <v>6.54</v>
      </c>
      <c r="N451" s="56">
        <v>0</v>
      </c>
      <c r="O451" s="56">
        <v>0</v>
      </c>
      <c r="P451" s="56">
        <v>0</v>
      </c>
      <c r="Q451" s="56">
        <v>0</v>
      </c>
      <c r="R451" s="56">
        <v>0</v>
      </c>
      <c r="S451" s="56">
        <v>85.47</v>
      </c>
      <c r="T451" s="56">
        <v>73.75</v>
      </c>
      <c r="U451" s="56">
        <v>83.23</v>
      </c>
      <c r="V451" s="56">
        <v>41.82</v>
      </c>
      <c r="W451" s="56">
        <v>0</v>
      </c>
      <c r="X451" s="56">
        <v>0</v>
      </c>
      <c r="Y451" s="56">
        <v>0</v>
      </c>
      <c r="Z451" s="76">
        <v>0</v>
      </c>
      <c r="AA451" s="65"/>
    </row>
    <row r="452" spans="1:27" ht="16.5" x14ac:dyDescent="0.25">
      <c r="A452" s="64"/>
      <c r="B452" s="88">
        <v>13</v>
      </c>
      <c r="C452" s="84">
        <v>74.61</v>
      </c>
      <c r="D452" s="56">
        <v>93.21</v>
      </c>
      <c r="E452" s="56">
        <v>79.66</v>
      </c>
      <c r="F452" s="56">
        <v>67.92</v>
      </c>
      <c r="G452" s="56">
        <v>14.77</v>
      </c>
      <c r="H452" s="56">
        <v>91.98</v>
      </c>
      <c r="I452" s="56">
        <v>84.28</v>
      </c>
      <c r="J452" s="56">
        <v>101.21</v>
      </c>
      <c r="K452" s="56">
        <v>193.25</v>
      </c>
      <c r="L452" s="56">
        <v>23.01</v>
      </c>
      <c r="M452" s="56">
        <v>0</v>
      </c>
      <c r="N452" s="56">
        <v>0</v>
      </c>
      <c r="O452" s="56">
        <v>0</v>
      </c>
      <c r="P452" s="56">
        <v>0</v>
      </c>
      <c r="Q452" s="56">
        <v>4.47</v>
      </c>
      <c r="R452" s="56">
        <v>9.15</v>
      </c>
      <c r="S452" s="56">
        <v>25.45</v>
      </c>
      <c r="T452" s="56">
        <v>40.770000000000003</v>
      </c>
      <c r="U452" s="56">
        <v>58.9</v>
      </c>
      <c r="V452" s="56">
        <v>200.27</v>
      </c>
      <c r="W452" s="56">
        <v>0</v>
      </c>
      <c r="X452" s="56">
        <v>0</v>
      </c>
      <c r="Y452" s="56">
        <v>0</v>
      </c>
      <c r="Z452" s="76">
        <v>0</v>
      </c>
      <c r="AA452" s="65"/>
    </row>
    <row r="453" spans="1:27" ht="16.5" x14ac:dyDescent="0.25">
      <c r="A453" s="64"/>
      <c r="B453" s="88">
        <v>14</v>
      </c>
      <c r="C453" s="84">
        <v>0</v>
      </c>
      <c r="D453" s="56">
        <v>0</v>
      </c>
      <c r="E453" s="56">
        <v>8.6999999999999993</v>
      </c>
      <c r="F453" s="56">
        <v>48.55</v>
      </c>
      <c r="G453" s="56">
        <v>58.34</v>
      </c>
      <c r="H453" s="56">
        <v>142.82</v>
      </c>
      <c r="I453" s="56">
        <v>61.09</v>
      </c>
      <c r="J453" s="56">
        <v>0</v>
      </c>
      <c r="K453" s="56">
        <v>0</v>
      </c>
      <c r="L453" s="56">
        <v>0</v>
      </c>
      <c r="M453" s="56">
        <v>0</v>
      </c>
      <c r="N453" s="56">
        <v>0</v>
      </c>
      <c r="O453" s="56">
        <v>0</v>
      </c>
      <c r="P453" s="56">
        <v>0</v>
      </c>
      <c r="Q453" s="56">
        <v>0</v>
      </c>
      <c r="R453" s="56">
        <v>0</v>
      </c>
      <c r="S453" s="56">
        <v>0</v>
      </c>
      <c r="T453" s="56">
        <v>0</v>
      </c>
      <c r="U453" s="56">
        <v>1.75</v>
      </c>
      <c r="V453" s="56">
        <v>0</v>
      </c>
      <c r="W453" s="56">
        <v>67.42</v>
      </c>
      <c r="X453" s="56">
        <v>0</v>
      </c>
      <c r="Y453" s="56">
        <v>0</v>
      </c>
      <c r="Z453" s="76">
        <v>0</v>
      </c>
      <c r="AA453" s="65"/>
    </row>
    <row r="454" spans="1:27" ht="16.5" x14ac:dyDescent="0.25">
      <c r="A454" s="64"/>
      <c r="B454" s="88">
        <v>15</v>
      </c>
      <c r="C454" s="84">
        <v>0</v>
      </c>
      <c r="D454" s="56">
        <v>0</v>
      </c>
      <c r="E454" s="56">
        <v>0</v>
      </c>
      <c r="F454" s="56">
        <v>57.48</v>
      </c>
      <c r="G454" s="56">
        <v>18.760000000000002</v>
      </c>
      <c r="H454" s="56">
        <v>25.36</v>
      </c>
      <c r="I454" s="56">
        <v>93.63</v>
      </c>
      <c r="J454" s="56">
        <v>5.73</v>
      </c>
      <c r="K454" s="56">
        <v>0</v>
      </c>
      <c r="L454" s="56">
        <v>0</v>
      </c>
      <c r="M454" s="56">
        <v>0</v>
      </c>
      <c r="N454" s="56">
        <v>0</v>
      </c>
      <c r="O454" s="56">
        <v>0</v>
      </c>
      <c r="P454" s="56">
        <v>13.69</v>
      </c>
      <c r="Q454" s="56">
        <v>103.1</v>
      </c>
      <c r="R454" s="56">
        <v>143.59</v>
      </c>
      <c r="S454" s="56">
        <v>189.41</v>
      </c>
      <c r="T454" s="56">
        <v>168.69</v>
      </c>
      <c r="U454" s="56">
        <v>136.63</v>
      </c>
      <c r="V454" s="56">
        <v>69.95</v>
      </c>
      <c r="W454" s="56">
        <v>0</v>
      </c>
      <c r="X454" s="56">
        <v>0</v>
      </c>
      <c r="Y454" s="56">
        <v>0</v>
      </c>
      <c r="Z454" s="76">
        <v>0</v>
      </c>
      <c r="AA454" s="65"/>
    </row>
    <row r="455" spans="1:27" ht="16.5" x14ac:dyDescent="0.25">
      <c r="A455" s="64"/>
      <c r="B455" s="88">
        <v>16</v>
      </c>
      <c r="C455" s="84">
        <v>0</v>
      </c>
      <c r="D455" s="56">
        <v>0</v>
      </c>
      <c r="E455" s="56">
        <v>9.1999999999999993</v>
      </c>
      <c r="F455" s="56">
        <v>74.94</v>
      </c>
      <c r="G455" s="56">
        <v>65.28</v>
      </c>
      <c r="H455" s="56">
        <v>0</v>
      </c>
      <c r="I455" s="56">
        <v>82.06</v>
      </c>
      <c r="J455" s="56">
        <v>133.49</v>
      </c>
      <c r="K455" s="56">
        <v>138.26</v>
      </c>
      <c r="L455" s="56">
        <v>93.14</v>
      </c>
      <c r="M455" s="56">
        <v>127.61</v>
      </c>
      <c r="N455" s="56">
        <v>112.61</v>
      </c>
      <c r="O455" s="56">
        <v>99.26</v>
      </c>
      <c r="P455" s="56">
        <v>113.58</v>
      </c>
      <c r="Q455" s="56">
        <v>130.63999999999999</v>
      </c>
      <c r="R455" s="56">
        <v>158.78</v>
      </c>
      <c r="S455" s="56">
        <v>245.66</v>
      </c>
      <c r="T455" s="56">
        <v>183.16</v>
      </c>
      <c r="U455" s="56">
        <v>184.32</v>
      </c>
      <c r="V455" s="56">
        <v>247.58</v>
      </c>
      <c r="W455" s="56">
        <v>117.48</v>
      </c>
      <c r="X455" s="56">
        <v>0</v>
      </c>
      <c r="Y455" s="56">
        <v>0</v>
      </c>
      <c r="Z455" s="76">
        <v>0</v>
      </c>
      <c r="AA455" s="65"/>
    </row>
    <row r="456" spans="1:27" ht="16.5" x14ac:dyDescent="0.25">
      <c r="A456" s="64"/>
      <c r="B456" s="88">
        <v>17</v>
      </c>
      <c r="C456" s="84">
        <v>0</v>
      </c>
      <c r="D456" s="56">
        <v>28.3</v>
      </c>
      <c r="E456" s="56">
        <v>0</v>
      </c>
      <c r="F456" s="56">
        <v>8.33</v>
      </c>
      <c r="G456" s="56">
        <v>59.8</v>
      </c>
      <c r="H456" s="56">
        <v>60.19</v>
      </c>
      <c r="I456" s="56">
        <v>75.260000000000005</v>
      </c>
      <c r="J456" s="56">
        <v>18.11</v>
      </c>
      <c r="K456" s="56">
        <v>121.24</v>
      </c>
      <c r="L456" s="56">
        <v>100.75</v>
      </c>
      <c r="M456" s="56">
        <v>129.94999999999999</v>
      </c>
      <c r="N456" s="56">
        <v>126.85</v>
      </c>
      <c r="O456" s="56">
        <v>120.65</v>
      </c>
      <c r="P456" s="56">
        <v>107.96</v>
      </c>
      <c r="Q456" s="56">
        <v>134.57</v>
      </c>
      <c r="R456" s="56">
        <v>162.81</v>
      </c>
      <c r="S456" s="56">
        <v>239.7</v>
      </c>
      <c r="T456" s="56">
        <v>296.87</v>
      </c>
      <c r="U456" s="56">
        <v>342.24</v>
      </c>
      <c r="V456" s="56">
        <v>130.19</v>
      </c>
      <c r="W456" s="56">
        <v>108.32</v>
      </c>
      <c r="X456" s="56">
        <v>0</v>
      </c>
      <c r="Y456" s="56">
        <v>0</v>
      </c>
      <c r="Z456" s="76">
        <v>0</v>
      </c>
      <c r="AA456" s="65"/>
    </row>
    <row r="457" spans="1:27" ht="16.5" x14ac:dyDescent="0.25">
      <c r="A457" s="64"/>
      <c r="B457" s="88">
        <v>18</v>
      </c>
      <c r="C457" s="84">
        <v>0</v>
      </c>
      <c r="D457" s="56">
        <v>0</v>
      </c>
      <c r="E457" s="56">
        <v>43.26</v>
      </c>
      <c r="F457" s="56">
        <v>72.739999999999995</v>
      </c>
      <c r="G457" s="56">
        <v>99.65</v>
      </c>
      <c r="H457" s="56">
        <v>55.49</v>
      </c>
      <c r="I457" s="56">
        <v>167.96</v>
      </c>
      <c r="J457" s="56">
        <v>257.52999999999997</v>
      </c>
      <c r="K457" s="56">
        <v>405.63</v>
      </c>
      <c r="L457" s="56">
        <v>307.85000000000002</v>
      </c>
      <c r="M457" s="56">
        <v>179.89</v>
      </c>
      <c r="N457" s="56">
        <v>173.19</v>
      </c>
      <c r="O457" s="56">
        <v>211.98</v>
      </c>
      <c r="P457" s="56">
        <v>199.82</v>
      </c>
      <c r="Q457" s="56">
        <v>217.74</v>
      </c>
      <c r="R457" s="56">
        <v>218.18</v>
      </c>
      <c r="S457" s="56">
        <v>260.99</v>
      </c>
      <c r="T457" s="56">
        <v>207.27</v>
      </c>
      <c r="U457" s="56">
        <v>245.94</v>
      </c>
      <c r="V457" s="56">
        <v>142.19999999999999</v>
      </c>
      <c r="W457" s="56">
        <v>63.39</v>
      </c>
      <c r="X457" s="56">
        <v>0</v>
      </c>
      <c r="Y457" s="56">
        <v>0</v>
      </c>
      <c r="Z457" s="76">
        <v>0</v>
      </c>
      <c r="AA457" s="65"/>
    </row>
    <row r="458" spans="1:27" ht="16.5" x14ac:dyDescent="0.25">
      <c r="A458" s="64"/>
      <c r="B458" s="88">
        <v>19</v>
      </c>
      <c r="C458" s="84">
        <v>0</v>
      </c>
      <c r="D458" s="56">
        <v>0</v>
      </c>
      <c r="E458" s="56">
        <v>0</v>
      </c>
      <c r="F458" s="56">
        <v>13.9</v>
      </c>
      <c r="G458" s="56">
        <v>35.65</v>
      </c>
      <c r="H458" s="56">
        <v>47.06</v>
      </c>
      <c r="I458" s="56">
        <v>157.09</v>
      </c>
      <c r="J458" s="56">
        <v>127.16</v>
      </c>
      <c r="K458" s="56">
        <v>272.48</v>
      </c>
      <c r="L458" s="56">
        <v>112.22</v>
      </c>
      <c r="M458" s="56">
        <v>50.14</v>
      </c>
      <c r="N458" s="56">
        <v>0</v>
      </c>
      <c r="O458" s="56">
        <v>37.26</v>
      </c>
      <c r="P458" s="56">
        <v>28.59</v>
      </c>
      <c r="Q458" s="56">
        <v>27.7</v>
      </c>
      <c r="R458" s="56">
        <v>30.4</v>
      </c>
      <c r="S458" s="56">
        <v>62.85</v>
      </c>
      <c r="T458" s="56">
        <v>106.97</v>
      </c>
      <c r="U458" s="56">
        <v>372.18</v>
      </c>
      <c r="V458" s="56">
        <v>210.2</v>
      </c>
      <c r="W458" s="56">
        <v>49.71</v>
      </c>
      <c r="X458" s="56">
        <v>0</v>
      </c>
      <c r="Y458" s="56">
        <v>0</v>
      </c>
      <c r="Z458" s="76">
        <v>0</v>
      </c>
      <c r="AA458" s="65"/>
    </row>
    <row r="459" spans="1:27" ht="16.5" x14ac:dyDescent="0.25">
      <c r="A459" s="64"/>
      <c r="B459" s="88">
        <v>20</v>
      </c>
      <c r="C459" s="84">
        <v>0</v>
      </c>
      <c r="D459" s="56">
        <v>0</v>
      </c>
      <c r="E459" s="56">
        <v>0</v>
      </c>
      <c r="F459" s="56">
        <v>17.88</v>
      </c>
      <c r="G459" s="56">
        <v>44.98</v>
      </c>
      <c r="H459" s="56">
        <v>147.36000000000001</v>
      </c>
      <c r="I459" s="56">
        <v>207.79</v>
      </c>
      <c r="J459" s="56">
        <v>162.61000000000001</v>
      </c>
      <c r="K459" s="56">
        <v>153.61000000000001</v>
      </c>
      <c r="L459" s="56">
        <v>157.47999999999999</v>
      </c>
      <c r="M459" s="56">
        <v>275.48</v>
      </c>
      <c r="N459" s="56">
        <v>107.2</v>
      </c>
      <c r="O459" s="56">
        <v>201.85</v>
      </c>
      <c r="P459" s="56">
        <v>140.9</v>
      </c>
      <c r="Q459" s="56">
        <v>184.28</v>
      </c>
      <c r="R459" s="56">
        <v>211.44</v>
      </c>
      <c r="S459" s="56">
        <v>178.54</v>
      </c>
      <c r="T459" s="56">
        <v>186.28</v>
      </c>
      <c r="U459" s="56">
        <v>358.67</v>
      </c>
      <c r="V459" s="56">
        <v>241.06</v>
      </c>
      <c r="W459" s="56">
        <v>124.52</v>
      </c>
      <c r="X459" s="56">
        <v>0</v>
      </c>
      <c r="Y459" s="56">
        <v>0</v>
      </c>
      <c r="Z459" s="76">
        <v>0</v>
      </c>
      <c r="AA459" s="65"/>
    </row>
    <row r="460" spans="1:27" ht="16.5" x14ac:dyDescent="0.25">
      <c r="A460" s="64"/>
      <c r="B460" s="88">
        <v>21</v>
      </c>
      <c r="C460" s="84">
        <v>0</v>
      </c>
      <c r="D460" s="56">
        <v>0</v>
      </c>
      <c r="E460" s="56">
        <v>0</v>
      </c>
      <c r="F460" s="56">
        <v>0</v>
      </c>
      <c r="G460" s="56">
        <v>26.46</v>
      </c>
      <c r="H460" s="56">
        <v>118.59</v>
      </c>
      <c r="I460" s="56">
        <v>170.81</v>
      </c>
      <c r="J460" s="56">
        <v>169.18</v>
      </c>
      <c r="K460" s="56">
        <v>275.39999999999998</v>
      </c>
      <c r="L460" s="56">
        <v>205.8</v>
      </c>
      <c r="M460" s="56">
        <v>234.44</v>
      </c>
      <c r="N460" s="56">
        <v>107.84</v>
      </c>
      <c r="O460" s="56">
        <v>150.19999999999999</v>
      </c>
      <c r="P460" s="56">
        <v>129.29</v>
      </c>
      <c r="Q460" s="56">
        <v>232.63</v>
      </c>
      <c r="R460" s="56">
        <v>176.2</v>
      </c>
      <c r="S460" s="56">
        <v>173.93</v>
      </c>
      <c r="T460" s="56">
        <v>219.3</v>
      </c>
      <c r="U460" s="56">
        <v>176.1</v>
      </c>
      <c r="V460" s="56">
        <v>272.98</v>
      </c>
      <c r="W460" s="56">
        <v>36.68</v>
      </c>
      <c r="X460" s="56">
        <v>0</v>
      </c>
      <c r="Y460" s="56">
        <v>0</v>
      </c>
      <c r="Z460" s="76">
        <v>0</v>
      </c>
      <c r="AA460" s="65"/>
    </row>
    <row r="461" spans="1:27" ht="16.5" x14ac:dyDescent="0.25">
      <c r="A461" s="64"/>
      <c r="B461" s="88">
        <v>22</v>
      </c>
      <c r="C461" s="84">
        <v>0</v>
      </c>
      <c r="D461" s="56">
        <v>0</v>
      </c>
      <c r="E461" s="56">
        <v>0</v>
      </c>
      <c r="F461" s="56">
        <v>5.21</v>
      </c>
      <c r="G461" s="56">
        <v>94.94</v>
      </c>
      <c r="H461" s="56">
        <v>124.71</v>
      </c>
      <c r="I461" s="56">
        <v>119.17</v>
      </c>
      <c r="J461" s="56">
        <v>93.53</v>
      </c>
      <c r="K461" s="56">
        <v>222.51</v>
      </c>
      <c r="L461" s="56">
        <v>63.69</v>
      </c>
      <c r="M461" s="56">
        <v>31.28</v>
      </c>
      <c r="N461" s="56">
        <v>0</v>
      </c>
      <c r="O461" s="56">
        <v>35.86</v>
      </c>
      <c r="P461" s="56">
        <v>12.25</v>
      </c>
      <c r="Q461" s="56">
        <v>66.98</v>
      </c>
      <c r="R461" s="56">
        <v>127.53</v>
      </c>
      <c r="S461" s="56">
        <v>109.44</v>
      </c>
      <c r="T461" s="56">
        <v>86.14</v>
      </c>
      <c r="U461" s="56">
        <v>80.98</v>
      </c>
      <c r="V461" s="56">
        <v>76.239999999999995</v>
      </c>
      <c r="W461" s="56">
        <v>0</v>
      </c>
      <c r="X461" s="56">
        <v>0</v>
      </c>
      <c r="Y461" s="56">
        <v>0</v>
      </c>
      <c r="Z461" s="76">
        <v>0</v>
      </c>
      <c r="AA461" s="65"/>
    </row>
    <row r="462" spans="1:27" ht="16.5" x14ac:dyDescent="0.25">
      <c r="A462" s="64"/>
      <c r="B462" s="88">
        <v>23</v>
      </c>
      <c r="C462" s="84">
        <v>0</v>
      </c>
      <c r="D462" s="56">
        <v>0</v>
      </c>
      <c r="E462" s="56">
        <v>0</v>
      </c>
      <c r="F462" s="56">
        <v>61.38</v>
      </c>
      <c r="G462" s="56">
        <v>104.8</v>
      </c>
      <c r="H462" s="56">
        <v>0</v>
      </c>
      <c r="I462" s="56">
        <v>0</v>
      </c>
      <c r="J462" s="56">
        <v>44.63</v>
      </c>
      <c r="K462" s="56">
        <v>56.49</v>
      </c>
      <c r="L462" s="56">
        <v>345.22</v>
      </c>
      <c r="M462" s="56">
        <v>183.95</v>
      </c>
      <c r="N462" s="56">
        <v>163.62</v>
      </c>
      <c r="O462" s="56">
        <v>107.7</v>
      </c>
      <c r="P462" s="56">
        <v>128.43</v>
      </c>
      <c r="Q462" s="56">
        <v>142.81</v>
      </c>
      <c r="R462" s="56">
        <v>122.28</v>
      </c>
      <c r="S462" s="56">
        <v>167.39</v>
      </c>
      <c r="T462" s="56">
        <v>216.35</v>
      </c>
      <c r="U462" s="56">
        <v>310.61</v>
      </c>
      <c r="V462" s="56">
        <v>143.47999999999999</v>
      </c>
      <c r="W462" s="56">
        <v>0</v>
      </c>
      <c r="X462" s="56">
        <v>0</v>
      </c>
      <c r="Y462" s="56">
        <v>0</v>
      </c>
      <c r="Z462" s="76">
        <v>0</v>
      </c>
      <c r="AA462" s="65"/>
    </row>
    <row r="463" spans="1:27" ht="16.5" x14ac:dyDescent="0.25">
      <c r="A463" s="64"/>
      <c r="B463" s="88">
        <v>24</v>
      </c>
      <c r="C463" s="84">
        <v>0</v>
      </c>
      <c r="D463" s="56">
        <v>0</v>
      </c>
      <c r="E463" s="56">
        <v>0</v>
      </c>
      <c r="F463" s="56">
        <v>0</v>
      </c>
      <c r="G463" s="56">
        <v>0</v>
      </c>
      <c r="H463" s="56">
        <v>74.540000000000006</v>
      </c>
      <c r="I463" s="56">
        <v>234.51</v>
      </c>
      <c r="J463" s="56">
        <v>145.54</v>
      </c>
      <c r="K463" s="56">
        <v>97.9</v>
      </c>
      <c r="L463" s="56">
        <v>12.73</v>
      </c>
      <c r="M463" s="56">
        <v>40.92</v>
      </c>
      <c r="N463" s="56">
        <v>65.31</v>
      </c>
      <c r="O463" s="56">
        <v>25.27</v>
      </c>
      <c r="P463" s="56">
        <v>53.2</v>
      </c>
      <c r="Q463" s="56">
        <v>140.25</v>
      </c>
      <c r="R463" s="56">
        <v>104.76</v>
      </c>
      <c r="S463" s="56">
        <v>174.98</v>
      </c>
      <c r="T463" s="56">
        <v>265.16000000000003</v>
      </c>
      <c r="U463" s="56">
        <v>384.28</v>
      </c>
      <c r="V463" s="56">
        <v>74.11</v>
      </c>
      <c r="W463" s="56">
        <v>0</v>
      </c>
      <c r="X463" s="56">
        <v>0</v>
      </c>
      <c r="Y463" s="56">
        <v>0</v>
      </c>
      <c r="Z463" s="76">
        <v>0</v>
      </c>
      <c r="AA463" s="65"/>
    </row>
    <row r="464" spans="1:27" ht="16.5" x14ac:dyDescent="0.25">
      <c r="A464" s="64"/>
      <c r="B464" s="88">
        <v>25</v>
      </c>
      <c r="C464" s="84">
        <v>0</v>
      </c>
      <c r="D464" s="56">
        <v>0</v>
      </c>
      <c r="E464" s="56">
        <v>0</v>
      </c>
      <c r="F464" s="56">
        <v>21.45</v>
      </c>
      <c r="G464" s="56">
        <v>175.9</v>
      </c>
      <c r="H464" s="56">
        <v>165.59</v>
      </c>
      <c r="I464" s="56">
        <v>112.14</v>
      </c>
      <c r="J464" s="56">
        <v>117.27</v>
      </c>
      <c r="K464" s="56">
        <v>243.97</v>
      </c>
      <c r="L464" s="56">
        <v>201.5</v>
      </c>
      <c r="M464" s="56">
        <v>68.260000000000005</v>
      </c>
      <c r="N464" s="56">
        <v>75.319999999999993</v>
      </c>
      <c r="O464" s="56">
        <v>109.91</v>
      </c>
      <c r="P464" s="56">
        <v>166.99</v>
      </c>
      <c r="Q464" s="56">
        <v>172.29</v>
      </c>
      <c r="R464" s="56">
        <v>211.9</v>
      </c>
      <c r="S464" s="56">
        <v>210.35</v>
      </c>
      <c r="T464" s="56">
        <v>354.74</v>
      </c>
      <c r="U464" s="56">
        <v>226.36</v>
      </c>
      <c r="V464" s="56">
        <v>215.47</v>
      </c>
      <c r="W464" s="56">
        <v>0</v>
      </c>
      <c r="X464" s="56">
        <v>0</v>
      </c>
      <c r="Y464" s="56">
        <v>0</v>
      </c>
      <c r="Z464" s="76">
        <v>54.88</v>
      </c>
      <c r="AA464" s="65"/>
    </row>
    <row r="465" spans="1:27" ht="16.5" x14ac:dyDescent="0.25">
      <c r="A465" s="64"/>
      <c r="B465" s="88">
        <v>26</v>
      </c>
      <c r="C465" s="84">
        <v>0</v>
      </c>
      <c r="D465" s="56">
        <v>0</v>
      </c>
      <c r="E465" s="56">
        <v>31.79</v>
      </c>
      <c r="F465" s="56">
        <v>66.31</v>
      </c>
      <c r="G465" s="56">
        <v>181.28</v>
      </c>
      <c r="H465" s="56">
        <v>80.5</v>
      </c>
      <c r="I465" s="56">
        <v>71.2</v>
      </c>
      <c r="J465" s="56">
        <v>54.06</v>
      </c>
      <c r="K465" s="56">
        <v>38.36</v>
      </c>
      <c r="L465" s="56">
        <v>0</v>
      </c>
      <c r="M465" s="56">
        <v>34.56</v>
      </c>
      <c r="N465" s="56">
        <v>24.64</v>
      </c>
      <c r="O465" s="56">
        <v>27.77</v>
      </c>
      <c r="P465" s="56">
        <v>19.940000000000001</v>
      </c>
      <c r="Q465" s="56">
        <v>0</v>
      </c>
      <c r="R465" s="56">
        <v>26.83</v>
      </c>
      <c r="S465" s="56">
        <v>58.8</v>
      </c>
      <c r="T465" s="56">
        <v>142.41</v>
      </c>
      <c r="U465" s="56">
        <v>255.79</v>
      </c>
      <c r="V465" s="56">
        <v>176.64</v>
      </c>
      <c r="W465" s="56">
        <v>0</v>
      </c>
      <c r="X465" s="56">
        <v>0</v>
      </c>
      <c r="Y465" s="56">
        <v>0</v>
      </c>
      <c r="Z465" s="76">
        <v>86.16</v>
      </c>
      <c r="AA465" s="65"/>
    </row>
    <row r="466" spans="1:27" ht="16.5" x14ac:dyDescent="0.25">
      <c r="A466" s="64"/>
      <c r="B466" s="88">
        <v>27</v>
      </c>
      <c r="C466" s="84">
        <v>0</v>
      </c>
      <c r="D466" s="56">
        <v>66.680000000000007</v>
      </c>
      <c r="E466" s="56">
        <v>28.88</v>
      </c>
      <c r="F466" s="56">
        <v>0</v>
      </c>
      <c r="G466" s="56">
        <v>287.16000000000003</v>
      </c>
      <c r="H466" s="56">
        <v>300.5</v>
      </c>
      <c r="I466" s="56">
        <v>327.56</v>
      </c>
      <c r="J466" s="56">
        <v>305.27999999999997</v>
      </c>
      <c r="K466" s="56">
        <v>255.33</v>
      </c>
      <c r="L466" s="56">
        <v>246.84</v>
      </c>
      <c r="M466" s="56">
        <v>195.97</v>
      </c>
      <c r="N466" s="56">
        <v>124</v>
      </c>
      <c r="O466" s="56">
        <v>123.88</v>
      </c>
      <c r="P466" s="56">
        <v>206.15</v>
      </c>
      <c r="Q466" s="56">
        <v>259.18</v>
      </c>
      <c r="R466" s="56">
        <v>329.32</v>
      </c>
      <c r="S466" s="56">
        <v>326.19</v>
      </c>
      <c r="T466" s="56">
        <v>439.37</v>
      </c>
      <c r="U466" s="56">
        <v>984.51</v>
      </c>
      <c r="V466" s="56">
        <v>420.5</v>
      </c>
      <c r="W466" s="56">
        <v>9.69</v>
      </c>
      <c r="X466" s="56">
        <v>0</v>
      </c>
      <c r="Y466" s="56">
        <v>27.96</v>
      </c>
      <c r="Z466" s="76">
        <v>58.23</v>
      </c>
      <c r="AA466" s="65"/>
    </row>
    <row r="467" spans="1:27" ht="16.5" x14ac:dyDescent="0.25">
      <c r="A467" s="64"/>
      <c r="B467" s="88">
        <v>28</v>
      </c>
      <c r="C467" s="84">
        <v>0</v>
      </c>
      <c r="D467" s="56">
        <v>0</v>
      </c>
      <c r="E467" s="56">
        <v>0</v>
      </c>
      <c r="F467" s="56">
        <v>7.64</v>
      </c>
      <c r="G467" s="56">
        <v>105.89</v>
      </c>
      <c r="H467" s="56">
        <v>73.03</v>
      </c>
      <c r="I467" s="56">
        <v>156.09</v>
      </c>
      <c r="J467" s="56">
        <v>146.97</v>
      </c>
      <c r="K467" s="56">
        <v>61.21</v>
      </c>
      <c r="L467" s="56">
        <v>39.24</v>
      </c>
      <c r="M467" s="56">
        <v>18.690000000000001</v>
      </c>
      <c r="N467" s="56">
        <v>0</v>
      </c>
      <c r="O467" s="56">
        <v>0.09</v>
      </c>
      <c r="P467" s="56">
        <v>7.57</v>
      </c>
      <c r="Q467" s="56">
        <v>78.7</v>
      </c>
      <c r="R467" s="56">
        <v>152.22</v>
      </c>
      <c r="S467" s="56">
        <v>175.36</v>
      </c>
      <c r="T467" s="56">
        <v>127.26</v>
      </c>
      <c r="U467" s="56">
        <v>103.71</v>
      </c>
      <c r="V467" s="56">
        <v>57.88</v>
      </c>
      <c r="W467" s="56">
        <v>0</v>
      </c>
      <c r="X467" s="56">
        <v>0</v>
      </c>
      <c r="Y467" s="56">
        <v>0</v>
      </c>
      <c r="Z467" s="76">
        <v>0</v>
      </c>
      <c r="AA467" s="65"/>
    </row>
    <row r="468" spans="1:27" ht="16.5" x14ac:dyDescent="0.25">
      <c r="A468" s="64"/>
      <c r="B468" s="88">
        <v>29</v>
      </c>
      <c r="C468" s="84">
        <v>0</v>
      </c>
      <c r="D468" s="56">
        <v>0</v>
      </c>
      <c r="E468" s="56">
        <v>0</v>
      </c>
      <c r="F468" s="56">
        <v>0</v>
      </c>
      <c r="G468" s="56">
        <v>163.07</v>
      </c>
      <c r="H468" s="56">
        <v>114.16</v>
      </c>
      <c r="I468" s="56">
        <v>140.99</v>
      </c>
      <c r="J468" s="56">
        <v>149.12</v>
      </c>
      <c r="K468" s="56">
        <v>59.53</v>
      </c>
      <c r="L468" s="56">
        <v>25.35</v>
      </c>
      <c r="M468" s="56">
        <v>4.2300000000000004</v>
      </c>
      <c r="N468" s="56">
        <v>0.06</v>
      </c>
      <c r="O468" s="56">
        <v>23.47</v>
      </c>
      <c r="P468" s="56">
        <v>15.92</v>
      </c>
      <c r="Q468" s="56">
        <v>0</v>
      </c>
      <c r="R468" s="56">
        <v>49.44</v>
      </c>
      <c r="S468" s="56">
        <v>46.78</v>
      </c>
      <c r="T468" s="56">
        <v>59.69</v>
      </c>
      <c r="U468" s="56">
        <v>80.81</v>
      </c>
      <c r="V468" s="56">
        <v>18.7</v>
      </c>
      <c r="W468" s="56">
        <v>0</v>
      </c>
      <c r="X468" s="56">
        <v>0</v>
      </c>
      <c r="Y468" s="56">
        <v>0</v>
      </c>
      <c r="Z468" s="76">
        <v>0</v>
      </c>
      <c r="AA468" s="65"/>
    </row>
    <row r="469" spans="1:27" ht="16.5" x14ac:dyDescent="0.25">
      <c r="A469" s="64"/>
      <c r="B469" s="88">
        <v>30</v>
      </c>
      <c r="C469" s="84">
        <v>0</v>
      </c>
      <c r="D469" s="56">
        <v>0</v>
      </c>
      <c r="E469" s="56">
        <v>0</v>
      </c>
      <c r="F469" s="56">
        <v>0.06</v>
      </c>
      <c r="G469" s="56">
        <v>25.96</v>
      </c>
      <c r="H469" s="56">
        <v>56.35</v>
      </c>
      <c r="I469" s="56">
        <v>97.06</v>
      </c>
      <c r="J469" s="56">
        <v>52.96</v>
      </c>
      <c r="K469" s="56">
        <v>79.06</v>
      </c>
      <c r="L469" s="56">
        <v>15.84</v>
      </c>
      <c r="M469" s="56">
        <v>42.62</v>
      </c>
      <c r="N469" s="56">
        <v>44.1</v>
      </c>
      <c r="O469" s="56">
        <v>21.55</v>
      </c>
      <c r="P469" s="56">
        <v>0</v>
      </c>
      <c r="Q469" s="56">
        <v>0</v>
      </c>
      <c r="R469" s="56">
        <v>19.239999999999998</v>
      </c>
      <c r="S469" s="56">
        <v>40.020000000000003</v>
      </c>
      <c r="T469" s="56">
        <v>42.9</v>
      </c>
      <c r="U469" s="56">
        <v>5.29</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85.28</v>
      </c>
      <c r="D474" s="79">
        <v>127.26</v>
      </c>
      <c r="E474" s="79">
        <v>85.69</v>
      </c>
      <c r="F474" s="79">
        <v>3.28</v>
      </c>
      <c r="G474" s="79">
        <v>0</v>
      </c>
      <c r="H474" s="79">
        <v>0</v>
      </c>
      <c r="I474" s="79">
        <v>0</v>
      </c>
      <c r="J474" s="79">
        <v>0</v>
      </c>
      <c r="K474" s="79">
        <v>0</v>
      </c>
      <c r="L474" s="79">
        <v>0</v>
      </c>
      <c r="M474" s="79">
        <v>21.98</v>
      </c>
      <c r="N474" s="79">
        <v>93.07</v>
      </c>
      <c r="O474" s="79">
        <v>73.98</v>
      </c>
      <c r="P474" s="79">
        <v>85.2</v>
      </c>
      <c r="Q474" s="79">
        <v>0</v>
      </c>
      <c r="R474" s="79">
        <v>0</v>
      </c>
      <c r="S474" s="79">
        <v>0</v>
      </c>
      <c r="T474" s="79">
        <v>0</v>
      </c>
      <c r="U474" s="79">
        <v>0</v>
      </c>
      <c r="V474" s="79">
        <v>0</v>
      </c>
      <c r="W474" s="79">
        <v>157.21</v>
      </c>
      <c r="X474" s="79">
        <v>185.78</v>
      </c>
      <c r="Y474" s="79">
        <v>121.6</v>
      </c>
      <c r="Z474" s="80">
        <v>184.33</v>
      </c>
      <c r="AA474" s="65"/>
    </row>
    <row r="475" spans="1:27" ht="16.5" x14ac:dyDescent="0.25">
      <c r="A475" s="64"/>
      <c r="B475" s="88">
        <v>2</v>
      </c>
      <c r="C475" s="84">
        <v>141.91</v>
      </c>
      <c r="D475" s="56">
        <v>85.98</v>
      </c>
      <c r="E475" s="56">
        <v>74.849999999999994</v>
      </c>
      <c r="F475" s="56">
        <v>64.040000000000006</v>
      </c>
      <c r="G475" s="56">
        <v>60.75</v>
      </c>
      <c r="H475" s="56">
        <v>11.26</v>
      </c>
      <c r="I475" s="56">
        <v>0</v>
      </c>
      <c r="J475" s="56">
        <v>0</v>
      </c>
      <c r="K475" s="56">
        <v>0</v>
      </c>
      <c r="L475" s="56">
        <v>0</v>
      </c>
      <c r="M475" s="56">
        <v>0</v>
      </c>
      <c r="N475" s="56">
        <v>0</v>
      </c>
      <c r="O475" s="56">
        <v>0</v>
      </c>
      <c r="P475" s="56">
        <v>5.44</v>
      </c>
      <c r="Q475" s="56">
        <v>0</v>
      </c>
      <c r="R475" s="56">
        <v>0</v>
      </c>
      <c r="S475" s="56">
        <v>0</v>
      </c>
      <c r="T475" s="56">
        <v>0</v>
      </c>
      <c r="U475" s="56">
        <v>0</v>
      </c>
      <c r="V475" s="56">
        <v>0</v>
      </c>
      <c r="W475" s="56">
        <v>61.02</v>
      </c>
      <c r="X475" s="56">
        <v>109.92</v>
      </c>
      <c r="Y475" s="56">
        <v>270.83</v>
      </c>
      <c r="Z475" s="76">
        <v>294.3</v>
      </c>
      <c r="AA475" s="65"/>
    </row>
    <row r="476" spans="1:27" ht="16.5" x14ac:dyDescent="0.25">
      <c r="A476" s="64"/>
      <c r="B476" s="88">
        <v>3</v>
      </c>
      <c r="C476" s="84">
        <v>55.25</v>
      </c>
      <c r="D476" s="56">
        <v>4.91</v>
      </c>
      <c r="E476" s="56">
        <v>45.38</v>
      </c>
      <c r="F476" s="56">
        <v>39.24</v>
      </c>
      <c r="G476" s="56">
        <v>21.46</v>
      </c>
      <c r="H476" s="56">
        <v>6.86</v>
      </c>
      <c r="I476" s="56">
        <v>0</v>
      </c>
      <c r="J476" s="56">
        <v>23</v>
      </c>
      <c r="K476" s="56">
        <v>0</v>
      </c>
      <c r="L476" s="56">
        <v>13.1</v>
      </c>
      <c r="M476" s="56">
        <v>7.38</v>
      </c>
      <c r="N476" s="56">
        <v>35.159999999999997</v>
      </c>
      <c r="O476" s="56">
        <v>7.0000000000000007E-2</v>
      </c>
      <c r="P476" s="56">
        <v>0.01</v>
      </c>
      <c r="Q476" s="56">
        <v>0</v>
      </c>
      <c r="R476" s="56">
        <v>0</v>
      </c>
      <c r="S476" s="56">
        <v>0</v>
      </c>
      <c r="T476" s="56">
        <v>0</v>
      </c>
      <c r="U476" s="56">
        <v>0</v>
      </c>
      <c r="V476" s="56">
        <v>0</v>
      </c>
      <c r="W476" s="56">
        <v>0</v>
      </c>
      <c r="X476" s="56">
        <v>0</v>
      </c>
      <c r="Y476" s="56">
        <v>170.83</v>
      </c>
      <c r="Z476" s="76">
        <v>14.34</v>
      </c>
      <c r="AA476" s="65"/>
    </row>
    <row r="477" spans="1:27" ht="16.5" x14ac:dyDescent="0.25">
      <c r="A477" s="64"/>
      <c r="B477" s="88">
        <v>4</v>
      </c>
      <c r="C477" s="84">
        <v>74.760000000000005</v>
      </c>
      <c r="D477" s="56">
        <v>87.55</v>
      </c>
      <c r="E477" s="56">
        <v>235.91</v>
      </c>
      <c r="F477" s="56">
        <v>188.41</v>
      </c>
      <c r="G477" s="56">
        <v>3.95</v>
      </c>
      <c r="H477" s="56">
        <v>0</v>
      </c>
      <c r="I477" s="56">
        <v>0</v>
      </c>
      <c r="J477" s="56">
        <v>0</v>
      </c>
      <c r="K477" s="56">
        <v>0</v>
      </c>
      <c r="L477" s="56">
        <v>10.77</v>
      </c>
      <c r="M477" s="56">
        <v>34.6</v>
      </c>
      <c r="N477" s="56">
        <v>42.41</v>
      </c>
      <c r="O477" s="56">
        <v>18.41</v>
      </c>
      <c r="P477" s="56">
        <v>24.15</v>
      </c>
      <c r="Q477" s="56">
        <v>11.24</v>
      </c>
      <c r="R477" s="56">
        <v>0</v>
      </c>
      <c r="S477" s="56">
        <v>0</v>
      </c>
      <c r="T477" s="56">
        <v>0</v>
      </c>
      <c r="U477" s="56">
        <v>0</v>
      </c>
      <c r="V477" s="56">
        <v>0</v>
      </c>
      <c r="W477" s="56">
        <v>0</v>
      </c>
      <c r="X477" s="56">
        <v>91.94</v>
      </c>
      <c r="Y477" s="56">
        <v>278.60000000000002</v>
      </c>
      <c r="Z477" s="76">
        <v>337.04</v>
      </c>
      <c r="AA477" s="65"/>
    </row>
    <row r="478" spans="1:27" ht="16.5" x14ac:dyDescent="0.25">
      <c r="A478" s="64"/>
      <c r="B478" s="88">
        <v>5</v>
      </c>
      <c r="C478" s="84">
        <v>362.95</v>
      </c>
      <c r="D478" s="56">
        <v>286.02</v>
      </c>
      <c r="E478" s="56">
        <v>246.34</v>
      </c>
      <c r="F478" s="56">
        <v>137.74</v>
      </c>
      <c r="G478" s="56">
        <v>0</v>
      </c>
      <c r="H478" s="56">
        <v>0</v>
      </c>
      <c r="I478" s="56">
        <v>0</v>
      </c>
      <c r="J478" s="56">
        <v>0</v>
      </c>
      <c r="K478" s="56">
        <v>0</v>
      </c>
      <c r="L478" s="56">
        <v>0</v>
      </c>
      <c r="M478" s="56">
        <v>0</v>
      </c>
      <c r="N478" s="56">
        <v>0</v>
      </c>
      <c r="O478" s="56">
        <v>0</v>
      </c>
      <c r="P478" s="56">
        <v>0</v>
      </c>
      <c r="Q478" s="56">
        <v>0</v>
      </c>
      <c r="R478" s="56">
        <v>0</v>
      </c>
      <c r="S478" s="56">
        <v>2.16</v>
      </c>
      <c r="T478" s="56">
        <v>0</v>
      </c>
      <c r="U478" s="56">
        <v>0</v>
      </c>
      <c r="V478" s="56">
        <v>0</v>
      </c>
      <c r="W478" s="56">
        <v>3.54</v>
      </c>
      <c r="X478" s="56">
        <v>51.13</v>
      </c>
      <c r="Y478" s="56">
        <v>265.36</v>
      </c>
      <c r="Z478" s="76">
        <v>199.39</v>
      </c>
      <c r="AA478" s="65"/>
    </row>
    <row r="479" spans="1:27" ht="16.5" x14ac:dyDescent="0.25">
      <c r="A479" s="64"/>
      <c r="B479" s="88">
        <v>6</v>
      </c>
      <c r="C479" s="84">
        <v>22.46</v>
      </c>
      <c r="D479" s="56">
        <v>250.2</v>
      </c>
      <c r="E479" s="56">
        <v>233.44</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36.64</v>
      </c>
      <c r="Y479" s="56">
        <v>116.22</v>
      </c>
      <c r="Z479" s="76">
        <v>24.92</v>
      </c>
      <c r="AA479" s="65"/>
    </row>
    <row r="480" spans="1:27" ht="16.5" x14ac:dyDescent="0.25">
      <c r="A480" s="64"/>
      <c r="B480" s="88">
        <v>7</v>
      </c>
      <c r="C480" s="84">
        <v>65.17</v>
      </c>
      <c r="D480" s="56">
        <v>73.47</v>
      </c>
      <c r="E480" s="56">
        <v>5.68</v>
      </c>
      <c r="F480" s="56">
        <v>4.59</v>
      </c>
      <c r="G480" s="56">
        <v>2.92</v>
      </c>
      <c r="H480" s="56">
        <v>2.2000000000000002</v>
      </c>
      <c r="I480" s="56">
        <v>0.89</v>
      </c>
      <c r="J480" s="56">
        <v>7.59</v>
      </c>
      <c r="K480" s="56">
        <v>3.41</v>
      </c>
      <c r="L480" s="56">
        <v>9</v>
      </c>
      <c r="M480" s="56">
        <v>8.52</v>
      </c>
      <c r="N480" s="56">
        <v>47.4</v>
      </c>
      <c r="O480" s="56">
        <v>64.28</v>
      </c>
      <c r="P480" s="56">
        <v>11.2</v>
      </c>
      <c r="Q480" s="56">
        <v>10.84</v>
      </c>
      <c r="R480" s="56">
        <v>11.83</v>
      </c>
      <c r="S480" s="56">
        <v>9.1</v>
      </c>
      <c r="T480" s="56">
        <v>14.21</v>
      </c>
      <c r="U480" s="56">
        <v>12.23</v>
      </c>
      <c r="V480" s="56">
        <v>12.01</v>
      </c>
      <c r="W480" s="56">
        <v>94.82</v>
      </c>
      <c r="X480" s="56">
        <v>118.82</v>
      </c>
      <c r="Y480" s="56">
        <v>295.26</v>
      </c>
      <c r="Z480" s="76">
        <v>213.1</v>
      </c>
      <c r="AA480" s="65"/>
    </row>
    <row r="481" spans="1:27" ht="16.5" x14ac:dyDescent="0.25">
      <c r="A481" s="64"/>
      <c r="B481" s="88">
        <v>8</v>
      </c>
      <c r="C481" s="84">
        <v>195.58</v>
      </c>
      <c r="D481" s="56">
        <v>321.52</v>
      </c>
      <c r="E481" s="56">
        <v>305.57</v>
      </c>
      <c r="F481" s="56">
        <v>6.42</v>
      </c>
      <c r="G481" s="56">
        <v>3.03</v>
      </c>
      <c r="H481" s="56">
        <v>18.8</v>
      </c>
      <c r="I481" s="56">
        <v>2.35</v>
      </c>
      <c r="J481" s="56">
        <v>5.69</v>
      </c>
      <c r="K481" s="56">
        <v>5.17</v>
      </c>
      <c r="L481" s="56">
        <v>7.08</v>
      </c>
      <c r="M481" s="56">
        <v>33.81</v>
      </c>
      <c r="N481" s="56">
        <v>33.03</v>
      </c>
      <c r="O481" s="56">
        <v>34.020000000000003</v>
      </c>
      <c r="P481" s="56">
        <v>59.51</v>
      </c>
      <c r="Q481" s="56">
        <v>58.86</v>
      </c>
      <c r="R481" s="56">
        <v>52.58</v>
      </c>
      <c r="S481" s="56">
        <v>17.28</v>
      </c>
      <c r="T481" s="56">
        <v>8.09</v>
      </c>
      <c r="U481" s="56">
        <v>5.45</v>
      </c>
      <c r="V481" s="56">
        <v>0</v>
      </c>
      <c r="W481" s="56">
        <v>8.1999999999999993</v>
      </c>
      <c r="X481" s="56">
        <v>125.96</v>
      </c>
      <c r="Y481" s="56">
        <v>262.20999999999998</v>
      </c>
      <c r="Z481" s="76">
        <v>63.39</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56.51</v>
      </c>
      <c r="X482" s="56">
        <v>69.19</v>
      </c>
      <c r="Y482" s="56">
        <v>199.31</v>
      </c>
      <c r="Z482" s="76">
        <v>92.67</v>
      </c>
      <c r="AA482" s="65"/>
    </row>
    <row r="483" spans="1:27" ht="16.5" x14ac:dyDescent="0.25">
      <c r="A483" s="64"/>
      <c r="B483" s="88">
        <v>10</v>
      </c>
      <c r="C483" s="84">
        <v>10.210000000000001</v>
      </c>
      <c r="D483" s="56">
        <v>54.09</v>
      </c>
      <c r="E483" s="56">
        <v>29.24</v>
      </c>
      <c r="F483" s="56">
        <v>23.48</v>
      </c>
      <c r="G483" s="56">
        <v>0</v>
      </c>
      <c r="H483" s="56">
        <v>0</v>
      </c>
      <c r="I483" s="56">
        <v>0</v>
      </c>
      <c r="J483" s="56">
        <v>39.47</v>
      </c>
      <c r="K483" s="56">
        <v>0</v>
      </c>
      <c r="L483" s="56">
        <v>0</v>
      </c>
      <c r="M483" s="56">
        <v>21.72</v>
      </c>
      <c r="N483" s="56">
        <v>18.760000000000002</v>
      </c>
      <c r="O483" s="56">
        <v>25.55</v>
      </c>
      <c r="P483" s="56">
        <v>20.03</v>
      </c>
      <c r="Q483" s="56">
        <v>0</v>
      </c>
      <c r="R483" s="56">
        <v>0</v>
      </c>
      <c r="S483" s="56">
        <v>0</v>
      </c>
      <c r="T483" s="56">
        <v>0</v>
      </c>
      <c r="U483" s="56">
        <v>0</v>
      </c>
      <c r="V483" s="56">
        <v>0</v>
      </c>
      <c r="W483" s="56">
        <v>62.93</v>
      </c>
      <c r="X483" s="56">
        <v>105.46</v>
      </c>
      <c r="Y483" s="56">
        <v>150.02000000000001</v>
      </c>
      <c r="Z483" s="76">
        <v>55.85</v>
      </c>
      <c r="AA483" s="65"/>
    </row>
    <row r="484" spans="1:27" ht="16.5" x14ac:dyDescent="0.25">
      <c r="A484" s="64"/>
      <c r="B484" s="88">
        <v>11</v>
      </c>
      <c r="C484" s="84">
        <v>10.75</v>
      </c>
      <c r="D484" s="56">
        <v>10.72</v>
      </c>
      <c r="E484" s="56">
        <v>37.18</v>
      </c>
      <c r="F484" s="56">
        <v>0</v>
      </c>
      <c r="G484" s="56">
        <v>13.03</v>
      </c>
      <c r="H484" s="56">
        <v>0</v>
      </c>
      <c r="I484" s="56">
        <v>0</v>
      </c>
      <c r="J484" s="56">
        <v>0</v>
      </c>
      <c r="K484" s="56">
        <v>0</v>
      </c>
      <c r="L484" s="56">
        <v>0</v>
      </c>
      <c r="M484" s="56">
        <v>0</v>
      </c>
      <c r="N484" s="56">
        <v>0</v>
      </c>
      <c r="O484" s="56">
        <v>0</v>
      </c>
      <c r="P484" s="56">
        <v>0</v>
      </c>
      <c r="Q484" s="56">
        <v>0</v>
      </c>
      <c r="R484" s="56">
        <v>0</v>
      </c>
      <c r="S484" s="56">
        <v>0</v>
      </c>
      <c r="T484" s="56">
        <v>0</v>
      </c>
      <c r="U484" s="56">
        <v>0</v>
      </c>
      <c r="V484" s="56">
        <v>141.94999999999999</v>
      </c>
      <c r="W484" s="56">
        <v>115.5</v>
      </c>
      <c r="X484" s="56">
        <v>0</v>
      </c>
      <c r="Y484" s="56">
        <v>407.87</v>
      </c>
      <c r="Z484" s="76">
        <v>351.21</v>
      </c>
      <c r="AA484" s="65"/>
    </row>
    <row r="485" spans="1:27" ht="16.5" x14ac:dyDescent="0.25">
      <c r="A485" s="64"/>
      <c r="B485" s="88">
        <v>12</v>
      </c>
      <c r="C485" s="84">
        <v>0</v>
      </c>
      <c r="D485" s="56">
        <v>0</v>
      </c>
      <c r="E485" s="56">
        <v>0</v>
      </c>
      <c r="F485" s="56">
        <v>56.63</v>
      </c>
      <c r="G485" s="56">
        <v>8.1</v>
      </c>
      <c r="H485" s="56">
        <v>0</v>
      </c>
      <c r="I485" s="56">
        <v>0</v>
      </c>
      <c r="J485" s="56">
        <v>0</v>
      </c>
      <c r="K485" s="56">
        <v>0</v>
      </c>
      <c r="L485" s="56">
        <v>0</v>
      </c>
      <c r="M485" s="56">
        <v>0</v>
      </c>
      <c r="N485" s="56">
        <v>15.24</v>
      </c>
      <c r="O485" s="56">
        <v>26.36</v>
      </c>
      <c r="P485" s="56">
        <v>27.96</v>
      </c>
      <c r="Q485" s="56">
        <v>33.590000000000003</v>
      </c>
      <c r="R485" s="56">
        <v>41.31</v>
      </c>
      <c r="S485" s="56">
        <v>0</v>
      </c>
      <c r="T485" s="56">
        <v>0</v>
      </c>
      <c r="U485" s="56">
        <v>0</v>
      </c>
      <c r="V485" s="56">
        <v>0</v>
      </c>
      <c r="W485" s="56">
        <v>174.65</v>
      </c>
      <c r="X485" s="56">
        <v>409.89</v>
      </c>
      <c r="Y485" s="56">
        <v>269.43</v>
      </c>
      <c r="Z485" s="76">
        <v>1.32</v>
      </c>
      <c r="AA485" s="65"/>
    </row>
    <row r="486" spans="1:27" ht="16.5" x14ac:dyDescent="0.25">
      <c r="A486" s="64"/>
      <c r="B486" s="88">
        <v>13</v>
      </c>
      <c r="C486" s="84">
        <v>0</v>
      </c>
      <c r="D486" s="56">
        <v>0</v>
      </c>
      <c r="E486" s="56">
        <v>0</v>
      </c>
      <c r="F486" s="56">
        <v>0</v>
      </c>
      <c r="G486" s="56">
        <v>0</v>
      </c>
      <c r="H486" s="56">
        <v>0</v>
      </c>
      <c r="I486" s="56">
        <v>0</v>
      </c>
      <c r="J486" s="56">
        <v>0</v>
      </c>
      <c r="K486" s="56">
        <v>0</v>
      </c>
      <c r="L486" s="56">
        <v>0</v>
      </c>
      <c r="M486" s="56">
        <v>48.74</v>
      </c>
      <c r="N486" s="56">
        <v>54.16</v>
      </c>
      <c r="O486" s="56">
        <v>97.06</v>
      </c>
      <c r="P486" s="56">
        <v>59.58</v>
      </c>
      <c r="Q486" s="56">
        <v>0</v>
      </c>
      <c r="R486" s="56">
        <v>0</v>
      </c>
      <c r="S486" s="56">
        <v>0</v>
      </c>
      <c r="T486" s="56">
        <v>0</v>
      </c>
      <c r="U486" s="56">
        <v>0</v>
      </c>
      <c r="V486" s="56">
        <v>0</v>
      </c>
      <c r="W486" s="56">
        <v>112.9</v>
      </c>
      <c r="X486" s="56">
        <v>78.55</v>
      </c>
      <c r="Y486" s="56">
        <v>125.65</v>
      </c>
      <c r="Z486" s="76">
        <v>169.82</v>
      </c>
      <c r="AA486" s="65"/>
    </row>
    <row r="487" spans="1:27" ht="16.5" x14ac:dyDescent="0.25">
      <c r="A487" s="64"/>
      <c r="B487" s="88">
        <v>14</v>
      </c>
      <c r="C487" s="84">
        <v>95.5</v>
      </c>
      <c r="D487" s="56">
        <v>35.119999999999997</v>
      </c>
      <c r="E487" s="56">
        <v>0</v>
      </c>
      <c r="F487" s="56">
        <v>0</v>
      </c>
      <c r="G487" s="56">
        <v>0</v>
      </c>
      <c r="H487" s="56">
        <v>0</v>
      </c>
      <c r="I487" s="56">
        <v>0</v>
      </c>
      <c r="J487" s="56">
        <v>12.44</v>
      </c>
      <c r="K487" s="56">
        <v>129.03</v>
      </c>
      <c r="L487" s="56">
        <v>106.04</v>
      </c>
      <c r="M487" s="56">
        <v>98.51</v>
      </c>
      <c r="N487" s="56">
        <v>117.34</v>
      </c>
      <c r="O487" s="56">
        <v>93.98</v>
      </c>
      <c r="P487" s="56">
        <v>57.21</v>
      </c>
      <c r="Q487" s="56">
        <v>2.89</v>
      </c>
      <c r="R487" s="56">
        <v>14.2</v>
      </c>
      <c r="S487" s="56">
        <v>73.62</v>
      </c>
      <c r="T487" s="56">
        <v>83.14</v>
      </c>
      <c r="U487" s="56">
        <v>0</v>
      </c>
      <c r="V487" s="56">
        <v>58.8</v>
      </c>
      <c r="W487" s="56">
        <v>0</v>
      </c>
      <c r="X487" s="56">
        <v>154.27000000000001</v>
      </c>
      <c r="Y487" s="56">
        <v>216.54</v>
      </c>
      <c r="Z487" s="76">
        <v>362.07</v>
      </c>
      <c r="AA487" s="65"/>
    </row>
    <row r="488" spans="1:27" ht="16.5" x14ac:dyDescent="0.25">
      <c r="A488" s="64"/>
      <c r="B488" s="88">
        <v>15</v>
      </c>
      <c r="C488" s="84">
        <v>105.94</v>
      </c>
      <c r="D488" s="56">
        <v>42.57</v>
      </c>
      <c r="E488" s="56">
        <v>13.54</v>
      </c>
      <c r="F488" s="56">
        <v>0</v>
      </c>
      <c r="G488" s="56">
        <v>0</v>
      </c>
      <c r="H488" s="56">
        <v>0</v>
      </c>
      <c r="I488" s="56">
        <v>0</v>
      </c>
      <c r="J488" s="56">
        <v>0</v>
      </c>
      <c r="K488" s="56">
        <v>56.02</v>
      </c>
      <c r="L488" s="56">
        <v>9.9600000000000009</v>
      </c>
      <c r="M488" s="56">
        <v>2.62</v>
      </c>
      <c r="N488" s="56">
        <v>53.48</v>
      </c>
      <c r="O488" s="56">
        <v>39.25</v>
      </c>
      <c r="P488" s="56">
        <v>0</v>
      </c>
      <c r="Q488" s="56">
        <v>0</v>
      </c>
      <c r="R488" s="56">
        <v>0</v>
      </c>
      <c r="S488" s="56">
        <v>0</v>
      </c>
      <c r="T488" s="56">
        <v>0</v>
      </c>
      <c r="U488" s="56">
        <v>0</v>
      </c>
      <c r="V488" s="56">
        <v>0</v>
      </c>
      <c r="W488" s="56">
        <v>33.5</v>
      </c>
      <c r="X488" s="56">
        <v>25.56</v>
      </c>
      <c r="Y488" s="56">
        <v>230.88</v>
      </c>
      <c r="Z488" s="76">
        <v>94.33</v>
      </c>
      <c r="AA488" s="65"/>
    </row>
    <row r="489" spans="1:27" ht="16.5" x14ac:dyDescent="0.25">
      <c r="A489" s="64"/>
      <c r="B489" s="88">
        <v>16</v>
      </c>
      <c r="C489" s="84">
        <v>155.9</v>
      </c>
      <c r="D489" s="56">
        <v>51.61</v>
      </c>
      <c r="E489" s="56">
        <v>0</v>
      </c>
      <c r="F489" s="56">
        <v>0</v>
      </c>
      <c r="G489" s="56">
        <v>0</v>
      </c>
      <c r="H489" s="56">
        <v>14.74</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17.28</v>
      </c>
      <c r="Y489" s="56">
        <v>101.86</v>
      </c>
      <c r="Z489" s="76">
        <v>121.66</v>
      </c>
      <c r="AA489" s="65"/>
    </row>
    <row r="490" spans="1:27" ht="16.5" x14ac:dyDescent="0.25">
      <c r="A490" s="64"/>
      <c r="B490" s="88">
        <v>17</v>
      </c>
      <c r="C490" s="84">
        <v>61.34</v>
      </c>
      <c r="D490" s="56">
        <v>0</v>
      </c>
      <c r="E490" s="56">
        <v>3.31</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64.98</v>
      </c>
      <c r="Y490" s="56">
        <v>238.45</v>
      </c>
      <c r="Z490" s="76">
        <v>102.6</v>
      </c>
      <c r="AA490" s="65"/>
    </row>
    <row r="491" spans="1:27" ht="16.5" x14ac:dyDescent="0.25">
      <c r="A491" s="64"/>
      <c r="B491" s="88">
        <v>18</v>
      </c>
      <c r="C491" s="84">
        <v>41.67</v>
      </c>
      <c r="D491" s="56">
        <v>25.86</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27.4</v>
      </c>
      <c r="Y491" s="56">
        <v>424.28</v>
      </c>
      <c r="Z491" s="76">
        <v>144.02000000000001</v>
      </c>
      <c r="AA491" s="65"/>
    </row>
    <row r="492" spans="1:27" ht="16.5" x14ac:dyDescent="0.25">
      <c r="A492" s="64"/>
      <c r="B492" s="88">
        <v>19</v>
      </c>
      <c r="C492" s="84">
        <v>20.2</v>
      </c>
      <c r="D492" s="56">
        <v>120.31</v>
      </c>
      <c r="E492" s="56">
        <v>12.04</v>
      </c>
      <c r="F492" s="56">
        <v>0</v>
      </c>
      <c r="G492" s="56">
        <v>0</v>
      </c>
      <c r="H492" s="56">
        <v>0</v>
      </c>
      <c r="I492" s="56">
        <v>0</v>
      </c>
      <c r="J492" s="56">
        <v>0</v>
      </c>
      <c r="K492" s="56">
        <v>0</v>
      </c>
      <c r="L492" s="56">
        <v>0</v>
      </c>
      <c r="M492" s="56">
        <v>0</v>
      </c>
      <c r="N492" s="56">
        <v>35.04</v>
      </c>
      <c r="O492" s="56">
        <v>0</v>
      </c>
      <c r="P492" s="56">
        <v>0</v>
      </c>
      <c r="Q492" s="56">
        <v>0</v>
      </c>
      <c r="R492" s="56">
        <v>0</v>
      </c>
      <c r="S492" s="56">
        <v>0</v>
      </c>
      <c r="T492" s="56">
        <v>0</v>
      </c>
      <c r="U492" s="56">
        <v>0</v>
      </c>
      <c r="V492" s="56">
        <v>0</v>
      </c>
      <c r="W492" s="56">
        <v>0</v>
      </c>
      <c r="X492" s="56">
        <v>23.38</v>
      </c>
      <c r="Y492" s="56">
        <v>371.2</v>
      </c>
      <c r="Z492" s="76">
        <v>178.1</v>
      </c>
      <c r="AA492" s="65"/>
    </row>
    <row r="493" spans="1:27" ht="16.5" x14ac:dyDescent="0.25">
      <c r="A493" s="64"/>
      <c r="B493" s="88">
        <v>20</v>
      </c>
      <c r="C493" s="84">
        <v>47.49</v>
      </c>
      <c r="D493" s="56">
        <v>58.33</v>
      </c>
      <c r="E493" s="56">
        <v>133.01</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42.64</v>
      </c>
      <c r="Y493" s="56">
        <v>477.48</v>
      </c>
      <c r="Z493" s="76">
        <v>381.1</v>
      </c>
      <c r="AA493" s="65"/>
    </row>
    <row r="494" spans="1:27" ht="16.5" x14ac:dyDescent="0.25">
      <c r="A494" s="64"/>
      <c r="B494" s="88">
        <v>21</v>
      </c>
      <c r="C494" s="84">
        <v>161.01</v>
      </c>
      <c r="D494" s="56">
        <v>151.04</v>
      </c>
      <c r="E494" s="56">
        <v>177.8</v>
      </c>
      <c r="F494" s="56">
        <v>93.25</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47.06</v>
      </c>
      <c r="Y494" s="56">
        <v>284.99</v>
      </c>
      <c r="Z494" s="76">
        <v>243.46</v>
      </c>
      <c r="AA494" s="65"/>
    </row>
    <row r="495" spans="1:27" ht="16.5" x14ac:dyDescent="0.25">
      <c r="A495" s="64"/>
      <c r="B495" s="88">
        <v>22</v>
      </c>
      <c r="C495" s="84">
        <v>238.23</v>
      </c>
      <c r="D495" s="56">
        <v>41.43</v>
      </c>
      <c r="E495" s="56">
        <v>69.3</v>
      </c>
      <c r="F495" s="56">
        <v>0</v>
      </c>
      <c r="G495" s="56">
        <v>0</v>
      </c>
      <c r="H495" s="56">
        <v>0</v>
      </c>
      <c r="I495" s="56">
        <v>0</v>
      </c>
      <c r="J495" s="56">
        <v>0</v>
      </c>
      <c r="K495" s="56">
        <v>0</v>
      </c>
      <c r="L495" s="56">
        <v>0</v>
      </c>
      <c r="M495" s="56">
        <v>0</v>
      </c>
      <c r="N495" s="56">
        <v>21.27</v>
      </c>
      <c r="O495" s="56">
        <v>0</v>
      </c>
      <c r="P495" s="56">
        <v>0</v>
      </c>
      <c r="Q495" s="56">
        <v>0</v>
      </c>
      <c r="R495" s="56">
        <v>0</v>
      </c>
      <c r="S495" s="56">
        <v>0</v>
      </c>
      <c r="T495" s="56">
        <v>0</v>
      </c>
      <c r="U495" s="56">
        <v>0</v>
      </c>
      <c r="V495" s="56">
        <v>0</v>
      </c>
      <c r="W495" s="56">
        <v>36.630000000000003</v>
      </c>
      <c r="X495" s="56">
        <v>65.510000000000005</v>
      </c>
      <c r="Y495" s="56">
        <v>295.86</v>
      </c>
      <c r="Z495" s="76">
        <v>194.64</v>
      </c>
      <c r="AA495" s="65"/>
    </row>
    <row r="496" spans="1:27" ht="16.5" x14ac:dyDescent="0.25">
      <c r="A496" s="64"/>
      <c r="B496" s="88">
        <v>23</v>
      </c>
      <c r="C496" s="84">
        <v>58.42</v>
      </c>
      <c r="D496" s="56">
        <v>120.88</v>
      </c>
      <c r="E496" s="56">
        <v>67.19</v>
      </c>
      <c r="F496" s="56">
        <v>0</v>
      </c>
      <c r="G496" s="56">
        <v>0</v>
      </c>
      <c r="H496" s="56">
        <v>6.82</v>
      </c>
      <c r="I496" s="56">
        <v>417.62</v>
      </c>
      <c r="J496" s="56">
        <v>0</v>
      </c>
      <c r="K496" s="56">
        <v>0</v>
      </c>
      <c r="L496" s="56">
        <v>0</v>
      </c>
      <c r="M496" s="56">
        <v>0</v>
      </c>
      <c r="N496" s="56">
        <v>0</v>
      </c>
      <c r="O496" s="56">
        <v>0</v>
      </c>
      <c r="P496" s="56">
        <v>0</v>
      </c>
      <c r="Q496" s="56">
        <v>0</v>
      </c>
      <c r="R496" s="56">
        <v>0</v>
      </c>
      <c r="S496" s="56">
        <v>0</v>
      </c>
      <c r="T496" s="56">
        <v>0</v>
      </c>
      <c r="U496" s="56">
        <v>0</v>
      </c>
      <c r="V496" s="56">
        <v>0</v>
      </c>
      <c r="W496" s="56">
        <v>92.86</v>
      </c>
      <c r="X496" s="56">
        <v>205.92</v>
      </c>
      <c r="Y496" s="56">
        <v>347.52</v>
      </c>
      <c r="Z496" s="76">
        <v>206.71</v>
      </c>
      <c r="AA496" s="65"/>
    </row>
    <row r="497" spans="1:27" ht="16.5" x14ac:dyDescent="0.25">
      <c r="A497" s="64"/>
      <c r="B497" s="88">
        <v>24</v>
      </c>
      <c r="C497" s="84">
        <v>119.01</v>
      </c>
      <c r="D497" s="56">
        <v>99.34</v>
      </c>
      <c r="E497" s="56">
        <v>171.97</v>
      </c>
      <c r="F497" s="56">
        <v>39.33</v>
      </c>
      <c r="G497" s="56">
        <v>6.49</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79.83</v>
      </c>
      <c r="X497" s="56">
        <v>174.21</v>
      </c>
      <c r="Y497" s="56">
        <v>314.36</v>
      </c>
      <c r="Z497" s="76">
        <v>124.04</v>
      </c>
      <c r="AA497" s="65"/>
    </row>
    <row r="498" spans="1:27" ht="16.5" x14ac:dyDescent="0.25">
      <c r="A498" s="64"/>
      <c r="B498" s="88">
        <v>25</v>
      </c>
      <c r="C498" s="84">
        <v>175.39</v>
      </c>
      <c r="D498" s="56">
        <v>170.27</v>
      </c>
      <c r="E498" s="56">
        <v>126.64</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57.13</v>
      </c>
      <c r="X498" s="56">
        <v>108.43</v>
      </c>
      <c r="Y498" s="56">
        <v>189.77</v>
      </c>
      <c r="Z498" s="76">
        <v>0</v>
      </c>
      <c r="AA498" s="65"/>
    </row>
    <row r="499" spans="1:27" ht="16.5" x14ac:dyDescent="0.25">
      <c r="A499" s="64"/>
      <c r="B499" s="88">
        <v>26</v>
      </c>
      <c r="C499" s="84">
        <v>85.49</v>
      </c>
      <c r="D499" s="56">
        <v>80.14</v>
      </c>
      <c r="E499" s="56">
        <v>0</v>
      </c>
      <c r="F499" s="56">
        <v>0</v>
      </c>
      <c r="G499" s="56">
        <v>0</v>
      </c>
      <c r="H499" s="56">
        <v>0</v>
      </c>
      <c r="I499" s="56">
        <v>0</v>
      </c>
      <c r="J499" s="56">
        <v>0</v>
      </c>
      <c r="K499" s="56">
        <v>0</v>
      </c>
      <c r="L499" s="56">
        <v>8.82</v>
      </c>
      <c r="M499" s="56">
        <v>0</v>
      </c>
      <c r="N499" s="56">
        <v>0</v>
      </c>
      <c r="O499" s="56">
        <v>0</v>
      </c>
      <c r="P499" s="56">
        <v>0</v>
      </c>
      <c r="Q499" s="56">
        <v>18.059999999999999</v>
      </c>
      <c r="R499" s="56">
        <v>0</v>
      </c>
      <c r="S499" s="56">
        <v>0</v>
      </c>
      <c r="T499" s="56">
        <v>0</v>
      </c>
      <c r="U499" s="56">
        <v>0</v>
      </c>
      <c r="V499" s="56">
        <v>0</v>
      </c>
      <c r="W499" s="56">
        <v>90.38</v>
      </c>
      <c r="X499" s="56">
        <v>132.41999999999999</v>
      </c>
      <c r="Y499" s="56">
        <v>108.65</v>
      </c>
      <c r="Z499" s="76">
        <v>0</v>
      </c>
      <c r="AA499" s="65"/>
    </row>
    <row r="500" spans="1:27" ht="16.5" x14ac:dyDescent="0.25">
      <c r="A500" s="64"/>
      <c r="B500" s="88">
        <v>27</v>
      </c>
      <c r="C500" s="84">
        <v>62.12</v>
      </c>
      <c r="D500" s="56">
        <v>0</v>
      </c>
      <c r="E500" s="56">
        <v>0</v>
      </c>
      <c r="F500" s="56">
        <v>15.81</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50.37</v>
      </c>
      <c r="Y500" s="56">
        <v>0</v>
      </c>
      <c r="Z500" s="76">
        <v>0</v>
      </c>
      <c r="AA500" s="65"/>
    </row>
    <row r="501" spans="1:27" ht="16.5" x14ac:dyDescent="0.25">
      <c r="A501" s="64"/>
      <c r="B501" s="88">
        <v>28</v>
      </c>
      <c r="C501" s="84">
        <v>35.270000000000003</v>
      </c>
      <c r="D501" s="56">
        <v>55.87</v>
      </c>
      <c r="E501" s="56">
        <v>87.81</v>
      </c>
      <c r="F501" s="56">
        <v>0</v>
      </c>
      <c r="G501" s="56">
        <v>0</v>
      </c>
      <c r="H501" s="56">
        <v>0</v>
      </c>
      <c r="I501" s="56">
        <v>0</v>
      </c>
      <c r="J501" s="56">
        <v>0</v>
      </c>
      <c r="K501" s="56">
        <v>0</v>
      </c>
      <c r="L501" s="56">
        <v>0</v>
      </c>
      <c r="M501" s="56">
        <v>0</v>
      </c>
      <c r="N501" s="56">
        <v>35.869999999999997</v>
      </c>
      <c r="O501" s="56">
        <v>0.52</v>
      </c>
      <c r="P501" s="56">
        <v>0</v>
      </c>
      <c r="Q501" s="56">
        <v>0</v>
      </c>
      <c r="R501" s="56">
        <v>0</v>
      </c>
      <c r="S501" s="56">
        <v>0</v>
      </c>
      <c r="T501" s="56">
        <v>0</v>
      </c>
      <c r="U501" s="56">
        <v>0</v>
      </c>
      <c r="V501" s="56">
        <v>0</v>
      </c>
      <c r="W501" s="56">
        <v>38.28</v>
      </c>
      <c r="X501" s="56">
        <v>277.70999999999998</v>
      </c>
      <c r="Y501" s="56">
        <v>177.77</v>
      </c>
      <c r="Z501" s="76">
        <v>191.53</v>
      </c>
      <c r="AA501" s="65"/>
    </row>
    <row r="502" spans="1:27" ht="16.5" x14ac:dyDescent="0.25">
      <c r="A502" s="64"/>
      <c r="B502" s="88">
        <v>29</v>
      </c>
      <c r="C502" s="84">
        <v>230.65</v>
      </c>
      <c r="D502" s="56">
        <v>207.16</v>
      </c>
      <c r="E502" s="56">
        <v>337.88</v>
      </c>
      <c r="F502" s="56">
        <v>178.15</v>
      </c>
      <c r="G502" s="56">
        <v>0</v>
      </c>
      <c r="H502" s="56">
        <v>0</v>
      </c>
      <c r="I502" s="56">
        <v>0</v>
      </c>
      <c r="J502" s="56">
        <v>0</v>
      </c>
      <c r="K502" s="56">
        <v>0</v>
      </c>
      <c r="L502" s="56">
        <v>0</v>
      </c>
      <c r="M502" s="56">
        <v>0</v>
      </c>
      <c r="N502" s="56">
        <v>1.57</v>
      </c>
      <c r="O502" s="56">
        <v>0</v>
      </c>
      <c r="P502" s="56">
        <v>0</v>
      </c>
      <c r="Q502" s="56">
        <v>52.61</v>
      </c>
      <c r="R502" s="56">
        <v>0</v>
      </c>
      <c r="S502" s="56">
        <v>0</v>
      </c>
      <c r="T502" s="56">
        <v>0</v>
      </c>
      <c r="U502" s="56">
        <v>0</v>
      </c>
      <c r="V502" s="56">
        <v>0</v>
      </c>
      <c r="W502" s="56">
        <v>150.02000000000001</v>
      </c>
      <c r="X502" s="56">
        <v>279.62</v>
      </c>
      <c r="Y502" s="56">
        <v>108.36</v>
      </c>
      <c r="Z502" s="76">
        <v>10.27</v>
      </c>
      <c r="AA502" s="65"/>
    </row>
    <row r="503" spans="1:27" ht="16.5" x14ac:dyDescent="0.25">
      <c r="A503" s="64"/>
      <c r="B503" s="88">
        <v>30</v>
      </c>
      <c r="C503" s="84">
        <v>15.78</v>
      </c>
      <c r="D503" s="56">
        <v>25.07</v>
      </c>
      <c r="E503" s="56">
        <v>25.26</v>
      </c>
      <c r="F503" s="56">
        <v>1.58</v>
      </c>
      <c r="G503" s="56">
        <v>0</v>
      </c>
      <c r="H503" s="56">
        <v>0</v>
      </c>
      <c r="I503" s="56">
        <v>0</v>
      </c>
      <c r="J503" s="56">
        <v>0</v>
      </c>
      <c r="K503" s="56">
        <v>0</v>
      </c>
      <c r="L503" s="56">
        <v>0</v>
      </c>
      <c r="M503" s="56">
        <v>0</v>
      </c>
      <c r="N503" s="56">
        <v>0</v>
      </c>
      <c r="O503" s="56">
        <v>0</v>
      </c>
      <c r="P503" s="56">
        <v>3.08</v>
      </c>
      <c r="Q503" s="56">
        <v>8.1300000000000008</v>
      </c>
      <c r="R503" s="56">
        <v>0</v>
      </c>
      <c r="S503" s="56">
        <v>0</v>
      </c>
      <c r="T503" s="56">
        <v>0</v>
      </c>
      <c r="U503" s="56">
        <v>0</v>
      </c>
      <c r="V503" s="56">
        <v>31.71</v>
      </c>
      <c r="W503" s="56">
        <v>173.96</v>
      </c>
      <c r="X503" s="56">
        <v>220.69</v>
      </c>
      <c r="Y503" s="56">
        <v>236.21</v>
      </c>
      <c r="Z503" s="76">
        <v>82.16</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9.3699999999999992</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244.19</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886978.41</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2619.46</v>
      </c>
      <c r="D519" s="90">
        <v>2563.37</v>
      </c>
      <c r="E519" s="90">
        <v>2541.17</v>
      </c>
      <c r="F519" s="90">
        <v>2568.5600000000004</v>
      </c>
      <c r="G519" s="90">
        <v>2618.5700000000002</v>
      </c>
      <c r="H519" s="90">
        <v>2717.62</v>
      </c>
      <c r="I519" s="90">
        <v>2826.17</v>
      </c>
      <c r="J519" s="90">
        <v>2947.61</v>
      </c>
      <c r="K519" s="90">
        <v>3046.2</v>
      </c>
      <c r="L519" s="90">
        <v>3116.6000000000004</v>
      </c>
      <c r="M519" s="90">
        <v>3090.41</v>
      </c>
      <c r="N519" s="90">
        <v>3074.13</v>
      </c>
      <c r="O519" s="90">
        <v>3070.38</v>
      </c>
      <c r="P519" s="90">
        <v>3065.3100000000004</v>
      </c>
      <c r="Q519" s="90">
        <v>3095.4300000000003</v>
      </c>
      <c r="R519" s="90">
        <v>3089.83</v>
      </c>
      <c r="S519" s="90">
        <v>3127.32</v>
      </c>
      <c r="T519" s="90">
        <v>3105.38</v>
      </c>
      <c r="U519" s="90">
        <v>3149.33</v>
      </c>
      <c r="V519" s="90">
        <v>3134.84</v>
      </c>
      <c r="W519" s="90">
        <v>3045.46</v>
      </c>
      <c r="X519" s="90">
        <v>2955.88</v>
      </c>
      <c r="Y519" s="90">
        <v>2808.3900000000003</v>
      </c>
      <c r="Z519" s="91">
        <v>2667.42</v>
      </c>
      <c r="AA519" s="65"/>
    </row>
    <row r="520" spans="1:27" ht="16.5" x14ac:dyDescent="0.25">
      <c r="A520" s="64"/>
      <c r="B520" s="88">
        <v>2</v>
      </c>
      <c r="C520" s="95">
        <v>2680.0299999999997</v>
      </c>
      <c r="D520" s="56">
        <v>2574.8000000000002</v>
      </c>
      <c r="E520" s="56">
        <v>2555.7600000000002</v>
      </c>
      <c r="F520" s="56">
        <v>2549.19</v>
      </c>
      <c r="G520" s="56">
        <v>2583.69</v>
      </c>
      <c r="H520" s="56">
        <v>2595.65</v>
      </c>
      <c r="I520" s="56">
        <v>2659.0600000000004</v>
      </c>
      <c r="J520" s="56">
        <v>2873.34</v>
      </c>
      <c r="K520" s="56">
        <v>2999.87</v>
      </c>
      <c r="L520" s="56">
        <v>3103.7</v>
      </c>
      <c r="M520" s="56">
        <v>3121.1800000000003</v>
      </c>
      <c r="N520" s="56">
        <v>3099.9300000000003</v>
      </c>
      <c r="O520" s="56">
        <v>3094.44</v>
      </c>
      <c r="P520" s="56">
        <v>3087.76</v>
      </c>
      <c r="Q520" s="56">
        <v>3083.58</v>
      </c>
      <c r="R520" s="56">
        <v>3089.41</v>
      </c>
      <c r="S520" s="56">
        <v>3093.42</v>
      </c>
      <c r="T520" s="56">
        <v>3080.33</v>
      </c>
      <c r="U520" s="56">
        <v>3084.7799999999997</v>
      </c>
      <c r="V520" s="56">
        <v>3082.12</v>
      </c>
      <c r="W520" s="56">
        <v>2995.52</v>
      </c>
      <c r="X520" s="56">
        <v>2935.71</v>
      </c>
      <c r="Y520" s="56">
        <v>2857.92</v>
      </c>
      <c r="Z520" s="76">
        <v>2729.71</v>
      </c>
      <c r="AA520" s="65"/>
    </row>
    <row r="521" spans="1:27" ht="16.5" x14ac:dyDescent="0.25">
      <c r="A521" s="64"/>
      <c r="B521" s="88">
        <v>3</v>
      </c>
      <c r="C521" s="95">
        <v>2596.3200000000002</v>
      </c>
      <c r="D521" s="56">
        <v>2528.8100000000004</v>
      </c>
      <c r="E521" s="56">
        <v>2488.0700000000002</v>
      </c>
      <c r="F521" s="56">
        <v>2487.7200000000003</v>
      </c>
      <c r="G521" s="56">
        <v>2492.21</v>
      </c>
      <c r="H521" s="56">
        <v>2482.65</v>
      </c>
      <c r="I521" s="56">
        <v>2524.96</v>
      </c>
      <c r="J521" s="56">
        <v>2713.94</v>
      </c>
      <c r="K521" s="56">
        <v>2865.9700000000003</v>
      </c>
      <c r="L521" s="56">
        <v>2990.38</v>
      </c>
      <c r="M521" s="56">
        <v>3044.16</v>
      </c>
      <c r="N521" s="56">
        <v>3050.27</v>
      </c>
      <c r="O521" s="56">
        <v>3036.0600000000004</v>
      </c>
      <c r="P521" s="56">
        <v>3025.79</v>
      </c>
      <c r="Q521" s="56">
        <v>3019.23</v>
      </c>
      <c r="R521" s="56">
        <v>3016.0600000000004</v>
      </c>
      <c r="S521" s="56">
        <v>3029.3</v>
      </c>
      <c r="T521" s="56">
        <v>3035.55</v>
      </c>
      <c r="U521" s="56">
        <v>3051.1800000000003</v>
      </c>
      <c r="V521" s="56">
        <v>3075.3500000000004</v>
      </c>
      <c r="W521" s="56">
        <v>2942.0299999999997</v>
      </c>
      <c r="X521" s="56">
        <v>2886.19</v>
      </c>
      <c r="Y521" s="56">
        <v>2804.95</v>
      </c>
      <c r="Z521" s="76">
        <v>2561.3200000000002</v>
      </c>
      <c r="AA521" s="65"/>
    </row>
    <row r="522" spans="1:27" ht="16.5" x14ac:dyDescent="0.25">
      <c r="A522" s="64"/>
      <c r="B522" s="88">
        <v>4</v>
      </c>
      <c r="C522" s="95">
        <v>2546.69</v>
      </c>
      <c r="D522" s="56">
        <v>2502.3100000000004</v>
      </c>
      <c r="E522" s="56">
        <v>2479.98</v>
      </c>
      <c r="F522" s="56">
        <v>2479.33</v>
      </c>
      <c r="G522" s="56">
        <v>2516.4499999999998</v>
      </c>
      <c r="H522" s="56">
        <v>2547.9300000000003</v>
      </c>
      <c r="I522" s="56">
        <v>2721.34</v>
      </c>
      <c r="J522" s="56">
        <v>2855.24</v>
      </c>
      <c r="K522" s="56">
        <v>2899.09</v>
      </c>
      <c r="L522" s="56">
        <v>2984.12</v>
      </c>
      <c r="M522" s="56">
        <v>2968.0299999999997</v>
      </c>
      <c r="N522" s="56">
        <v>2937.11</v>
      </c>
      <c r="O522" s="56">
        <v>2905.19</v>
      </c>
      <c r="P522" s="56">
        <v>2926.92</v>
      </c>
      <c r="Q522" s="56">
        <v>2938.77</v>
      </c>
      <c r="R522" s="56">
        <v>2889.71</v>
      </c>
      <c r="S522" s="56">
        <v>2887.9</v>
      </c>
      <c r="T522" s="56">
        <v>2888.09</v>
      </c>
      <c r="U522" s="56">
        <v>2944.65</v>
      </c>
      <c r="V522" s="56">
        <v>2930.45</v>
      </c>
      <c r="W522" s="56">
        <v>2851.1000000000004</v>
      </c>
      <c r="X522" s="56">
        <v>2803.8500000000004</v>
      </c>
      <c r="Y522" s="56">
        <v>2737.4</v>
      </c>
      <c r="Z522" s="76">
        <v>2566.5600000000004</v>
      </c>
      <c r="AA522" s="65"/>
    </row>
    <row r="523" spans="1:27" ht="16.5" x14ac:dyDescent="0.25">
      <c r="A523" s="64"/>
      <c r="B523" s="88">
        <v>5</v>
      </c>
      <c r="C523" s="95">
        <v>2547.86</v>
      </c>
      <c r="D523" s="56">
        <v>2516.12</v>
      </c>
      <c r="E523" s="56">
        <v>2478.59</v>
      </c>
      <c r="F523" s="56">
        <v>2482.7799999999997</v>
      </c>
      <c r="G523" s="56">
        <v>2543.77</v>
      </c>
      <c r="H523" s="56">
        <v>2642.7200000000003</v>
      </c>
      <c r="I523" s="56">
        <v>2751.74</v>
      </c>
      <c r="J523" s="56">
        <v>2884.77</v>
      </c>
      <c r="K523" s="56">
        <v>2898.45</v>
      </c>
      <c r="L523" s="56">
        <v>3007.55</v>
      </c>
      <c r="M523" s="56">
        <v>2983.57</v>
      </c>
      <c r="N523" s="56">
        <v>2991.3</v>
      </c>
      <c r="O523" s="56">
        <v>2971.2200000000003</v>
      </c>
      <c r="P523" s="56">
        <v>2982.0299999999997</v>
      </c>
      <c r="Q523" s="56">
        <v>3008.66</v>
      </c>
      <c r="R523" s="56">
        <v>2998.48</v>
      </c>
      <c r="S523" s="56">
        <v>3022.4300000000003</v>
      </c>
      <c r="T523" s="56">
        <v>3008.92</v>
      </c>
      <c r="U523" s="56">
        <v>3013.91</v>
      </c>
      <c r="V523" s="56">
        <v>3030.1000000000004</v>
      </c>
      <c r="W523" s="56">
        <v>2892.9700000000003</v>
      </c>
      <c r="X523" s="56">
        <v>2921.16</v>
      </c>
      <c r="Y523" s="56">
        <v>2794.3100000000004</v>
      </c>
      <c r="Z523" s="76">
        <v>2666.9700000000003</v>
      </c>
      <c r="AA523" s="65"/>
    </row>
    <row r="524" spans="1:27" ht="16.5" x14ac:dyDescent="0.25">
      <c r="A524" s="64"/>
      <c r="B524" s="88">
        <v>6</v>
      </c>
      <c r="C524" s="95">
        <v>2553.44</v>
      </c>
      <c r="D524" s="56">
        <v>2491.77</v>
      </c>
      <c r="E524" s="56">
        <v>2477.0600000000004</v>
      </c>
      <c r="F524" s="56">
        <v>2507.75</v>
      </c>
      <c r="G524" s="56">
        <v>2583.0600000000004</v>
      </c>
      <c r="H524" s="56">
        <v>2710.91</v>
      </c>
      <c r="I524" s="56">
        <v>2803.94</v>
      </c>
      <c r="J524" s="56">
        <v>2944.7799999999997</v>
      </c>
      <c r="K524" s="56">
        <v>3108.27</v>
      </c>
      <c r="L524" s="56">
        <v>3121.42</v>
      </c>
      <c r="M524" s="56">
        <v>3115.02</v>
      </c>
      <c r="N524" s="56">
        <v>3121.55</v>
      </c>
      <c r="O524" s="56">
        <v>3112.9700000000003</v>
      </c>
      <c r="P524" s="56">
        <v>3108</v>
      </c>
      <c r="Q524" s="56">
        <v>3124.91</v>
      </c>
      <c r="R524" s="56">
        <v>3120.83</v>
      </c>
      <c r="S524" s="56">
        <v>3128.66</v>
      </c>
      <c r="T524" s="56">
        <v>3133.44</v>
      </c>
      <c r="U524" s="56">
        <v>3142.3100000000004</v>
      </c>
      <c r="V524" s="56">
        <v>3133.49</v>
      </c>
      <c r="W524" s="56">
        <v>3098.21</v>
      </c>
      <c r="X524" s="56">
        <v>2990.09</v>
      </c>
      <c r="Y524" s="56">
        <v>2851.98</v>
      </c>
      <c r="Z524" s="76">
        <v>2703.0299999999997</v>
      </c>
      <c r="AA524" s="65"/>
    </row>
    <row r="525" spans="1:27" ht="16.5" x14ac:dyDescent="0.25">
      <c r="A525" s="64"/>
      <c r="B525" s="88">
        <v>7</v>
      </c>
      <c r="C525" s="95">
        <v>2609.44</v>
      </c>
      <c r="D525" s="56">
        <v>2540.13</v>
      </c>
      <c r="E525" s="56">
        <v>2517.41</v>
      </c>
      <c r="F525" s="56">
        <v>2536.3900000000003</v>
      </c>
      <c r="G525" s="56">
        <v>2674.25</v>
      </c>
      <c r="H525" s="56">
        <v>2768.15</v>
      </c>
      <c r="I525" s="56">
        <v>2869.65</v>
      </c>
      <c r="J525" s="56">
        <v>3103.2</v>
      </c>
      <c r="K525" s="56">
        <v>3194.57</v>
      </c>
      <c r="L525" s="56">
        <v>3214.7799999999997</v>
      </c>
      <c r="M525" s="56">
        <v>3209.7</v>
      </c>
      <c r="N525" s="56">
        <v>3210.04</v>
      </c>
      <c r="O525" s="56">
        <v>3199.23</v>
      </c>
      <c r="P525" s="56">
        <v>3187.57</v>
      </c>
      <c r="Q525" s="56">
        <v>3214.11</v>
      </c>
      <c r="R525" s="56">
        <v>3229.67</v>
      </c>
      <c r="S525" s="56">
        <v>3241.76</v>
      </c>
      <c r="T525" s="56">
        <v>3234.3900000000003</v>
      </c>
      <c r="U525" s="56">
        <v>3226.3</v>
      </c>
      <c r="V525" s="56">
        <v>3218.0600000000004</v>
      </c>
      <c r="W525" s="56">
        <v>3121.95</v>
      </c>
      <c r="X525" s="56">
        <v>3014.51</v>
      </c>
      <c r="Y525" s="56">
        <v>2836.77</v>
      </c>
      <c r="Z525" s="76">
        <v>2689.8</v>
      </c>
      <c r="AA525" s="65"/>
    </row>
    <row r="526" spans="1:27" ht="16.5" x14ac:dyDescent="0.25">
      <c r="A526" s="64"/>
      <c r="B526" s="88">
        <v>8</v>
      </c>
      <c r="C526" s="95">
        <v>2655.79</v>
      </c>
      <c r="D526" s="56">
        <v>2555.23</v>
      </c>
      <c r="E526" s="56">
        <v>2501.1400000000003</v>
      </c>
      <c r="F526" s="56">
        <v>2481.75</v>
      </c>
      <c r="G526" s="56">
        <v>2655.62</v>
      </c>
      <c r="H526" s="56">
        <v>2754</v>
      </c>
      <c r="I526" s="56">
        <v>2870.45</v>
      </c>
      <c r="J526" s="56">
        <v>3003.5</v>
      </c>
      <c r="K526" s="56">
        <v>3068.6800000000003</v>
      </c>
      <c r="L526" s="56">
        <v>3073.96</v>
      </c>
      <c r="M526" s="56">
        <v>3068.3</v>
      </c>
      <c r="N526" s="56">
        <v>3069.21</v>
      </c>
      <c r="O526" s="56">
        <v>3070.71</v>
      </c>
      <c r="P526" s="56">
        <v>3082.71</v>
      </c>
      <c r="Q526" s="56">
        <v>3102.48</v>
      </c>
      <c r="R526" s="56">
        <v>3114.21</v>
      </c>
      <c r="S526" s="56">
        <v>3132.29</v>
      </c>
      <c r="T526" s="56">
        <v>3113.29</v>
      </c>
      <c r="U526" s="56">
        <v>3147.13</v>
      </c>
      <c r="V526" s="56">
        <v>3148.3900000000003</v>
      </c>
      <c r="W526" s="56">
        <v>3065.44</v>
      </c>
      <c r="X526" s="56">
        <v>3068.77</v>
      </c>
      <c r="Y526" s="56">
        <v>2929.11</v>
      </c>
      <c r="Z526" s="76">
        <v>2721.9</v>
      </c>
      <c r="AA526" s="65"/>
    </row>
    <row r="527" spans="1:27" ht="16.5" x14ac:dyDescent="0.25">
      <c r="A527" s="64"/>
      <c r="B527" s="88">
        <v>9</v>
      </c>
      <c r="C527" s="95">
        <v>2681.73</v>
      </c>
      <c r="D527" s="56">
        <v>2654.24</v>
      </c>
      <c r="E527" s="56">
        <v>2650.32</v>
      </c>
      <c r="F527" s="56">
        <v>2642.08</v>
      </c>
      <c r="G527" s="56">
        <v>2652.5600000000004</v>
      </c>
      <c r="H527" s="56">
        <v>2674.62</v>
      </c>
      <c r="I527" s="56">
        <v>2732.8100000000004</v>
      </c>
      <c r="J527" s="56">
        <v>2887.1400000000003</v>
      </c>
      <c r="K527" s="56">
        <v>3078.23</v>
      </c>
      <c r="L527" s="56">
        <v>3114.34</v>
      </c>
      <c r="M527" s="56">
        <v>3100.37</v>
      </c>
      <c r="N527" s="56">
        <v>3098.42</v>
      </c>
      <c r="O527" s="56">
        <v>3092.3100000000004</v>
      </c>
      <c r="P527" s="56">
        <v>3087.63</v>
      </c>
      <c r="Q527" s="56">
        <v>3108.36</v>
      </c>
      <c r="R527" s="56">
        <v>3117.44</v>
      </c>
      <c r="S527" s="56">
        <v>3131.36</v>
      </c>
      <c r="T527" s="56">
        <v>3124.42</v>
      </c>
      <c r="U527" s="56">
        <v>3144.7</v>
      </c>
      <c r="V527" s="56">
        <v>3116.1800000000003</v>
      </c>
      <c r="W527" s="56">
        <v>3026.32</v>
      </c>
      <c r="X527" s="56">
        <v>2977.54</v>
      </c>
      <c r="Y527" s="56">
        <v>2859.6800000000003</v>
      </c>
      <c r="Z527" s="76">
        <v>2705.71</v>
      </c>
      <c r="AA527" s="65"/>
    </row>
    <row r="528" spans="1:27" ht="16.5" x14ac:dyDescent="0.25">
      <c r="A528" s="64"/>
      <c r="B528" s="88">
        <v>10</v>
      </c>
      <c r="C528" s="95">
        <v>2643.29</v>
      </c>
      <c r="D528" s="56">
        <v>2633.57</v>
      </c>
      <c r="E528" s="56">
        <v>2565.52</v>
      </c>
      <c r="F528" s="56">
        <v>2558.94</v>
      </c>
      <c r="G528" s="56">
        <v>2564.0299999999997</v>
      </c>
      <c r="H528" s="56">
        <v>2565.87</v>
      </c>
      <c r="I528" s="56">
        <v>2605.04</v>
      </c>
      <c r="J528" s="56">
        <v>2763.04</v>
      </c>
      <c r="K528" s="56">
        <v>2891.37</v>
      </c>
      <c r="L528" s="56">
        <v>3031.04</v>
      </c>
      <c r="M528" s="56">
        <v>3055.15</v>
      </c>
      <c r="N528" s="56">
        <v>3066.3100000000004</v>
      </c>
      <c r="O528" s="56">
        <v>3056.44</v>
      </c>
      <c r="P528" s="56">
        <v>3052.4700000000003</v>
      </c>
      <c r="Q528" s="56">
        <v>3067.91</v>
      </c>
      <c r="R528" s="56">
        <v>3076.29</v>
      </c>
      <c r="S528" s="56">
        <v>3103.13</v>
      </c>
      <c r="T528" s="56">
        <v>3107.6800000000003</v>
      </c>
      <c r="U528" s="56">
        <v>3140.3100000000004</v>
      </c>
      <c r="V528" s="56">
        <v>3119.21</v>
      </c>
      <c r="W528" s="56">
        <v>3053.54</v>
      </c>
      <c r="X528" s="56">
        <v>2977.15</v>
      </c>
      <c r="Y528" s="56">
        <v>2841.17</v>
      </c>
      <c r="Z528" s="76">
        <v>2684.62</v>
      </c>
      <c r="AA528" s="65"/>
    </row>
    <row r="529" spans="1:27" ht="16.5" x14ac:dyDescent="0.25">
      <c r="A529" s="64"/>
      <c r="B529" s="88">
        <v>11</v>
      </c>
      <c r="C529" s="95">
        <v>2612.59</v>
      </c>
      <c r="D529" s="56">
        <v>2567.84</v>
      </c>
      <c r="E529" s="56">
        <v>2592.2600000000002</v>
      </c>
      <c r="F529" s="56">
        <v>2633.34</v>
      </c>
      <c r="G529" s="56">
        <v>2706.51</v>
      </c>
      <c r="H529" s="56">
        <v>2726.59</v>
      </c>
      <c r="I529" s="56">
        <v>2874.5600000000004</v>
      </c>
      <c r="J529" s="56">
        <v>2993.08</v>
      </c>
      <c r="K529" s="56">
        <v>3037.58</v>
      </c>
      <c r="L529" s="56">
        <v>3019.9300000000003</v>
      </c>
      <c r="M529" s="56">
        <v>3000.73</v>
      </c>
      <c r="N529" s="56">
        <v>3014.02</v>
      </c>
      <c r="O529" s="56">
        <v>3014.65</v>
      </c>
      <c r="P529" s="56">
        <v>3025.25</v>
      </c>
      <c r="Q529" s="56">
        <v>3027.71</v>
      </c>
      <c r="R529" s="56">
        <v>3022.29</v>
      </c>
      <c r="S529" s="56">
        <v>3029.73</v>
      </c>
      <c r="T529" s="56">
        <v>3025.8</v>
      </c>
      <c r="U529" s="56">
        <v>3040.34</v>
      </c>
      <c r="V529" s="56">
        <v>3028.12</v>
      </c>
      <c r="W529" s="56">
        <v>2892.82</v>
      </c>
      <c r="X529" s="56">
        <v>2899.3500000000004</v>
      </c>
      <c r="Y529" s="56">
        <v>2725.59</v>
      </c>
      <c r="Z529" s="76">
        <v>2609.17</v>
      </c>
      <c r="AA529" s="65"/>
    </row>
    <row r="530" spans="1:27" ht="16.5" x14ac:dyDescent="0.25">
      <c r="A530" s="64"/>
      <c r="B530" s="88">
        <v>12</v>
      </c>
      <c r="C530" s="95">
        <v>2561.5600000000004</v>
      </c>
      <c r="D530" s="56">
        <v>2539.34</v>
      </c>
      <c r="E530" s="56">
        <v>2518.62</v>
      </c>
      <c r="F530" s="56">
        <v>2552.54</v>
      </c>
      <c r="G530" s="56">
        <v>2681.91</v>
      </c>
      <c r="H530" s="56">
        <v>2714.9</v>
      </c>
      <c r="I530" s="56">
        <v>2833.25</v>
      </c>
      <c r="J530" s="56">
        <v>2905.5600000000004</v>
      </c>
      <c r="K530" s="56">
        <v>3064.7799999999997</v>
      </c>
      <c r="L530" s="56">
        <v>3067.73</v>
      </c>
      <c r="M530" s="56">
        <v>3054.19</v>
      </c>
      <c r="N530" s="56">
        <v>3058.04</v>
      </c>
      <c r="O530" s="56">
        <v>3049.46</v>
      </c>
      <c r="P530" s="56">
        <v>3055.16</v>
      </c>
      <c r="Q530" s="56">
        <v>3066.8500000000004</v>
      </c>
      <c r="R530" s="56">
        <v>3039.38</v>
      </c>
      <c r="S530" s="56">
        <v>3050.87</v>
      </c>
      <c r="T530" s="56">
        <v>3054.21</v>
      </c>
      <c r="U530" s="56">
        <v>3061.7200000000003</v>
      </c>
      <c r="V530" s="56">
        <v>3064.21</v>
      </c>
      <c r="W530" s="56">
        <v>2930.7</v>
      </c>
      <c r="X530" s="56">
        <v>2941.27</v>
      </c>
      <c r="Y530" s="56">
        <v>2799.12</v>
      </c>
      <c r="Z530" s="76">
        <v>2624.25</v>
      </c>
      <c r="AA530" s="65"/>
    </row>
    <row r="531" spans="1:27" ht="16.5" x14ac:dyDescent="0.25">
      <c r="A531" s="64"/>
      <c r="B531" s="88">
        <v>13</v>
      </c>
      <c r="C531" s="95">
        <v>2579.0299999999997</v>
      </c>
      <c r="D531" s="56">
        <v>2557.15</v>
      </c>
      <c r="E531" s="56">
        <v>2554.3100000000004</v>
      </c>
      <c r="F531" s="56">
        <v>2581.9899999999998</v>
      </c>
      <c r="G531" s="56">
        <v>2693.9700000000003</v>
      </c>
      <c r="H531" s="56">
        <v>2711.66</v>
      </c>
      <c r="I531" s="56">
        <v>2841.76</v>
      </c>
      <c r="J531" s="56">
        <v>2925.58</v>
      </c>
      <c r="K531" s="56">
        <v>3101.73</v>
      </c>
      <c r="L531" s="56">
        <v>3100.12</v>
      </c>
      <c r="M531" s="56">
        <v>3095.7200000000003</v>
      </c>
      <c r="N531" s="56">
        <v>3091.32</v>
      </c>
      <c r="O531" s="56">
        <v>3042.83</v>
      </c>
      <c r="P531" s="56">
        <v>3042.2200000000003</v>
      </c>
      <c r="Q531" s="56">
        <v>3077.08</v>
      </c>
      <c r="R531" s="56">
        <v>3081.8</v>
      </c>
      <c r="S531" s="56">
        <v>3103.83</v>
      </c>
      <c r="T531" s="56">
        <v>3074.62</v>
      </c>
      <c r="U531" s="56">
        <v>3109.94</v>
      </c>
      <c r="V531" s="56">
        <v>3123.96</v>
      </c>
      <c r="W531" s="56">
        <v>2990.88</v>
      </c>
      <c r="X531" s="56">
        <v>2803</v>
      </c>
      <c r="Y531" s="56">
        <v>2732.37</v>
      </c>
      <c r="Z531" s="76">
        <v>2662.9300000000003</v>
      </c>
      <c r="AA531" s="65"/>
    </row>
    <row r="532" spans="1:27" ht="16.5" x14ac:dyDescent="0.25">
      <c r="A532" s="64"/>
      <c r="B532" s="88">
        <v>14</v>
      </c>
      <c r="C532" s="95">
        <v>2645.08</v>
      </c>
      <c r="D532" s="56">
        <v>2595.6800000000003</v>
      </c>
      <c r="E532" s="56">
        <v>2585.44</v>
      </c>
      <c r="F532" s="56">
        <v>2636.98</v>
      </c>
      <c r="G532" s="56">
        <v>2705.95</v>
      </c>
      <c r="H532" s="56">
        <v>2745.61</v>
      </c>
      <c r="I532" s="56">
        <v>2903.1000000000004</v>
      </c>
      <c r="J532" s="56">
        <v>3023.3900000000003</v>
      </c>
      <c r="K532" s="56">
        <v>3079.36</v>
      </c>
      <c r="L532" s="56">
        <v>3062.8</v>
      </c>
      <c r="M532" s="56">
        <v>3046.82</v>
      </c>
      <c r="N532" s="56">
        <v>3052.24</v>
      </c>
      <c r="O532" s="56">
        <v>3033.02</v>
      </c>
      <c r="P532" s="56">
        <v>2999.29</v>
      </c>
      <c r="Q532" s="56">
        <v>3000.1400000000003</v>
      </c>
      <c r="R532" s="56">
        <v>2934.76</v>
      </c>
      <c r="S532" s="56">
        <v>2988.27</v>
      </c>
      <c r="T532" s="56">
        <v>3001.7799999999997</v>
      </c>
      <c r="U532" s="56">
        <v>2924.2799999999997</v>
      </c>
      <c r="V532" s="56">
        <v>2975.08</v>
      </c>
      <c r="W532" s="56">
        <v>2791.3100000000004</v>
      </c>
      <c r="X532" s="56">
        <v>2740.8</v>
      </c>
      <c r="Y532" s="56">
        <v>2720.2</v>
      </c>
      <c r="Z532" s="76">
        <v>2634.75</v>
      </c>
      <c r="AA532" s="65"/>
    </row>
    <row r="533" spans="1:27" ht="16.5" x14ac:dyDescent="0.25">
      <c r="A533" s="64"/>
      <c r="B533" s="88">
        <v>15</v>
      </c>
      <c r="C533" s="95">
        <v>2612.6000000000004</v>
      </c>
      <c r="D533" s="56">
        <v>2577.8000000000002</v>
      </c>
      <c r="E533" s="56">
        <v>2554.7200000000003</v>
      </c>
      <c r="F533" s="56">
        <v>2569.84</v>
      </c>
      <c r="G533" s="56">
        <v>2648.4700000000003</v>
      </c>
      <c r="H533" s="56">
        <v>2716.86</v>
      </c>
      <c r="I533" s="56">
        <v>2761.17</v>
      </c>
      <c r="J533" s="56">
        <v>2885.99</v>
      </c>
      <c r="K533" s="56">
        <v>2946.95</v>
      </c>
      <c r="L533" s="56">
        <v>2899.8100000000004</v>
      </c>
      <c r="M533" s="56">
        <v>2891.0600000000004</v>
      </c>
      <c r="N533" s="56">
        <v>2894.86</v>
      </c>
      <c r="O533" s="56">
        <v>2889.4700000000003</v>
      </c>
      <c r="P533" s="56">
        <v>2889.95</v>
      </c>
      <c r="Q533" s="56">
        <v>2892.29</v>
      </c>
      <c r="R533" s="56">
        <v>2895.4300000000003</v>
      </c>
      <c r="S533" s="56">
        <v>2911.46</v>
      </c>
      <c r="T533" s="56">
        <v>2966.4</v>
      </c>
      <c r="U533" s="56">
        <v>3021.62</v>
      </c>
      <c r="V533" s="56">
        <v>3001.1000000000004</v>
      </c>
      <c r="W533" s="56">
        <v>2988.69</v>
      </c>
      <c r="X533" s="56">
        <v>2910.66</v>
      </c>
      <c r="Y533" s="56">
        <v>2855.34</v>
      </c>
      <c r="Z533" s="76">
        <v>2729.3500000000004</v>
      </c>
      <c r="AA533" s="65"/>
    </row>
    <row r="534" spans="1:27" ht="16.5" x14ac:dyDescent="0.25">
      <c r="A534" s="64"/>
      <c r="B534" s="88">
        <v>16</v>
      </c>
      <c r="C534" s="95">
        <v>2708.54</v>
      </c>
      <c r="D534" s="56">
        <v>2618.83</v>
      </c>
      <c r="E534" s="56">
        <v>2566.3000000000002</v>
      </c>
      <c r="F534" s="56">
        <v>2563.1000000000004</v>
      </c>
      <c r="G534" s="56">
        <v>2625.92</v>
      </c>
      <c r="H534" s="56">
        <v>2695.2</v>
      </c>
      <c r="I534" s="56">
        <v>2733.21</v>
      </c>
      <c r="J534" s="56">
        <v>2840.96</v>
      </c>
      <c r="K534" s="56">
        <v>3036.75</v>
      </c>
      <c r="L534" s="56">
        <v>3118.98</v>
      </c>
      <c r="M534" s="56">
        <v>3125.62</v>
      </c>
      <c r="N534" s="56">
        <v>3127.04</v>
      </c>
      <c r="O534" s="56">
        <v>3103.73</v>
      </c>
      <c r="P534" s="56">
        <v>3089.3</v>
      </c>
      <c r="Q534" s="56">
        <v>3099.5</v>
      </c>
      <c r="R534" s="56">
        <v>3108.95</v>
      </c>
      <c r="S534" s="56">
        <v>3123.98</v>
      </c>
      <c r="T534" s="56">
        <v>3117.3100000000004</v>
      </c>
      <c r="U534" s="56">
        <v>3128.3</v>
      </c>
      <c r="V534" s="56">
        <v>3127.29</v>
      </c>
      <c r="W534" s="56">
        <v>3023.27</v>
      </c>
      <c r="X534" s="56">
        <v>2792.19</v>
      </c>
      <c r="Y534" s="56">
        <v>2762.4</v>
      </c>
      <c r="Z534" s="76">
        <v>2701.25</v>
      </c>
      <c r="AA534" s="65"/>
    </row>
    <row r="535" spans="1:27" ht="16.5" x14ac:dyDescent="0.25">
      <c r="A535" s="64"/>
      <c r="B535" s="88">
        <v>17</v>
      </c>
      <c r="C535" s="95">
        <v>2674.9300000000003</v>
      </c>
      <c r="D535" s="56">
        <v>2595.38</v>
      </c>
      <c r="E535" s="56">
        <v>2553.46</v>
      </c>
      <c r="F535" s="56">
        <v>2553.65</v>
      </c>
      <c r="G535" s="56">
        <v>2571.94</v>
      </c>
      <c r="H535" s="56">
        <v>2629.8500000000004</v>
      </c>
      <c r="I535" s="56">
        <v>2645.33</v>
      </c>
      <c r="J535" s="56">
        <v>2797.1000000000004</v>
      </c>
      <c r="K535" s="56">
        <v>2874.3</v>
      </c>
      <c r="L535" s="56">
        <v>2905.11</v>
      </c>
      <c r="M535" s="56">
        <v>2909.4700000000003</v>
      </c>
      <c r="N535" s="56">
        <v>2917.33</v>
      </c>
      <c r="O535" s="56">
        <v>2915.46</v>
      </c>
      <c r="P535" s="56">
        <v>2909.69</v>
      </c>
      <c r="Q535" s="56">
        <v>2923.25</v>
      </c>
      <c r="R535" s="56">
        <v>2954.09</v>
      </c>
      <c r="S535" s="56">
        <v>3025.79</v>
      </c>
      <c r="T535" s="56">
        <v>3030.07</v>
      </c>
      <c r="U535" s="56">
        <v>3052.61</v>
      </c>
      <c r="V535" s="56">
        <v>3088.19</v>
      </c>
      <c r="W535" s="56">
        <v>2908.5</v>
      </c>
      <c r="X535" s="56">
        <v>2879.77</v>
      </c>
      <c r="Y535" s="56">
        <v>2788.23</v>
      </c>
      <c r="Z535" s="76">
        <v>2661.94</v>
      </c>
      <c r="AA535" s="65"/>
    </row>
    <row r="536" spans="1:27" ht="16.5" x14ac:dyDescent="0.25">
      <c r="A536" s="64"/>
      <c r="B536" s="88">
        <v>18</v>
      </c>
      <c r="C536" s="95">
        <v>2562.4</v>
      </c>
      <c r="D536" s="56">
        <v>2551.7600000000002</v>
      </c>
      <c r="E536" s="56">
        <v>2522.1800000000003</v>
      </c>
      <c r="F536" s="56">
        <v>2539.0700000000002</v>
      </c>
      <c r="G536" s="56">
        <v>2638.17</v>
      </c>
      <c r="H536" s="56">
        <v>2759.37</v>
      </c>
      <c r="I536" s="56">
        <v>2856.95</v>
      </c>
      <c r="J536" s="56">
        <v>2934.46</v>
      </c>
      <c r="K536" s="56">
        <v>3013.2</v>
      </c>
      <c r="L536" s="56">
        <v>3022.57</v>
      </c>
      <c r="M536" s="56">
        <v>2960.69</v>
      </c>
      <c r="N536" s="56">
        <v>2959.33</v>
      </c>
      <c r="O536" s="56">
        <v>2931.74</v>
      </c>
      <c r="P536" s="56">
        <v>2902.86</v>
      </c>
      <c r="Q536" s="56">
        <v>2986.2</v>
      </c>
      <c r="R536" s="56">
        <v>3019.76</v>
      </c>
      <c r="S536" s="56">
        <v>3041.34</v>
      </c>
      <c r="T536" s="56">
        <v>3023.07</v>
      </c>
      <c r="U536" s="56">
        <v>3082.05</v>
      </c>
      <c r="V536" s="56">
        <v>3043.96</v>
      </c>
      <c r="W536" s="56">
        <v>2894.99</v>
      </c>
      <c r="X536" s="56">
        <v>2812.59</v>
      </c>
      <c r="Y536" s="56">
        <v>2761.58</v>
      </c>
      <c r="Z536" s="76">
        <v>2650.36</v>
      </c>
      <c r="AA536" s="65"/>
    </row>
    <row r="537" spans="1:27" ht="16.5" x14ac:dyDescent="0.25">
      <c r="A537" s="64"/>
      <c r="B537" s="88">
        <v>19</v>
      </c>
      <c r="C537" s="95">
        <v>2533.37</v>
      </c>
      <c r="D537" s="56">
        <v>2529.1000000000004</v>
      </c>
      <c r="E537" s="56">
        <v>2524.3500000000004</v>
      </c>
      <c r="F537" s="56">
        <v>2530.88</v>
      </c>
      <c r="G537" s="56">
        <v>2595.41</v>
      </c>
      <c r="H537" s="56">
        <v>2712.01</v>
      </c>
      <c r="I537" s="56">
        <v>2831.69</v>
      </c>
      <c r="J537" s="56">
        <v>2937.1400000000003</v>
      </c>
      <c r="K537" s="56">
        <v>2976.21</v>
      </c>
      <c r="L537" s="56">
        <v>2940.11</v>
      </c>
      <c r="M537" s="56">
        <v>2928.9700000000003</v>
      </c>
      <c r="N537" s="56">
        <v>2934.32</v>
      </c>
      <c r="O537" s="56">
        <v>2916.05</v>
      </c>
      <c r="P537" s="56">
        <v>2913.11</v>
      </c>
      <c r="Q537" s="56">
        <v>2986.3100000000004</v>
      </c>
      <c r="R537" s="56">
        <v>3018.83</v>
      </c>
      <c r="S537" s="56">
        <v>3051.44</v>
      </c>
      <c r="T537" s="56">
        <v>3054.41</v>
      </c>
      <c r="U537" s="56">
        <v>3088.04</v>
      </c>
      <c r="V537" s="56">
        <v>3042.2799999999997</v>
      </c>
      <c r="W537" s="56">
        <v>2966.1800000000003</v>
      </c>
      <c r="X537" s="56">
        <v>2929.11</v>
      </c>
      <c r="Y537" s="56">
        <v>2830.94</v>
      </c>
      <c r="Z537" s="76">
        <v>2624.09</v>
      </c>
      <c r="AA537" s="65"/>
    </row>
    <row r="538" spans="1:27" ht="16.5" x14ac:dyDescent="0.25">
      <c r="A538" s="64"/>
      <c r="B538" s="88">
        <v>20</v>
      </c>
      <c r="C538" s="95">
        <v>2556.84</v>
      </c>
      <c r="D538" s="56">
        <v>2508.91</v>
      </c>
      <c r="E538" s="56">
        <v>2507.48</v>
      </c>
      <c r="F538" s="56">
        <v>2508.4499999999998</v>
      </c>
      <c r="G538" s="56">
        <v>2553.77</v>
      </c>
      <c r="H538" s="56">
        <v>2681.42</v>
      </c>
      <c r="I538" s="56">
        <v>2861.67</v>
      </c>
      <c r="J538" s="56">
        <v>2926.6800000000003</v>
      </c>
      <c r="K538" s="56">
        <v>3052.44</v>
      </c>
      <c r="L538" s="56">
        <v>3021.37</v>
      </c>
      <c r="M538" s="56">
        <v>2984.94</v>
      </c>
      <c r="N538" s="56">
        <v>2984.58</v>
      </c>
      <c r="O538" s="56">
        <v>2999.69</v>
      </c>
      <c r="P538" s="56">
        <v>3001.7200000000003</v>
      </c>
      <c r="Q538" s="56">
        <v>3100.7</v>
      </c>
      <c r="R538" s="56">
        <v>3125.29</v>
      </c>
      <c r="S538" s="56">
        <v>3165.01</v>
      </c>
      <c r="T538" s="56">
        <v>3172.88</v>
      </c>
      <c r="U538" s="56">
        <v>3139.7799999999997</v>
      </c>
      <c r="V538" s="56">
        <v>3105.94</v>
      </c>
      <c r="W538" s="56">
        <v>2948.87</v>
      </c>
      <c r="X538" s="56">
        <v>2934.2799999999997</v>
      </c>
      <c r="Y538" s="56">
        <v>2830.19</v>
      </c>
      <c r="Z538" s="76">
        <v>2630.3</v>
      </c>
      <c r="AA538" s="65"/>
    </row>
    <row r="539" spans="1:27" ht="16.5" x14ac:dyDescent="0.25">
      <c r="A539" s="64"/>
      <c r="B539" s="88">
        <v>21</v>
      </c>
      <c r="C539" s="95">
        <v>2525.9499999999998</v>
      </c>
      <c r="D539" s="56">
        <v>2500.25</v>
      </c>
      <c r="E539" s="56">
        <v>2479.73</v>
      </c>
      <c r="F539" s="56">
        <v>2501.2799999999997</v>
      </c>
      <c r="G539" s="56">
        <v>2559.0100000000002</v>
      </c>
      <c r="H539" s="56">
        <v>2663.94</v>
      </c>
      <c r="I539" s="56">
        <v>2792.37</v>
      </c>
      <c r="J539" s="56">
        <v>2905.75</v>
      </c>
      <c r="K539" s="56">
        <v>2974.84</v>
      </c>
      <c r="L539" s="56">
        <v>2958.12</v>
      </c>
      <c r="M539" s="56">
        <v>2926.62</v>
      </c>
      <c r="N539" s="56">
        <v>2930.0600000000004</v>
      </c>
      <c r="O539" s="56">
        <v>2919.94</v>
      </c>
      <c r="P539" s="56">
        <v>2930.95</v>
      </c>
      <c r="Q539" s="56">
        <v>3035.91</v>
      </c>
      <c r="R539" s="56">
        <v>3052.24</v>
      </c>
      <c r="S539" s="56">
        <v>3092.48</v>
      </c>
      <c r="T539" s="56">
        <v>3100.8900000000003</v>
      </c>
      <c r="U539" s="56">
        <v>3107.33</v>
      </c>
      <c r="V539" s="56">
        <v>3054.8500000000004</v>
      </c>
      <c r="W539" s="56">
        <v>2987.2200000000003</v>
      </c>
      <c r="X539" s="56">
        <v>2921.8900000000003</v>
      </c>
      <c r="Y539" s="56">
        <v>2827.4</v>
      </c>
      <c r="Z539" s="76">
        <v>2655.45</v>
      </c>
      <c r="AA539" s="65"/>
    </row>
    <row r="540" spans="1:27" ht="16.5" x14ac:dyDescent="0.25">
      <c r="A540" s="64"/>
      <c r="B540" s="88">
        <v>22</v>
      </c>
      <c r="C540" s="95">
        <v>2529.1999999999998</v>
      </c>
      <c r="D540" s="56">
        <v>2501.87</v>
      </c>
      <c r="E540" s="56">
        <v>2499.02</v>
      </c>
      <c r="F540" s="56">
        <v>2501.0500000000002</v>
      </c>
      <c r="G540" s="56">
        <v>2551.3100000000004</v>
      </c>
      <c r="H540" s="56">
        <v>2716.6800000000003</v>
      </c>
      <c r="I540" s="56">
        <v>2943.74</v>
      </c>
      <c r="J540" s="56">
        <v>3049.84</v>
      </c>
      <c r="K540" s="56">
        <v>3092.94</v>
      </c>
      <c r="L540" s="56">
        <v>3078.21</v>
      </c>
      <c r="M540" s="56">
        <v>3069.4300000000003</v>
      </c>
      <c r="N540" s="56">
        <v>3059.61</v>
      </c>
      <c r="O540" s="56">
        <v>3032.79</v>
      </c>
      <c r="P540" s="56">
        <v>3022.29</v>
      </c>
      <c r="Q540" s="56">
        <v>3069.7799999999997</v>
      </c>
      <c r="R540" s="56">
        <v>3073.67</v>
      </c>
      <c r="S540" s="56">
        <v>3125.7</v>
      </c>
      <c r="T540" s="56">
        <v>3121.67</v>
      </c>
      <c r="U540" s="56">
        <v>3150.71</v>
      </c>
      <c r="V540" s="56">
        <v>3111.76</v>
      </c>
      <c r="W540" s="56">
        <v>3084.2799999999997</v>
      </c>
      <c r="X540" s="56">
        <v>2973.02</v>
      </c>
      <c r="Y540" s="56">
        <v>2897.71</v>
      </c>
      <c r="Z540" s="76">
        <v>2713.6400000000003</v>
      </c>
      <c r="AA540" s="65"/>
    </row>
    <row r="541" spans="1:27" ht="16.5" x14ac:dyDescent="0.25">
      <c r="A541" s="64"/>
      <c r="B541" s="88">
        <v>23</v>
      </c>
      <c r="C541" s="95">
        <v>2847.55</v>
      </c>
      <c r="D541" s="56">
        <v>2754.19</v>
      </c>
      <c r="E541" s="56">
        <v>2686.15</v>
      </c>
      <c r="F541" s="56">
        <v>2669.1000000000004</v>
      </c>
      <c r="G541" s="56">
        <v>2724.16</v>
      </c>
      <c r="H541" s="56">
        <v>2747.01</v>
      </c>
      <c r="I541" s="56">
        <v>2908.87</v>
      </c>
      <c r="J541" s="56">
        <v>3009.4700000000003</v>
      </c>
      <c r="K541" s="56">
        <v>3142.16</v>
      </c>
      <c r="L541" s="56">
        <v>3210.83</v>
      </c>
      <c r="M541" s="56">
        <v>3220.21</v>
      </c>
      <c r="N541" s="56">
        <v>3175.04</v>
      </c>
      <c r="O541" s="56">
        <v>3121.05</v>
      </c>
      <c r="P541" s="56">
        <v>3133.46</v>
      </c>
      <c r="Q541" s="56">
        <v>3087.57</v>
      </c>
      <c r="R541" s="56">
        <v>3103.11</v>
      </c>
      <c r="S541" s="56">
        <v>3142.37</v>
      </c>
      <c r="T541" s="56">
        <v>3140.24</v>
      </c>
      <c r="U541" s="56">
        <v>3221.19</v>
      </c>
      <c r="V541" s="56">
        <v>3212.01</v>
      </c>
      <c r="W541" s="56">
        <v>3066.3900000000003</v>
      </c>
      <c r="X541" s="56">
        <v>2921.01</v>
      </c>
      <c r="Y541" s="56">
        <v>2872.41</v>
      </c>
      <c r="Z541" s="76">
        <v>2703.65</v>
      </c>
      <c r="AA541" s="65"/>
    </row>
    <row r="542" spans="1:27" ht="16.5" x14ac:dyDescent="0.25">
      <c r="A542" s="64"/>
      <c r="B542" s="88">
        <v>24</v>
      </c>
      <c r="C542" s="95">
        <v>2603.9499999999998</v>
      </c>
      <c r="D542" s="56">
        <v>2514.69</v>
      </c>
      <c r="E542" s="56">
        <v>2493.0700000000002</v>
      </c>
      <c r="F542" s="56">
        <v>2492.65</v>
      </c>
      <c r="G542" s="56">
        <v>2503.0500000000002</v>
      </c>
      <c r="H542" s="56">
        <v>2539.6400000000003</v>
      </c>
      <c r="I542" s="56">
        <v>2683.58</v>
      </c>
      <c r="J542" s="56">
        <v>2902.54</v>
      </c>
      <c r="K542" s="56">
        <v>2978.32</v>
      </c>
      <c r="L542" s="56">
        <v>3076.4700000000003</v>
      </c>
      <c r="M542" s="56">
        <v>3077.24</v>
      </c>
      <c r="N542" s="56">
        <v>3077.32</v>
      </c>
      <c r="O542" s="56">
        <v>3071.57</v>
      </c>
      <c r="P542" s="56">
        <v>3076.41</v>
      </c>
      <c r="Q542" s="56">
        <v>3088.15</v>
      </c>
      <c r="R542" s="56">
        <v>3162.8500000000004</v>
      </c>
      <c r="S542" s="56">
        <v>3221.58</v>
      </c>
      <c r="T542" s="56">
        <v>3138.92</v>
      </c>
      <c r="U542" s="56">
        <v>3215.44</v>
      </c>
      <c r="V542" s="56">
        <v>3247.51</v>
      </c>
      <c r="W542" s="56">
        <v>3076.54</v>
      </c>
      <c r="X542" s="56">
        <v>3002.44</v>
      </c>
      <c r="Y542" s="56">
        <v>2843.1800000000003</v>
      </c>
      <c r="Z542" s="76">
        <v>2595.8000000000002</v>
      </c>
      <c r="AA542" s="65"/>
    </row>
    <row r="543" spans="1:27" ht="16.5" x14ac:dyDescent="0.25">
      <c r="A543" s="64"/>
      <c r="B543" s="88">
        <v>25</v>
      </c>
      <c r="C543" s="95">
        <v>2494.1800000000003</v>
      </c>
      <c r="D543" s="56">
        <v>2415.69</v>
      </c>
      <c r="E543" s="56">
        <v>2399.9900000000002</v>
      </c>
      <c r="F543" s="56">
        <v>2420.21</v>
      </c>
      <c r="G543" s="56">
        <v>2539.0600000000004</v>
      </c>
      <c r="H543" s="56">
        <v>2759.25</v>
      </c>
      <c r="I543" s="56">
        <v>2941.34</v>
      </c>
      <c r="J543" s="56">
        <v>3008.91</v>
      </c>
      <c r="K543" s="56">
        <v>3058.8900000000003</v>
      </c>
      <c r="L543" s="56">
        <v>3052.8</v>
      </c>
      <c r="M543" s="56">
        <v>3012.05</v>
      </c>
      <c r="N543" s="56">
        <v>3009.76</v>
      </c>
      <c r="O543" s="56">
        <v>3001.52</v>
      </c>
      <c r="P543" s="56">
        <v>3019.58</v>
      </c>
      <c r="Q543" s="56">
        <v>3023.67</v>
      </c>
      <c r="R543" s="56">
        <v>3027.16</v>
      </c>
      <c r="S543" s="56">
        <v>3059.02</v>
      </c>
      <c r="T543" s="56">
        <v>3066.52</v>
      </c>
      <c r="U543" s="56">
        <v>3068.4300000000003</v>
      </c>
      <c r="V543" s="56">
        <v>3048.8900000000003</v>
      </c>
      <c r="W543" s="56">
        <v>2969.49</v>
      </c>
      <c r="X543" s="56">
        <v>2944.8900000000003</v>
      </c>
      <c r="Y543" s="56">
        <v>2741.38</v>
      </c>
      <c r="Z543" s="76">
        <v>2511.6400000000003</v>
      </c>
      <c r="AA543" s="65"/>
    </row>
    <row r="544" spans="1:27" ht="16.5" x14ac:dyDescent="0.25">
      <c r="A544" s="64"/>
      <c r="B544" s="88">
        <v>26</v>
      </c>
      <c r="C544" s="95">
        <v>2498.5700000000002</v>
      </c>
      <c r="D544" s="56">
        <v>2406.5</v>
      </c>
      <c r="E544" s="56">
        <v>2381.59</v>
      </c>
      <c r="F544" s="56">
        <v>2437.9300000000003</v>
      </c>
      <c r="G544" s="56">
        <v>2526.0299999999997</v>
      </c>
      <c r="H544" s="56">
        <v>2790.1800000000003</v>
      </c>
      <c r="I544" s="56">
        <v>2964.2799999999997</v>
      </c>
      <c r="J544" s="56">
        <v>2978.99</v>
      </c>
      <c r="K544" s="56">
        <v>3031.45</v>
      </c>
      <c r="L544" s="56">
        <v>3016.84</v>
      </c>
      <c r="M544" s="56">
        <v>2992.1800000000003</v>
      </c>
      <c r="N544" s="56">
        <v>2999.19</v>
      </c>
      <c r="O544" s="56">
        <v>2992.37</v>
      </c>
      <c r="P544" s="56">
        <v>3008.0600000000004</v>
      </c>
      <c r="Q544" s="56">
        <v>3023.1400000000003</v>
      </c>
      <c r="R544" s="56">
        <v>3032.6800000000003</v>
      </c>
      <c r="S544" s="56">
        <v>3059.66</v>
      </c>
      <c r="T544" s="56">
        <v>3053.62</v>
      </c>
      <c r="U544" s="56">
        <v>3067.38</v>
      </c>
      <c r="V544" s="56">
        <v>3050.99</v>
      </c>
      <c r="W544" s="56">
        <v>2982.2799999999997</v>
      </c>
      <c r="X544" s="56">
        <v>2903.99</v>
      </c>
      <c r="Y544" s="56">
        <v>2724.9</v>
      </c>
      <c r="Z544" s="76">
        <v>2550.88</v>
      </c>
      <c r="AA544" s="65"/>
    </row>
    <row r="545" spans="1:27" ht="16.5" x14ac:dyDescent="0.25">
      <c r="A545" s="64"/>
      <c r="B545" s="88">
        <v>27</v>
      </c>
      <c r="C545" s="95">
        <v>2489.11</v>
      </c>
      <c r="D545" s="56">
        <v>2362.09</v>
      </c>
      <c r="E545" s="56">
        <v>2379.79</v>
      </c>
      <c r="F545" s="56">
        <v>2464.7200000000003</v>
      </c>
      <c r="G545" s="56">
        <v>2517.16</v>
      </c>
      <c r="H545" s="56">
        <v>2693.8</v>
      </c>
      <c r="I545" s="56">
        <v>2887.91</v>
      </c>
      <c r="J545" s="56">
        <v>2947.1400000000003</v>
      </c>
      <c r="K545" s="56">
        <v>3040.76</v>
      </c>
      <c r="L545" s="56">
        <v>3043.91</v>
      </c>
      <c r="M545" s="56">
        <v>3027.17</v>
      </c>
      <c r="N545" s="56">
        <v>3027.49</v>
      </c>
      <c r="O545" s="56">
        <v>3007.23</v>
      </c>
      <c r="P545" s="56">
        <v>3018.58</v>
      </c>
      <c r="Q545" s="56">
        <v>3058.82</v>
      </c>
      <c r="R545" s="56">
        <v>3086.0299999999997</v>
      </c>
      <c r="S545" s="56">
        <v>3131</v>
      </c>
      <c r="T545" s="56">
        <v>3144.86</v>
      </c>
      <c r="U545" s="56">
        <v>3226.9700000000003</v>
      </c>
      <c r="V545" s="56">
        <v>3189.65</v>
      </c>
      <c r="W545" s="56">
        <v>3016.07</v>
      </c>
      <c r="X545" s="56">
        <v>2896.62</v>
      </c>
      <c r="Y545" s="56">
        <v>2711.19</v>
      </c>
      <c r="Z545" s="76">
        <v>2544.5700000000002</v>
      </c>
      <c r="AA545" s="65"/>
    </row>
    <row r="546" spans="1:27" ht="16.5" x14ac:dyDescent="0.25">
      <c r="A546" s="64"/>
      <c r="B546" s="88">
        <v>28</v>
      </c>
      <c r="C546" s="95">
        <v>2520.34</v>
      </c>
      <c r="D546" s="56">
        <v>2492.5500000000002</v>
      </c>
      <c r="E546" s="56">
        <v>2490.3200000000002</v>
      </c>
      <c r="F546" s="56">
        <v>2490.62</v>
      </c>
      <c r="G546" s="56">
        <v>2558.8500000000004</v>
      </c>
      <c r="H546" s="56">
        <v>2746.17</v>
      </c>
      <c r="I546" s="56">
        <v>2815.7</v>
      </c>
      <c r="J546" s="56">
        <v>2901.73</v>
      </c>
      <c r="K546" s="56">
        <v>3035.5299999999997</v>
      </c>
      <c r="L546" s="56">
        <v>3045.8</v>
      </c>
      <c r="M546" s="56">
        <v>3025.77</v>
      </c>
      <c r="N546" s="56">
        <v>3027.11</v>
      </c>
      <c r="O546" s="56">
        <v>2997.16</v>
      </c>
      <c r="P546" s="56">
        <v>3026.59</v>
      </c>
      <c r="Q546" s="56">
        <v>3046.2799999999997</v>
      </c>
      <c r="R546" s="56">
        <v>3063.67</v>
      </c>
      <c r="S546" s="56">
        <v>3082.3900000000003</v>
      </c>
      <c r="T546" s="56">
        <v>3087.19</v>
      </c>
      <c r="U546" s="56">
        <v>3214.91</v>
      </c>
      <c r="V546" s="56">
        <v>3204.91</v>
      </c>
      <c r="W546" s="56">
        <v>3030.91</v>
      </c>
      <c r="X546" s="56">
        <v>2946.65</v>
      </c>
      <c r="Y546" s="56">
        <v>2728</v>
      </c>
      <c r="Z546" s="76">
        <v>2606.75</v>
      </c>
      <c r="AA546" s="65"/>
    </row>
    <row r="547" spans="1:27" ht="16.5" x14ac:dyDescent="0.25">
      <c r="A547" s="64"/>
      <c r="B547" s="88">
        <v>29</v>
      </c>
      <c r="C547" s="95">
        <v>2504.17</v>
      </c>
      <c r="D547" s="56">
        <v>2446.77</v>
      </c>
      <c r="E547" s="56">
        <v>2427.2200000000003</v>
      </c>
      <c r="F547" s="56">
        <v>2465.7399999999998</v>
      </c>
      <c r="G547" s="56">
        <v>2523.61</v>
      </c>
      <c r="H547" s="56">
        <v>2686.1000000000004</v>
      </c>
      <c r="I547" s="56">
        <v>2777.88</v>
      </c>
      <c r="J547" s="56">
        <v>2887.11</v>
      </c>
      <c r="K547" s="56">
        <v>3037.45</v>
      </c>
      <c r="L547" s="56">
        <v>3068.27</v>
      </c>
      <c r="M547" s="56">
        <v>3046.77</v>
      </c>
      <c r="N547" s="56">
        <v>3042.32</v>
      </c>
      <c r="O547" s="56">
        <v>3030.26</v>
      </c>
      <c r="P547" s="56">
        <v>3050.86</v>
      </c>
      <c r="Q547" s="56">
        <v>3071.41</v>
      </c>
      <c r="R547" s="56">
        <v>3079.73</v>
      </c>
      <c r="S547" s="56">
        <v>3088.66</v>
      </c>
      <c r="T547" s="56">
        <v>3092.1800000000003</v>
      </c>
      <c r="U547" s="56">
        <v>3111.37</v>
      </c>
      <c r="V547" s="56">
        <v>3102.5600000000004</v>
      </c>
      <c r="W547" s="56">
        <v>3013.8900000000003</v>
      </c>
      <c r="X547" s="56">
        <v>2914</v>
      </c>
      <c r="Y547" s="56">
        <v>2724.59</v>
      </c>
      <c r="Z547" s="76">
        <v>2620.25</v>
      </c>
      <c r="AA547" s="65"/>
    </row>
    <row r="548" spans="1:27" ht="16.5" x14ac:dyDescent="0.25">
      <c r="A548" s="64"/>
      <c r="B548" s="88">
        <v>30</v>
      </c>
      <c r="C548" s="95">
        <v>2561.23</v>
      </c>
      <c r="D548" s="56">
        <v>2527.8100000000004</v>
      </c>
      <c r="E548" s="56">
        <v>2503.4499999999998</v>
      </c>
      <c r="F548" s="56">
        <v>2500.25</v>
      </c>
      <c r="G548" s="56">
        <v>2522.63</v>
      </c>
      <c r="H548" s="56">
        <v>2588.04</v>
      </c>
      <c r="I548" s="56">
        <v>2663.24</v>
      </c>
      <c r="J548" s="56">
        <v>2803.67</v>
      </c>
      <c r="K548" s="56">
        <v>3003.88</v>
      </c>
      <c r="L548" s="56">
        <v>3074.27</v>
      </c>
      <c r="M548" s="56">
        <v>3067.33</v>
      </c>
      <c r="N548" s="56">
        <v>3069.08</v>
      </c>
      <c r="O548" s="56">
        <v>3059.27</v>
      </c>
      <c r="P548" s="56">
        <v>3049.1400000000003</v>
      </c>
      <c r="Q548" s="56">
        <v>3047.4300000000003</v>
      </c>
      <c r="R548" s="56">
        <v>3053.9300000000003</v>
      </c>
      <c r="S548" s="56">
        <v>3059.67</v>
      </c>
      <c r="T548" s="56">
        <v>3044.71</v>
      </c>
      <c r="U548" s="56">
        <v>3057.83</v>
      </c>
      <c r="V548" s="56">
        <v>3047.02</v>
      </c>
      <c r="W548" s="56">
        <v>2955.2200000000003</v>
      </c>
      <c r="X548" s="56">
        <v>2780.55</v>
      </c>
      <c r="Y548" s="56">
        <v>2723.54</v>
      </c>
      <c r="Z548" s="76">
        <v>2588.54</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2749.98</v>
      </c>
      <c r="D553" s="79">
        <v>2693.8900000000003</v>
      </c>
      <c r="E553" s="79">
        <v>2671.69</v>
      </c>
      <c r="F553" s="79">
        <v>2699.08</v>
      </c>
      <c r="G553" s="79">
        <v>2749.09</v>
      </c>
      <c r="H553" s="79">
        <v>2848.1400000000003</v>
      </c>
      <c r="I553" s="79">
        <v>2956.69</v>
      </c>
      <c r="J553" s="79">
        <v>3078.13</v>
      </c>
      <c r="K553" s="79">
        <v>3176.7200000000003</v>
      </c>
      <c r="L553" s="79">
        <v>3247.12</v>
      </c>
      <c r="M553" s="79">
        <v>3220.9300000000003</v>
      </c>
      <c r="N553" s="79">
        <v>3204.65</v>
      </c>
      <c r="O553" s="79">
        <v>3200.9</v>
      </c>
      <c r="P553" s="79">
        <v>3195.83</v>
      </c>
      <c r="Q553" s="79">
        <v>3225.95</v>
      </c>
      <c r="R553" s="79">
        <v>3220.3500000000004</v>
      </c>
      <c r="S553" s="79">
        <v>3257.84</v>
      </c>
      <c r="T553" s="79">
        <v>3235.9</v>
      </c>
      <c r="U553" s="79">
        <v>3279.8500000000004</v>
      </c>
      <c r="V553" s="79">
        <v>3265.36</v>
      </c>
      <c r="W553" s="79">
        <v>3175.98</v>
      </c>
      <c r="X553" s="79">
        <v>3086.4</v>
      </c>
      <c r="Y553" s="79">
        <v>2938.91</v>
      </c>
      <c r="Z553" s="80">
        <v>2797.94</v>
      </c>
      <c r="AA553" s="65"/>
    </row>
    <row r="554" spans="1:27" ht="16.5" x14ac:dyDescent="0.25">
      <c r="A554" s="64"/>
      <c r="B554" s="88">
        <v>2</v>
      </c>
      <c r="C554" s="84">
        <v>2810.55</v>
      </c>
      <c r="D554" s="56">
        <v>2705.32</v>
      </c>
      <c r="E554" s="56">
        <v>2686.2799999999997</v>
      </c>
      <c r="F554" s="56">
        <v>2679.71</v>
      </c>
      <c r="G554" s="56">
        <v>2714.21</v>
      </c>
      <c r="H554" s="56">
        <v>2726.17</v>
      </c>
      <c r="I554" s="56">
        <v>2789.58</v>
      </c>
      <c r="J554" s="56">
        <v>3003.86</v>
      </c>
      <c r="K554" s="56">
        <v>3130.3900000000003</v>
      </c>
      <c r="L554" s="56">
        <v>3234.2200000000003</v>
      </c>
      <c r="M554" s="56">
        <v>3251.7</v>
      </c>
      <c r="N554" s="56">
        <v>3230.45</v>
      </c>
      <c r="O554" s="56">
        <v>3224.96</v>
      </c>
      <c r="P554" s="56">
        <v>3218.2799999999997</v>
      </c>
      <c r="Q554" s="56">
        <v>3214.1000000000004</v>
      </c>
      <c r="R554" s="56">
        <v>3219.9300000000003</v>
      </c>
      <c r="S554" s="56">
        <v>3223.94</v>
      </c>
      <c r="T554" s="56">
        <v>3210.8500000000004</v>
      </c>
      <c r="U554" s="56">
        <v>3215.3</v>
      </c>
      <c r="V554" s="56">
        <v>3212.6400000000003</v>
      </c>
      <c r="W554" s="56">
        <v>3126.04</v>
      </c>
      <c r="X554" s="56">
        <v>3066.23</v>
      </c>
      <c r="Y554" s="56">
        <v>2988.44</v>
      </c>
      <c r="Z554" s="76">
        <v>2860.23</v>
      </c>
      <c r="AA554" s="65"/>
    </row>
    <row r="555" spans="1:27" ht="16.5" x14ac:dyDescent="0.25">
      <c r="A555" s="64"/>
      <c r="B555" s="88">
        <v>3</v>
      </c>
      <c r="C555" s="84">
        <v>2726.84</v>
      </c>
      <c r="D555" s="56">
        <v>2659.33</v>
      </c>
      <c r="E555" s="56">
        <v>2618.59</v>
      </c>
      <c r="F555" s="56">
        <v>2618.2399999999998</v>
      </c>
      <c r="G555" s="56">
        <v>2622.73</v>
      </c>
      <c r="H555" s="56">
        <v>2613.17</v>
      </c>
      <c r="I555" s="56">
        <v>2655.48</v>
      </c>
      <c r="J555" s="56">
        <v>2844.46</v>
      </c>
      <c r="K555" s="56">
        <v>2996.49</v>
      </c>
      <c r="L555" s="56">
        <v>3120.9</v>
      </c>
      <c r="M555" s="56">
        <v>3174.6800000000003</v>
      </c>
      <c r="N555" s="56">
        <v>3180.79</v>
      </c>
      <c r="O555" s="56">
        <v>3166.58</v>
      </c>
      <c r="P555" s="56">
        <v>3156.3100000000004</v>
      </c>
      <c r="Q555" s="56">
        <v>3149.75</v>
      </c>
      <c r="R555" s="56">
        <v>3146.58</v>
      </c>
      <c r="S555" s="56">
        <v>3159.82</v>
      </c>
      <c r="T555" s="56">
        <v>3166.07</v>
      </c>
      <c r="U555" s="56">
        <v>3181.7</v>
      </c>
      <c r="V555" s="56">
        <v>3205.87</v>
      </c>
      <c r="W555" s="56">
        <v>3072.55</v>
      </c>
      <c r="X555" s="56">
        <v>3016.71</v>
      </c>
      <c r="Y555" s="56">
        <v>2935.4700000000003</v>
      </c>
      <c r="Z555" s="76">
        <v>2691.84</v>
      </c>
      <c r="AA555" s="65"/>
    </row>
    <row r="556" spans="1:27" ht="16.5" x14ac:dyDescent="0.25">
      <c r="A556" s="64"/>
      <c r="B556" s="88">
        <v>4</v>
      </c>
      <c r="C556" s="84">
        <v>2677.21</v>
      </c>
      <c r="D556" s="56">
        <v>2632.83</v>
      </c>
      <c r="E556" s="56">
        <v>2610.5</v>
      </c>
      <c r="F556" s="56">
        <v>2609.8500000000004</v>
      </c>
      <c r="G556" s="56">
        <v>2646.9700000000003</v>
      </c>
      <c r="H556" s="56">
        <v>2678.45</v>
      </c>
      <c r="I556" s="56">
        <v>2851.86</v>
      </c>
      <c r="J556" s="56">
        <v>2985.76</v>
      </c>
      <c r="K556" s="56">
        <v>3029.61</v>
      </c>
      <c r="L556" s="56">
        <v>3114.6400000000003</v>
      </c>
      <c r="M556" s="56">
        <v>3098.55</v>
      </c>
      <c r="N556" s="56">
        <v>3067.63</v>
      </c>
      <c r="O556" s="56">
        <v>3035.71</v>
      </c>
      <c r="P556" s="56">
        <v>3057.44</v>
      </c>
      <c r="Q556" s="56">
        <v>3069.29</v>
      </c>
      <c r="R556" s="56">
        <v>3020.23</v>
      </c>
      <c r="S556" s="56">
        <v>3018.42</v>
      </c>
      <c r="T556" s="56">
        <v>3018.61</v>
      </c>
      <c r="U556" s="56">
        <v>3075.17</v>
      </c>
      <c r="V556" s="56">
        <v>3060.9700000000003</v>
      </c>
      <c r="W556" s="56">
        <v>2981.62</v>
      </c>
      <c r="X556" s="56">
        <v>2934.37</v>
      </c>
      <c r="Y556" s="56">
        <v>2867.92</v>
      </c>
      <c r="Z556" s="76">
        <v>2697.08</v>
      </c>
      <c r="AA556" s="65"/>
    </row>
    <row r="557" spans="1:27" ht="16.5" x14ac:dyDescent="0.25">
      <c r="A557" s="64"/>
      <c r="B557" s="88">
        <v>5</v>
      </c>
      <c r="C557" s="84">
        <v>2678.38</v>
      </c>
      <c r="D557" s="56">
        <v>2646.6400000000003</v>
      </c>
      <c r="E557" s="56">
        <v>2609.11</v>
      </c>
      <c r="F557" s="56">
        <v>2613.3000000000002</v>
      </c>
      <c r="G557" s="56">
        <v>2674.29</v>
      </c>
      <c r="H557" s="56">
        <v>2773.24</v>
      </c>
      <c r="I557" s="56">
        <v>2882.26</v>
      </c>
      <c r="J557" s="56">
        <v>3015.29</v>
      </c>
      <c r="K557" s="56">
        <v>3028.9700000000003</v>
      </c>
      <c r="L557" s="56">
        <v>3138.07</v>
      </c>
      <c r="M557" s="56">
        <v>3114.09</v>
      </c>
      <c r="N557" s="56">
        <v>3121.82</v>
      </c>
      <c r="O557" s="56">
        <v>3101.74</v>
      </c>
      <c r="P557" s="56">
        <v>3112.55</v>
      </c>
      <c r="Q557" s="56">
        <v>3139.1800000000003</v>
      </c>
      <c r="R557" s="56">
        <v>3129</v>
      </c>
      <c r="S557" s="56">
        <v>3152.95</v>
      </c>
      <c r="T557" s="56">
        <v>3139.44</v>
      </c>
      <c r="U557" s="56">
        <v>3144.4300000000003</v>
      </c>
      <c r="V557" s="56">
        <v>3160.62</v>
      </c>
      <c r="W557" s="56">
        <v>3023.49</v>
      </c>
      <c r="X557" s="56">
        <v>3051.6800000000003</v>
      </c>
      <c r="Y557" s="56">
        <v>2924.83</v>
      </c>
      <c r="Z557" s="76">
        <v>2797.49</v>
      </c>
      <c r="AA557" s="65"/>
    </row>
    <row r="558" spans="1:27" ht="16.5" x14ac:dyDescent="0.25">
      <c r="A558" s="64"/>
      <c r="B558" s="88">
        <v>6</v>
      </c>
      <c r="C558" s="84">
        <v>2683.96</v>
      </c>
      <c r="D558" s="56">
        <v>2622.29</v>
      </c>
      <c r="E558" s="56">
        <v>2607.58</v>
      </c>
      <c r="F558" s="56">
        <v>2638.27</v>
      </c>
      <c r="G558" s="56">
        <v>2713.58</v>
      </c>
      <c r="H558" s="56">
        <v>2841.4300000000003</v>
      </c>
      <c r="I558" s="56">
        <v>2934.46</v>
      </c>
      <c r="J558" s="56">
        <v>3075.3</v>
      </c>
      <c r="K558" s="56">
        <v>3238.79</v>
      </c>
      <c r="L558" s="56">
        <v>3251.94</v>
      </c>
      <c r="M558" s="56">
        <v>3245.54</v>
      </c>
      <c r="N558" s="56">
        <v>3252.07</v>
      </c>
      <c r="O558" s="56">
        <v>3243.49</v>
      </c>
      <c r="P558" s="56">
        <v>3238.52</v>
      </c>
      <c r="Q558" s="56">
        <v>3255.4300000000003</v>
      </c>
      <c r="R558" s="56">
        <v>3251.3500000000004</v>
      </c>
      <c r="S558" s="56">
        <v>3259.1800000000003</v>
      </c>
      <c r="T558" s="56">
        <v>3263.96</v>
      </c>
      <c r="U558" s="56">
        <v>3272.83</v>
      </c>
      <c r="V558" s="56">
        <v>3264.01</v>
      </c>
      <c r="W558" s="56">
        <v>3228.73</v>
      </c>
      <c r="X558" s="56">
        <v>3120.61</v>
      </c>
      <c r="Y558" s="56">
        <v>2982.5</v>
      </c>
      <c r="Z558" s="76">
        <v>2833.55</v>
      </c>
      <c r="AA558" s="65"/>
    </row>
    <row r="559" spans="1:27" ht="16.5" x14ac:dyDescent="0.25">
      <c r="A559" s="64"/>
      <c r="B559" s="88">
        <v>7</v>
      </c>
      <c r="C559" s="84">
        <v>2739.96</v>
      </c>
      <c r="D559" s="56">
        <v>2670.65</v>
      </c>
      <c r="E559" s="56">
        <v>2647.9300000000003</v>
      </c>
      <c r="F559" s="56">
        <v>2666.91</v>
      </c>
      <c r="G559" s="56">
        <v>2804.77</v>
      </c>
      <c r="H559" s="56">
        <v>2898.67</v>
      </c>
      <c r="I559" s="56">
        <v>3000.17</v>
      </c>
      <c r="J559" s="56">
        <v>3233.7200000000003</v>
      </c>
      <c r="K559" s="56">
        <v>3325.09</v>
      </c>
      <c r="L559" s="56">
        <v>3345.3</v>
      </c>
      <c r="M559" s="56">
        <v>3340.2200000000003</v>
      </c>
      <c r="N559" s="56">
        <v>3340.5600000000004</v>
      </c>
      <c r="O559" s="56">
        <v>3329.75</v>
      </c>
      <c r="P559" s="56">
        <v>3318.09</v>
      </c>
      <c r="Q559" s="56">
        <v>3344.63</v>
      </c>
      <c r="R559" s="56">
        <v>3360.19</v>
      </c>
      <c r="S559" s="56">
        <v>3372.2799999999997</v>
      </c>
      <c r="T559" s="56">
        <v>3364.91</v>
      </c>
      <c r="U559" s="56">
        <v>3356.82</v>
      </c>
      <c r="V559" s="56">
        <v>3348.58</v>
      </c>
      <c r="W559" s="56">
        <v>3252.4700000000003</v>
      </c>
      <c r="X559" s="56">
        <v>3145.0299999999997</v>
      </c>
      <c r="Y559" s="56">
        <v>2967.29</v>
      </c>
      <c r="Z559" s="76">
        <v>2820.32</v>
      </c>
      <c r="AA559" s="65"/>
    </row>
    <row r="560" spans="1:27" ht="16.5" x14ac:dyDescent="0.25">
      <c r="A560" s="64"/>
      <c r="B560" s="88">
        <v>8</v>
      </c>
      <c r="C560" s="84">
        <v>2786.3100000000004</v>
      </c>
      <c r="D560" s="56">
        <v>2685.75</v>
      </c>
      <c r="E560" s="56">
        <v>2631.66</v>
      </c>
      <c r="F560" s="56">
        <v>2612.27</v>
      </c>
      <c r="G560" s="56">
        <v>2786.1400000000003</v>
      </c>
      <c r="H560" s="56">
        <v>2884.52</v>
      </c>
      <c r="I560" s="56">
        <v>3000.9700000000003</v>
      </c>
      <c r="J560" s="56">
        <v>3134.02</v>
      </c>
      <c r="K560" s="56">
        <v>3199.2</v>
      </c>
      <c r="L560" s="56">
        <v>3204.48</v>
      </c>
      <c r="M560" s="56">
        <v>3198.82</v>
      </c>
      <c r="N560" s="56">
        <v>3199.73</v>
      </c>
      <c r="O560" s="56">
        <v>3201.23</v>
      </c>
      <c r="P560" s="56">
        <v>3213.23</v>
      </c>
      <c r="Q560" s="56">
        <v>3233</v>
      </c>
      <c r="R560" s="56">
        <v>3244.73</v>
      </c>
      <c r="S560" s="56">
        <v>3262.8100000000004</v>
      </c>
      <c r="T560" s="56">
        <v>3243.8100000000004</v>
      </c>
      <c r="U560" s="56">
        <v>3277.65</v>
      </c>
      <c r="V560" s="56">
        <v>3278.91</v>
      </c>
      <c r="W560" s="56">
        <v>3195.96</v>
      </c>
      <c r="X560" s="56">
        <v>3199.29</v>
      </c>
      <c r="Y560" s="56">
        <v>3059.63</v>
      </c>
      <c r="Z560" s="76">
        <v>2852.42</v>
      </c>
      <c r="AA560" s="65"/>
    </row>
    <row r="561" spans="1:27" ht="16.5" x14ac:dyDescent="0.25">
      <c r="A561" s="64"/>
      <c r="B561" s="88">
        <v>9</v>
      </c>
      <c r="C561" s="84">
        <v>2812.25</v>
      </c>
      <c r="D561" s="56">
        <v>2784.76</v>
      </c>
      <c r="E561" s="56">
        <v>2780.84</v>
      </c>
      <c r="F561" s="56">
        <v>2772.6000000000004</v>
      </c>
      <c r="G561" s="56">
        <v>2783.08</v>
      </c>
      <c r="H561" s="56">
        <v>2805.1400000000003</v>
      </c>
      <c r="I561" s="56">
        <v>2863.33</v>
      </c>
      <c r="J561" s="56">
        <v>3017.66</v>
      </c>
      <c r="K561" s="56">
        <v>3208.75</v>
      </c>
      <c r="L561" s="56">
        <v>3244.86</v>
      </c>
      <c r="M561" s="56">
        <v>3230.8900000000003</v>
      </c>
      <c r="N561" s="56">
        <v>3228.94</v>
      </c>
      <c r="O561" s="56">
        <v>3222.83</v>
      </c>
      <c r="P561" s="56">
        <v>3218.15</v>
      </c>
      <c r="Q561" s="56">
        <v>3238.88</v>
      </c>
      <c r="R561" s="56">
        <v>3247.96</v>
      </c>
      <c r="S561" s="56">
        <v>3261.88</v>
      </c>
      <c r="T561" s="56">
        <v>3254.94</v>
      </c>
      <c r="U561" s="56">
        <v>3275.2200000000003</v>
      </c>
      <c r="V561" s="56">
        <v>3246.7</v>
      </c>
      <c r="W561" s="56">
        <v>3156.84</v>
      </c>
      <c r="X561" s="56">
        <v>3108.0600000000004</v>
      </c>
      <c r="Y561" s="56">
        <v>2990.2</v>
      </c>
      <c r="Z561" s="76">
        <v>2836.23</v>
      </c>
      <c r="AA561" s="65"/>
    </row>
    <row r="562" spans="1:27" ht="16.5" x14ac:dyDescent="0.25">
      <c r="A562" s="64"/>
      <c r="B562" s="88">
        <v>10</v>
      </c>
      <c r="C562" s="84">
        <v>2773.8100000000004</v>
      </c>
      <c r="D562" s="56">
        <v>2764.09</v>
      </c>
      <c r="E562" s="56">
        <v>2696.04</v>
      </c>
      <c r="F562" s="56">
        <v>2689.46</v>
      </c>
      <c r="G562" s="56">
        <v>2694.55</v>
      </c>
      <c r="H562" s="56">
        <v>2696.3900000000003</v>
      </c>
      <c r="I562" s="56">
        <v>2735.5600000000004</v>
      </c>
      <c r="J562" s="56">
        <v>2893.5600000000004</v>
      </c>
      <c r="K562" s="56">
        <v>3021.8900000000003</v>
      </c>
      <c r="L562" s="56">
        <v>3161.5600000000004</v>
      </c>
      <c r="M562" s="56">
        <v>3185.67</v>
      </c>
      <c r="N562" s="56">
        <v>3196.83</v>
      </c>
      <c r="O562" s="56">
        <v>3186.96</v>
      </c>
      <c r="P562" s="56">
        <v>3182.99</v>
      </c>
      <c r="Q562" s="56">
        <v>3198.4300000000003</v>
      </c>
      <c r="R562" s="56">
        <v>3206.8100000000004</v>
      </c>
      <c r="S562" s="56">
        <v>3233.65</v>
      </c>
      <c r="T562" s="56">
        <v>3238.2</v>
      </c>
      <c r="U562" s="56">
        <v>3270.83</v>
      </c>
      <c r="V562" s="56">
        <v>3249.73</v>
      </c>
      <c r="W562" s="56">
        <v>3184.0600000000004</v>
      </c>
      <c r="X562" s="56">
        <v>3107.67</v>
      </c>
      <c r="Y562" s="56">
        <v>2971.69</v>
      </c>
      <c r="Z562" s="76">
        <v>2815.1400000000003</v>
      </c>
      <c r="AA562" s="65"/>
    </row>
    <row r="563" spans="1:27" ht="16.5" x14ac:dyDescent="0.25">
      <c r="A563" s="64"/>
      <c r="B563" s="88">
        <v>11</v>
      </c>
      <c r="C563" s="84">
        <v>2743.11</v>
      </c>
      <c r="D563" s="56">
        <v>2698.36</v>
      </c>
      <c r="E563" s="56">
        <v>2722.7799999999997</v>
      </c>
      <c r="F563" s="56">
        <v>2763.86</v>
      </c>
      <c r="G563" s="56">
        <v>2837.0299999999997</v>
      </c>
      <c r="H563" s="56">
        <v>2857.11</v>
      </c>
      <c r="I563" s="56">
        <v>3005.08</v>
      </c>
      <c r="J563" s="56">
        <v>3123.6000000000004</v>
      </c>
      <c r="K563" s="56">
        <v>3168.1000000000004</v>
      </c>
      <c r="L563" s="56">
        <v>3150.45</v>
      </c>
      <c r="M563" s="56">
        <v>3131.25</v>
      </c>
      <c r="N563" s="56">
        <v>3144.54</v>
      </c>
      <c r="O563" s="56">
        <v>3145.17</v>
      </c>
      <c r="P563" s="56">
        <v>3155.77</v>
      </c>
      <c r="Q563" s="56">
        <v>3158.23</v>
      </c>
      <c r="R563" s="56">
        <v>3152.8100000000004</v>
      </c>
      <c r="S563" s="56">
        <v>3160.25</v>
      </c>
      <c r="T563" s="56">
        <v>3156.32</v>
      </c>
      <c r="U563" s="56">
        <v>3170.86</v>
      </c>
      <c r="V563" s="56">
        <v>3158.6400000000003</v>
      </c>
      <c r="W563" s="56">
        <v>3023.34</v>
      </c>
      <c r="X563" s="56">
        <v>3029.87</v>
      </c>
      <c r="Y563" s="56">
        <v>2856.11</v>
      </c>
      <c r="Z563" s="76">
        <v>2739.69</v>
      </c>
      <c r="AA563" s="65"/>
    </row>
    <row r="564" spans="1:27" ht="16.5" x14ac:dyDescent="0.25">
      <c r="A564" s="64"/>
      <c r="B564" s="88">
        <v>12</v>
      </c>
      <c r="C564" s="84">
        <v>2692.08</v>
      </c>
      <c r="D564" s="56">
        <v>2669.86</v>
      </c>
      <c r="E564" s="56">
        <v>2649.1400000000003</v>
      </c>
      <c r="F564" s="56">
        <v>2683.0600000000004</v>
      </c>
      <c r="G564" s="56">
        <v>2812.4300000000003</v>
      </c>
      <c r="H564" s="56">
        <v>2845.42</v>
      </c>
      <c r="I564" s="56">
        <v>2963.77</v>
      </c>
      <c r="J564" s="56">
        <v>3036.08</v>
      </c>
      <c r="K564" s="56">
        <v>3195.3</v>
      </c>
      <c r="L564" s="56">
        <v>3198.25</v>
      </c>
      <c r="M564" s="56">
        <v>3184.71</v>
      </c>
      <c r="N564" s="56">
        <v>3188.5600000000004</v>
      </c>
      <c r="O564" s="56">
        <v>3179.98</v>
      </c>
      <c r="P564" s="56">
        <v>3185.6800000000003</v>
      </c>
      <c r="Q564" s="56">
        <v>3197.37</v>
      </c>
      <c r="R564" s="56">
        <v>3169.9</v>
      </c>
      <c r="S564" s="56">
        <v>3181.3900000000003</v>
      </c>
      <c r="T564" s="56">
        <v>3184.73</v>
      </c>
      <c r="U564" s="56">
        <v>3192.24</v>
      </c>
      <c r="V564" s="56">
        <v>3194.73</v>
      </c>
      <c r="W564" s="56">
        <v>3061.2200000000003</v>
      </c>
      <c r="X564" s="56">
        <v>3071.79</v>
      </c>
      <c r="Y564" s="56">
        <v>2929.6400000000003</v>
      </c>
      <c r="Z564" s="76">
        <v>2754.77</v>
      </c>
      <c r="AA564" s="65"/>
    </row>
    <row r="565" spans="1:27" ht="16.5" x14ac:dyDescent="0.25">
      <c r="A565" s="64"/>
      <c r="B565" s="88">
        <v>13</v>
      </c>
      <c r="C565" s="84">
        <v>2709.55</v>
      </c>
      <c r="D565" s="56">
        <v>2687.67</v>
      </c>
      <c r="E565" s="56">
        <v>2684.83</v>
      </c>
      <c r="F565" s="56">
        <v>2712.51</v>
      </c>
      <c r="G565" s="56">
        <v>2824.49</v>
      </c>
      <c r="H565" s="56">
        <v>2842.1800000000003</v>
      </c>
      <c r="I565" s="56">
        <v>2972.2799999999997</v>
      </c>
      <c r="J565" s="56">
        <v>3056.1000000000004</v>
      </c>
      <c r="K565" s="56">
        <v>3232.25</v>
      </c>
      <c r="L565" s="56">
        <v>3230.6400000000003</v>
      </c>
      <c r="M565" s="56">
        <v>3226.24</v>
      </c>
      <c r="N565" s="56">
        <v>3221.84</v>
      </c>
      <c r="O565" s="56">
        <v>3173.3500000000004</v>
      </c>
      <c r="P565" s="56">
        <v>3172.74</v>
      </c>
      <c r="Q565" s="56">
        <v>3207.6000000000004</v>
      </c>
      <c r="R565" s="56">
        <v>3212.32</v>
      </c>
      <c r="S565" s="56">
        <v>3234.3500000000004</v>
      </c>
      <c r="T565" s="56">
        <v>3205.1400000000003</v>
      </c>
      <c r="U565" s="56">
        <v>3240.46</v>
      </c>
      <c r="V565" s="56">
        <v>3254.48</v>
      </c>
      <c r="W565" s="56">
        <v>3121.4</v>
      </c>
      <c r="X565" s="56">
        <v>2933.52</v>
      </c>
      <c r="Y565" s="56">
        <v>2862.8900000000003</v>
      </c>
      <c r="Z565" s="76">
        <v>2793.45</v>
      </c>
      <c r="AA565" s="65"/>
    </row>
    <row r="566" spans="1:27" ht="16.5" x14ac:dyDescent="0.25">
      <c r="A566" s="64"/>
      <c r="B566" s="88">
        <v>14</v>
      </c>
      <c r="C566" s="84">
        <v>2775.6000000000004</v>
      </c>
      <c r="D566" s="56">
        <v>2726.2</v>
      </c>
      <c r="E566" s="56">
        <v>2715.96</v>
      </c>
      <c r="F566" s="56">
        <v>2767.5</v>
      </c>
      <c r="G566" s="56">
        <v>2836.4700000000003</v>
      </c>
      <c r="H566" s="56">
        <v>2876.13</v>
      </c>
      <c r="I566" s="56">
        <v>3033.62</v>
      </c>
      <c r="J566" s="56">
        <v>3153.91</v>
      </c>
      <c r="K566" s="56">
        <v>3209.88</v>
      </c>
      <c r="L566" s="56">
        <v>3193.32</v>
      </c>
      <c r="M566" s="56">
        <v>3177.34</v>
      </c>
      <c r="N566" s="56">
        <v>3182.76</v>
      </c>
      <c r="O566" s="56">
        <v>3163.54</v>
      </c>
      <c r="P566" s="56">
        <v>3129.8100000000004</v>
      </c>
      <c r="Q566" s="56">
        <v>3130.66</v>
      </c>
      <c r="R566" s="56">
        <v>3065.2799999999997</v>
      </c>
      <c r="S566" s="56">
        <v>3118.79</v>
      </c>
      <c r="T566" s="56">
        <v>3132.3</v>
      </c>
      <c r="U566" s="56">
        <v>3054.8</v>
      </c>
      <c r="V566" s="56">
        <v>3105.6000000000004</v>
      </c>
      <c r="W566" s="56">
        <v>2921.83</v>
      </c>
      <c r="X566" s="56">
        <v>2871.32</v>
      </c>
      <c r="Y566" s="56">
        <v>2850.7200000000003</v>
      </c>
      <c r="Z566" s="76">
        <v>2765.27</v>
      </c>
      <c r="AA566" s="65"/>
    </row>
    <row r="567" spans="1:27" ht="16.5" x14ac:dyDescent="0.25">
      <c r="A567" s="64"/>
      <c r="B567" s="88">
        <v>15</v>
      </c>
      <c r="C567" s="84">
        <v>2743.12</v>
      </c>
      <c r="D567" s="56">
        <v>2708.32</v>
      </c>
      <c r="E567" s="56">
        <v>2685.24</v>
      </c>
      <c r="F567" s="56">
        <v>2700.36</v>
      </c>
      <c r="G567" s="56">
        <v>2778.99</v>
      </c>
      <c r="H567" s="56">
        <v>2847.38</v>
      </c>
      <c r="I567" s="56">
        <v>2891.69</v>
      </c>
      <c r="J567" s="56">
        <v>3016.51</v>
      </c>
      <c r="K567" s="56">
        <v>3077.4700000000003</v>
      </c>
      <c r="L567" s="56">
        <v>3030.33</v>
      </c>
      <c r="M567" s="56">
        <v>3021.58</v>
      </c>
      <c r="N567" s="56">
        <v>3025.38</v>
      </c>
      <c r="O567" s="56">
        <v>3019.99</v>
      </c>
      <c r="P567" s="56">
        <v>3020.4700000000003</v>
      </c>
      <c r="Q567" s="56">
        <v>3022.8100000000004</v>
      </c>
      <c r="R567" s="56">
        <v>3025.95</v>
      </c>
      <c r="S567" s="56">
        <v>3041.98</v>
      </c>
      <c r="T567" s="56">
        <v>3096.92</v>
      </c>
      <c r="U567" s="56">
        <v>3152.1400000000003</v>
      </c>
      <c r="V567" s="56">
        <v>3131.62</v>
      </c>
      <c r="W567" s="56">
        <v>3119.21</v>
      </c>
      <c r="X567" s="56">
        <v>3041.1800000000003</v>
      </c>
      <c r="Y567" s="56">
        <v>2985.86</v>
      </c>
      <c r="Z567" s="76">
        <v>2859.87</v>
      </c>
      <c r="AA567" s="65"/>
    </row>
    <row r="568" spans="1:27" ht="16.5" x14ac:dyDescent="0.25">
      <c r="A568" s="64"/>
      <c r="B568" s="88">
        <v>16</v>
      </c>
      <c r="C568" s="84">
        <v>2839.0600000000004</v>
      </c>
      <c r="D568" s="56">
        <v>2749.3500000000004</v>
      </c>
      <c r="E568" s="56">
        <v>2696.82</v>
      </c>
      <c r="F568" s="56">
        <v>2693.62</v>
      </c>
      <c r="G568" s="56">
        <v>2756.44</v>
      </c>
      <c r="H568" s="56">
        <v>2825.7200000000003</v>
      </c>
      <c r="I568" s="56">
        <v>2863.73</v>
      </c>
      <c r="J568" s="56">
        <v>2971.48</v>
      </c>
      <c r="K568" s="56">
        <v>3167.27</v>
      </c>
      <c r="L568" s="56">
        <v>3249.5</v>
      </c>
      <c r="M568" s="56">
        <v>3256.1400000000003</v>
      </c>
      <c r="N568" s="56">
        <v>3257.5600000000004</v>
      </c>
      <c r="O568" s="56">
        <v>3234.25</v>
      </c>
      <c r="P568" s="56">
        <v>3219.82</v>
      </c>
      <c r="Q568" s="56">
        <v>3230.02</v>
      </c>
      <c r="R568" s="56">
        <v>3239.4700000000003</v>
      </c>
      <c r="S568" s="56">
        <v>3254.5</v>
      </c>
      <c r="T568" s="56">
        <v>3247.83</v>
      </c>
      <c r="U568" s="56">
        <v>3258.82</v>
      </c>
      <c r="V568" s="56">
        <v>3257.8100000000004</v>
      </c>
      <c r="W568" s="56">
        <v>3153.79</v>
      </c>
      <c r="X568" s="56">
        <v>2922.71</v>
      </c>
      <c r="Y568" s="56">
        <v>2892.92</v>
      </c>
      <c r="Z568" s="76">
        <v>2831.77</v>
      </c>
      <c r="AA568" s="65"/>
    </row>
    <row r="569" spans="1:27" ht="16.5" x14ac:dyDescent="0.25">
      <c r="A569" s="64"/>
      <c r="B569" s="88">
        <v>17</v>
      </c>
      <c r="C569" s="84">
        <v>2805.45</v>
      </c>
      <c r="D569" s="56">
        <v>2725.9</v>
      </c>
      <c r="E569" s="56">
        <v>2683.98</v>
      </c>
      <c r="F569" s="56">
        <v>2684.17</v>
      </c>
      <c r="G569" s="56">
        <v>2702.46</v>
      </c>
      <c r="H569" s="56">
        <v>2760.37</v>
      </c>
      <c r="I569" s="56">
        <v>2775.8500000000004</v>
      </c>
      <c r="J569" s="56">
        <v>2927.62</v>
      </c>
      <c r="K569" s="56">
        <v>3004.82</v>
      </c>
      <c r="L569" s="56">
        <v>3035.63</v>
      </c>
      <c r="M569" s="56">
        <v>3039.99</v>
      </c>
      <c r="N569" s="56">
        <v>3047.8500000000004</v>
      </c>
      <c r="O569" s="56">
        <v>3045.98</v>
      </c>
      <c r="P569" s="56">
        <v>3040.21</v>
      </c>
      <c r="Q569" s="56">
        <v>3053.77</v>
      </c>
      <c r="R569" s="56">
        <v>3084.61</v>
      </c>
      <c r="S569" s="56">
        <v>3156.3100000000004</v>
      </c>
      <c r="T569" s="56">
        <v>3160.59</v>
      </c>
      <c r="U569" s="56">
        <v>3183.13</v>
      </c>
      <c r="V569" s="56">
        <v>3218.71</v>
      </c>
      <c r="W569" s="56">
        <v>3039.02</v>
      </c>
      <c r="X569" s="56">
        <v>3010.29</v>
      </c>
      <c r="Y569" s="56">
        <v>2918.75</v>
      </c>
      <c r="Z569" s="76">
        <v>2792.46</v>
      </c>
      <c r="AA569" s="65"/>
    </row>
    <row r="570" spans="1:27" ht="16.5" x14ac:dyDescent="0.25">
      <c r="A570" s="64"/>
      <c r="B570" s="88">
        <v>18</v>
      </c>
      <c r="C570" s="84">
        <v>2692.92</v>
      </c>
      <c r="D570" s="56">
        <v>2682.2799999999997</v>
      </c>
      <c r="E570" s="56">
        <v>2652.7</v>
      </c>
      <c r="F570" s="56">
        <v>2669.59</v>
      </c>
      <c r="G570" s="56">
        <v>2768.69</v>
      </c>
      <c r="H570" s="56">
        <v>2889.8900000000003</v>
      </c>
      <c r="I570" s="56">
        <v>2987.4700000000003</v>
      </c>
      <c r="J570" s="56">
        <v>3064.98</v>
      </c>
      <c r="K570" s="56">
        <v>3143.7200000000003</v>
      </c>
      <c r="L570" s="56">
        <v>3153.09</v>
      </c>
      <c r="M570" s="56">
        <v>3091.21</v>
      </c>
      <c r="N570" s="56">
        <v>3089.8500000000004</v>
      </c>
      <c r="O570" s="56">
        <v>3062.26</v>
      </c>
      <c r="P570" s="56">
        <v>3033.38</v>
      </c>
      <c r="Q570" s="56">
        <v>3116.7200000000003</v>
      </c>
      <c r="R570" s="56">
        <v>3150.2799999999997</v>
      </c>
      <c r="S570" s="56">
        <v>3171.86</v>
      </c>
      <c r="T570" s="56">
        <v>3153.59</v>
      </c>
      <c r="U570" s="56">
        <v>3212.57</v>
      </c>
      <c r="V570" s="56">
        <v>3174.48</v>
      </c>
      <c r="W570" s="56">
        <v>3025.51</v>
      </c>
      <c r="X570" s="56">
        <v>2943.11</v>
      </c>
      <c r="Y570" s="56">
        <v>2892.1000000000004</v>
      </c>
      <c r="Z570" s="76">
        <v>2780.88</v>
      </c>
      <c r="AA570" s="65"/>
    </row>
    <row r="571" spans="1:27" ht="16.5" x14ac:dyDescent="0.25">
      <c r="A571" s="64"/>
      <c r="B571" s="88">
        <v>19</v>
      </c>
      <c r="C571" s="84">
        <v>2663.8900000000003</v>
      </c>
      <c r="D571" s="56">
        <v>2659.62</v>
      </c>
      <c r="E571" s="56">
        <v>2654.87</v>
      </c>
      <c r="F571" s="56">
        <v>2661.4</v>
      </c>
      <c r="G571" s="56">
        <v>2725.9300000000003</v>
      </c>
      <c r="H571" s="56">
        <v>2842.5299999999997</v>
      </c>
      <c r="I571" s="56">
        <v>2962.21</v>
      </c>
      <c r="J571" s="56">
        <v>3067.66</v>
      </c>
      <c r="K571" s="56">
        <v>3106.73</v>
      </c>
      <c r="L571" s="56">
        <v>3070.63</v>
      </c>
      <c r="M571" s="56">
        <v>3059.49</v>
      </c>
      <c r="N571" s="56">
        <v>3064.84</v>
      </c>
      <c r="O571" s="56">
        <v>3046.57</v>
      </c>
      <c r="P571" s="56">
        <v>3043.63</v>
      </c>
      <c r="Q571" s="56">
        <v>3116.83</v>
      </c>
      <c r="R571" s="56">
        <v>3149.3500000000004</v>
      </c>
      <c r="S571" s="56">
        <v>3181.96</v>
      </c>
      <c r="T571" s="56">
        <v>3184.9300000000003</v>
      </c>
      <c r="U571" s="56">
        <v>3218.5600000000004</v>
      </c>
      <c r="V571" s="56">
        <v>3172.8</v>
      </c>
      <c r="W571" s="56">
        <v>3096.7</v>
      </c>
      <c r="X571" s="56">
        <v>3059.63</v>
      </c>
      <c r="Y571" s="56">
        <v>2961.46</v>
      </c>
      <c r="Z571" s="76">
        <v>2754.61</v>
      </c>
      <c r="AA571" s="65"/>
    </row>
    <row r="572" spans="1:27" ht="16.5" x14ac:dyDescent="0.25">
      <c r="A572" s="64"/>
      <c r="B572" s="88">
        <v>20</v>
      </c>
      <c r="C572" s="84">
        <v>2687.36</v>
      </c>
      <c r="D572" s="56">
        <v>2639.4300000000003</v>
      </c>
      <c r="E572" s="56">
        <v>2638</v>
      </c>
      <c r="F572" s="56">
        <v>2638.9700000000003</v>
      </c>
      <c r="G572" s="56">
        <v>2684.29</v>
      </c>
      <c r="H572" s="56">
        <v>2811.94</v>
      </c>
      <c r="I572" s="56">
        <v>2992.19</v>
      </c>
      <c r="J572" s="56">
        <v>3057.2</v>
      </c>
      <c r="K572" s="56">
        <v>3182.96</v>
      </c>
      <c r="L572" s="56">
        <v>3151.8900000000003</v>
      </c>
      <c r="M572" s="56">
        <v>3115.46</v>
      </c>
      <c r="N572" s="56">
        <v>3115.1000000000004</v>
      </c>
      <c r="O572" s="56">
        <v>3130.21</v>
      </c>
      <c r="P572" s="56">
        <v>3132.24</v>
      </c>
      <c r="Q572" s="56">
        <v>3231.2200000000003</v>
      </c>
      <c r="R572" s="56">
        <v>3255.8100000000004</v>
      </c>
      <c r="S572" s="56">
        <v>3295.5299999999997</v>
      </c>
      <c r="T572" s="56">
        <v>3303.4</v>
      </c>
      <c r="U572" s="56">
        <v>3270.3</v>
      </c>
      <c r="V572" s="56">
        <v>3236.46</v>
      </c>
      <c r="W572" s="56">
        <v>3079.3900000000003</v>
      </c>
      <c r="X572" s="56">
        <v>3064.8</v>
      </c>
      <c r="Y572" s="56">
        <v>2960.71</v>
      </c>
      <c r="Z572" s="76">
        <v>2760.82</v>
      </c>
      <c r="AA572" s="65"/>
    </row>
    <row r="573" spans="1:27" ht="16.5" x14ac:dyDescent="0.25">
      <c r="A573" s="64"/>
      <c r="B573" s="88">
        <v>21</v>
      </c>
      <c r="C573" s="84">
        <v>2656.4700000000003</v>
      </c>
      <c r="D573" s="56">
        <v>2630.77</v>
      </c>
      <c r="E573" s="56">
        <v>2610.25</v>
      </c>
      <c r="F573" s="56">
        <v>2631.8</v>
      </c>
      <c r="G573" s="56">
        <v>2689.5299999999997</v>
      </c>
      <c r="H573" s="56">
        <v>2794.46</v>
      </c>
      <c r="I573" s="56">
        <v>2922.8900000000003</v>
      </c>
      <c r="J573" s="56">
        <v>3036.27</v>
      </c>
      <c r="K573" s="56">
        <v>3105.36</v>
      </c>
      <c r="L573" s="56">
        <v>3088.6400000000003</v>
      </c>
      <c r="M573" s="56">
        <v>3057.1400000000003</v>
      </c>
      <c r="N573" s="56">
        <v>3060.58</v>
      </c>
      <c r="O573" s="56">
        <v>3050.46</v>
      </c>
      <c r="P573" s="56">
        <v>3061.4700000000003</v>
      </c>
      <c r="Q573" s="56">
        <v>3166.4300000000003</v>
      </c>
      <c r="R573" s="56">
        <v>3182.76</v>
      </c>
      <c r="S573" s="56">
        <v>3223</v>
      </c>
      <c r="T573" s="56">
        <v>3231.41</v>
      </c>
      <c r="U573" s="56">
        <v>3237.8500000000004</v>
      </c>
      <c r="V573" s="56">
        <v>3185.37</v>
      </c>
      <c r="W573" s="56">
        <v>3117.74</v>
      </c>
      <c r="X573" s="56">
        <v>3052.41</v>
      </c>
      <c r="Y573" s="56">
        <v>2957.92</v>
      </c>
      <c r="Z573" s="76">
        <v>2785.9700000000003</v>
      </c>
      <c r="AA573" s="65"/>
    </row>
    <row r="574" spans="1:27" ht="16.5" x14ac:dyDescent="0.25">
      <c r="A574" s="64"/>
      <c r="B574" s="88">
        <v>22</v>
      </c>
      <c r="C574" s="84">
        <v>2659.7200000000003</v>
      </c>
      <c r="D574" s="56">
        <v>2632.3900000000003</v>
      </c>
      <c r="E574" s="56">
        <v>2629.54</v>
      </c>
      <c r="F574" s="56">
        <v>2631.57</v>
      </c>
      <c r="G574" s="56">
        <v>2681.83</v>
      </c>
      <c r="H574" s="56">
        <v>2847.2</v>
      </c>
      <c r="I574" s="56">
        <v>3074.26</v>
      </c>
      <c r="J574" s="56">
        <v>3180.36</v>
      </c>
      <c r="K574" s="56">
        <v>3223.46</v>
      </c>
      <c r="L574" s="56">
        <v>3208.73</v>
      </c>
      <c r="M574" s="56">
        <v>3199.95</v>
      </c>
      <c r="N574" s="56">
        <v>3190.13</v>
      </c>
      <c r="O574" s="56">
        <v>3163.3100000000004</v>
      </c>
      <c r="P574" s="56">
        <v>3152.8100000000004</v>
      </c>
      <c r="Q574" s="56">
        <v>3200.3</v>
      </c>
      <c r="R574" s="56">
        <v>3204.19</v>
      </c>
      <c r="S574" s="56">
        <v>3256.2200000000003</v>
      </c>
      <c r="T574" s="56">
        <v>3252.19</v>
      </c>
      <c r="U574" s="56">
        <v>3281.23</v>
      </c>
      <c r="V574" s="56">
        <v>3242.2799999999997</v>
      </c>
      <c r="W574" s="56">
        <v>3214.8</v>
      </c>
      <c r="X574" s="56">
        <v>3103.54</v>
      </c>
      <c r="Y574" s="56">
        <v>3028.23</v>
      </c>
      <c r="Z574" s="76">
        <v>2844.16</v>
      </c>
      <c r="AA574" s="65"/>
    </row>
    <row r="575" spans="1:27" ht="16.5" x14ac:dyDescent="0.25">
      <c r="A575" s="64"/>
      <c r="B575" s="88">
        <v>23</v>
      </c>
      <c r="C575" s="84">
        <v>2978.07</v>
      </c>
      <c r="D575" s="56">
        <v>2884.71</v>
      </c>
      <c r="E575" s="56">
        <v>2816.67</v>
      </c>
      <c r="F575" s="56">
        <v>2799.62</v>
      </c>
      <c r="G575" s="56">
        <v>2854.6800000000003</v>
      </c>
      <c r="H575" s="56">
        <v>2877.5299999999997</v>
      </c>
      <c r="I575" s="56">
        <v>3039.3900000000003</v>
      </c>
      <c r="J575" s="56">
        <v>3139.99</v>
      </c>
      <c r="K575" s="56">
        <v>3272.6800000000003</v>
      </c>
      <c r="L575" s="56">
        <v>3341.3500000000004</v>
      </c>
      <c r="M575" s="56">
        <v>3350.73</v>
      </c>
      <c r="N575" s="56">
        <v>3305.5600000000004</v>
      </c>
      <c r="O575" s="56">
        <v>3251.57</v>
      </c>
      <c r="P575" s="56">
        <v>3263.98</v>
      </c>
      <c r="Q575" s="56">
        <v>3218.09</v>
      </c>
      <c r="R575" s="56">
        <v>3233.63</v>
      </c>
      <c r="S575" s="56">
        <v>3272.8900000000003</v>
      </c>
      <c r="T575" s="56">
        <v>3270.76</v>
      </c>
      <c r="U575" s="56">
        <v>3351.71</v>
      </c>
      <c r="V575" s="56">
        <v>3342.5299999999997</v>
      </c>
      <c r="W575" s="56">
        <v>3196.91</v>
      </c>
      <c r="X575" s="56">
        <v>3051.5299999999997</v>
      </c>
      <c r="Y575" s="56">
        <v>3002.9300000000003</v>
      </c>
      <c r="Z575" s="76">
        <v>2834.17</v>
      </c>
      <c r="AA575" s="65"/>
    </row>
    <row r="576" spans="1:27" ht="16.5" x14ac:dyDescent="0.25">
      <c r="A576" s="64"/>
      <c r="B576" s="88">
        <v>24</v>
      </c>
      <c r="C576" s="84">
        <v>2734.4700000000003</v>
      </c>
      <c r="D576" s="56">
        <v>2645.21</v>
      </c>
      <c r="E576" s="56">
        <v>2623.59</v>
      </c>
      <c r="F576" s="56">
        <v>2623.17</v>
      </c>
      <c r="G576" s="56">
        <v>2633.57</v>
      </c>
      <c r="H576" s="56">
        <v>2670.16</v>
      </c>
      <c r="I576" s="56">
        <v>2814.1000000000004</v>
      </c>
      <c r="J576" s="56">
        <v>3033.0600000000004</v>
      </c>
      <c r="K576" s="56">
        <v>3108.84</v>
      </c>
      <c r="L576" s="56">
        <v>3206.99</v>
      </c>
      <c r="M576" s="56">
        <v>3207.76</v>
      </c>
      <c r="N576" s="56">
        <v>3207.84</v>
      </c>
      <c r="O576" s="56">
        <v>3202.09</v>
      </c>
      <c r="P576" s="56">
        <v>3206.9300000000003</v>
      </c>
      <c r="Q576" s="56">
        <v>3218.67</v>
      </c>
      <c r="R576" s="56">
        <v>3293.37</v>
      </c>
      <c r="S576" s="56">
        <v>3352.1000000000004</v>
      </c>
      <c r="T576" s="56">
        <v>3269.44</v>
      </c>
      <c r="U576" s="56">
        <v>3345.96</v>
      </c>
      <c r="V576" s="56">
        <v>3378.0299999999997</v>
      </c>
      <c r="W576" s="56">
        <v>3207.0600000000004</v>
      </c>
      <c r="X576" s="56">
        <v>3132.96</v>
      </c>
      <c r="Y576" s="56">
        <v>2973.7</v>
      </c>
      <c r="Z576" s="76">
        <v>2726.32</v>
      </c>
      <c r="AA576" s="65"/>
    </row>
    <row r="577" spans="1:27" ht="16.5" x14ac:dyDescent="0.25">
      <c r="A577" s="64"/>
      <c r="B577" s="88">
        <v>25</v>
      </c>
      <c r="C577" s="84">
        <v>2624.7</v>
      </c>
      <c r="D577" s="56">
        <v>2546.21</v>
      </c>
      <c r="E577" s="56">
        <v>2530.5100000000002</v>
      </c>
      <c r="F577" s="56">
        <v>2550.73</v>
      </c>
      <c r="G577" s="56">
        <v>2669.58</v>
      </c>
      <c r="H577" s="56">
        <v>2889.77</v>
      </c>
      <c r="I577" s="56">
        <v>3071.86</v>
      </c>
      <c r="J577" s="56">
        <v>3139.4300000000003</v>
      </c>
      <c r="K577" s="56">
        <v>3189.41</v>
      </c>
      <c r="L577" s="56">
        <v>3183.32</v>
      </c>
      <c r="M577" s="56">
        <v>3142.57</v>
      </c>
      <c r="N577" s="56">
        <v>3140.2799999999997</v>
      </c>
      <c r="O577" s="56">
        <v>3132.04</v>
      </c>
      <c r="P577" s="56">
        <v>3150.1000000000004</v>
      </c>
      <c r="Q577" s="56">
        <v>3154.19</v>
      </c>
      <c r="R577" s="56">
        <v>3157.6800000000003</v>
      </c>
      <c r="S577" s="56">
        <v>3189.54</v>
      </c>
      <c r="T577" s="56">
        <v>3197.04</v>
      </c>
      <c r="U577" s="56">
        <v>3198.95</v>
      </c>
      <c r="V577" s="56">
        <v>3179.41</v>
      </c>
      <c r="W577" s="56">
        <v>3100.01</v>
      </c>
      <c r="X577" s="56">
        <v>3075.41</v>
      </c>
      <c r="Y577" s="56">
        <v>2871.9</v>
      </c>
      <c r="Z577" s="76">
        <v>2642.16</v>
      </c>
      <c r="AA577" s="65"/>
    </row>
    <row r="578" spans="1:27" ht="16.5" x14ac:dyDescent="0.25">
      <c r="A578" s="64"/>
      <c r="B578" s="88">
        <v>26</v>
      </c>
      <c r="C578" s="84">
        <v>2629.09</v>
      </c>
      <c r="D578" s="56">
        <v>2537.02</v>
      </c>
      <c r="E578" s="56">
        <v>2512.11</v>
      </c>
      <c r="F578" s="56">
        <v>2568.4499999999998</v>
      </c>
      <c r="G578" s="56">
        <v>2656.55</v>
      </c>
      <c r="H578" s="56">
        <v>2920.7</v>
      </c>
      <c r="I578" s="56">
        <v>3094.8</v>
      </c>
      <c r="J578" s="56">
        <v>3109.51</v>
      </c>
      <c r="K578" s="56">
        <v>3161.9700000000003</v>
      </c>
      <c r="L578" s="56">
        <v>3147.36</v>
      </c>
      <c r="M578" s="56">
        <v>3122.7</v>
      </c>
      <c r="N578" s="56">
        <v>3129.71</v>
      </c>
      <c r="O578" s="56">
        <v>3122.8900000000003</v>
      </c>
      <c r="P578" s="56">
        <v>3138.58</v>
      </c>
      <c r="Q578" s="56">
        <v>3153.66</v>
      </c>
      <c r="R578" s="56">
        <v>3163.2</v>
      </c>
      <c r="S578" s="56">
        <v>3190.1800000000003</v>
      </c>
      <c r="T578" s="56">
        <v>3184.1400000000003</v>
      </c>
      <c r="U578" s="56">
        <v>3197.9</v>
      </c>
      <c r="V578" s="56">
        <v>3181.51</v>
      </c>
      <c r="W578" s="56">
        <v>3112.8</v>
      </c>
      <c r="X578" s="56">
        <v>3034.51</v>
      </c>
      <c r="Y578" s="56">
        <v>2855.42</v>
      </c>
      <c r="Z578" s="76">
        <v>2681.4</v>
      </c>
      <c r="AA578" s="65"/>
    </row>
    <row r="579" spans="1:27" ht="16.5" x14ac:dyDescent="0.25">
      <c r="A579" s="64"/>
      <c r="B579" s="88">
        <v>27</v>
      </c>
      <c r="C579" s="84">
        <v>2619.63</v>
      </c>
      <c r="D579" s="56">
        <v>2492.61</v>
      </c>
      <c r="E579" s="56">
        <v>2510.31</v>
      </c>
      <c r="F579" s="56">
        <v>2595.2399999999998</v>
      </c>
      <c r="G579" s="56">
        <v>2647.6800000000003</v>
      </c>
      <c r="H579" s="56">
        <v>2824.32</v>
      </c>
      <c r="I579" s="56">
        <v>3018.4300000000003</v>
      </c>
      <c r="J579" s="56">
        <v>3077.66</v>
      </c>
      <c r="K579" s="56">
        <v>3171.2799999999997</v>
      </c>
      <c r="L579" s="56">
        <v>3174.4300000000003</v>
      </c>
      <c r="M579" s="56">
        <v>3157.69</v>
      </c>
      <c r="N579" s="56">
        <v>3158.01</v>
      </c>
      <c r="O579" s="56">
        <v>3137.75</v>
      </c>
      <c r="P579" s="56">
        <v>3149.1000000000004</v>
      </c>
      <c r="Q579" s="56">
        <v>3189.34</v>
      </c>
      <c r="R579" s="56">
        <v>3216.55</v>
      </c>
      <c r="S579" s="56">
        <v>3261.52</v>
      </c>
      <c r="T579" s="56">
        <v>3275.38</v>
      </c>
      <c r="U579" s="56">
        <v>3357.49</v>
      </c>
      <c r="V579" s="56">
        <v>3320.17</v>
      </c>
      <c r="W579" s="56">
        <v>3146.59</v>
      </c>
      <c r="X579" s="56">
        <v>3027.1400000000003</v>
      </c>
      <c r="Y579" s="56">
        <v>2841.71</v>
      </c>
      <c r="Z579" s="76">
        <v>2675.09</v>
      </c>
      <c r="AA579" s="65"/>
    </row>
    <row r="580" spans="1:27" ht="16.5" x14ac:dyDescent="0.25">
      <c r="A580" s="64"/>
      <c r="B580" s="88">
        <v>28</v>
      </c>
      <c r="C580" s="84">
        <v>2650.86</v>
      </c>
      <c r="D580" s="56">
        <v>2623.07</v>
      </c>
      <c r="E580" s="56">
        <v>2620.84</v>
      </c>
      <c r="F580" s="56">
        <v>2621.1400000000003</v>
      </c>
      <c r="G580" s="56">
        <v>2689.37</v>
      </c>
      <c r="H580" s="56">
        <v>2876.69</v>
      </c>
      <c r="I580" s="56">
        <v>2946.2200000000003</v>
      </c>
      <c r="J580" s="56">
        <v>3032.25</v>
      </c>
      <c r="K580" s="56">
        <v>3166.05</v>
      </c>
      <c r="L580" s="56">
        <v>3176.32</v>
      </c>
      <c r="M580" s="56">
        <v>3156.29</v>
      </c>
      <c r="N580" s="56">
        <v>3157.63</v>
      </c>
      <c r="O580" s="56">
        <v>3127.6800000000003</v>
      </c>
      <c r="P580" s="56">
        <v>3157.11</v>
      </c>
      <c r="Q580" s="56">
        <v>3176.8</v>
      </c>
      <c r="R580" s="56">
        <v>3194.19</v>
      </c>
      <c r="S580" s="56">
        <v>3212.91</v>
      </c>
      <c r="T580" s="56">
        <v>3217.71</v>
      </c>
      <c r="U580" s="56">
        <v>3345.4300000000003</v>
      </c>
      <c r="V580" s="56">
        <v>3335.4300000000003</v>
      </c>
      <c r="W580" s="56">
        <v>3161.4300000000003</v>
      </c>
      <c r="X580" s="56">
        <v>3077.17</v>
      </c>
      <c r="Y580" s="56">
        <v>2858.52</v>
      </c>
      <c r="Z580" s="76">
        <v>2737.27</v>
      </c>
      <c r="AA580" s="65"/>
    </row>
    <row r="581" spans="1:27" ht="16.5" x14ac:dyDescent="0.25">
      <c r="A581" s="64"/>
      <c r="B581" s="88">
        <v>29</v>
      </c>
      <c r="C581" s="84">
        <v>2634.69</v>
      </c>
      <c r="D581" s="56">
        <v>2577.29</v>
      </c>
      <c r="E581" s="56">
        <v>2557.7399999999998</v>
      </c>
      <c r="F581" s="56">
        <v>2596.2600000000002</v>
      </c>
      <c r="G581" s="56">
        <v>2654.13</v>
      </c>
      <c r="H581" s="56">
        <v>2816.62</v>
      </c>
      <c r="I581" s="56">
        <v>2908.4</v>
      </c>
      <c r="J581" s="56">
        <v>3017.63</v>
      </c>
      <c r="K581" s="56">
        <v>3167.9700000000003</v>
      </c>
      <c r="L581" s="56">
        <v>3198.79</v>
      </c>
      <c r="M581" s="56">
        <v>3177.29</v>
      </c>
      <c r="N581" s="56">
        <v>3172.84</v>
      </c>
      <c r="O581" s="56">
        <v>3160.7799999999997</v>
      </c>
      <c r="P581" s="56">
        <v>3181.38</v>
      </c>
      <c r="Q581" s="56">
        <v>3201.9300000000003</v>
      </c>
      <c r="R581" s="56">
        <v>3210.25</v>
      </c>
      <c r="S581" s="56">
        <v>3219.1800000000003</v>
      </c>
      <c r="T581" s="56">
        <v>3222.7</v>
      </c>
      <c r="U581" s="56">
        <v>3241.8900000000003</v>
      </c>
      <c r="V581" s="56">
        <v>3233.08</v>
      </c>
      <c r="W581" s="56">
        <v>3144.41</v>
      </c>
      <c r="X581" s="56">
        <v>3044.52</v>
      </c>
      <c r="Y581" s="56">
        <v>2855.11</v>
      </c>
      <c r="Z581" s="76">
        <v>2750.77</v>
      </c>
      <c r="AA581" s="65"/>
    </row>
    <row r="582" spans="1:27" ht="16.5" x14ac:dyDescent="0.25">
      <c r="A582" s="64"/>
      <c r="B582" s="88">
        <v>30</v>
      </c>
      <c r="C582" s="84">
        <v>2691.75</v>
      </c>
      <c r="D582" s="56">
        <v>2658.33</v>
      </c>
      <c r="E582" s="56">
        <v>2633.9700000000003</v>
      </c>
      <c r="F582" s="56">
        <v>2630.77</v>
      </c>
      <c r="G582" s="56">
        <v>2653.15</v>
      </c>
      <c r="H582" s="56">
        <v>2718.5600000000004</v>
      </c>
      <c r="I582" s="56">
        <v>2793.76</v>
      </c>
      <c r="J582" s="56">
        <v>2934.19</v>
      </c>
      <c r="K582" s="56">
        <v>3134.4</v>
      </c>
      <c r="L582" s="56">
        <v>3204.79</v>
      </c>
      <c r="M582" s="56">
        <v>3197.8500000000004</v>
      </c>
      <c r="N582" s="56">
        <v>3199.6000000000004</v>
      </c>
      <c r="O582" s="56">
        <v>3189.79</v>
      </c>
      <c r="P582" s="56">
        <v>3179.66</v>
      </c>
      <c r="Q582" s="56">
        <v>3177.95</v>
      </c>
      <c r="R582" s="56">
        <v>3184.45</v>
      </c>
      <c r="S582" s="56">
        <v>3190.19</v>
      </c>
      <c r="T582" s="56">
        <v>3175.23</v>
      </c>
      <c r="U582" s="56">
        <v>3188.3500000000004</v>
      </c>
      <c r="V582" s="56">
        <v>3177.54</v>
      </c>
      <c r="W582" s="56">
        <v>3085.74</v>
      </c>
      <c r="X582" s="56">
        <v>2911.07</v>
      </c>
      <c r="Y582" s="56">
        <v>2854.0600000000004</v>
      </c>
      <c r="Z582" s="76">
        <v>2719.0600000000004</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2855.8500000000004</v>
      </c>
      <c r="D587" s="79">
        <v>2799.76</v>
      </c>
      <c r="E587" s="79">
        <v>2777.5600000000004</v>
      </c>
      <c r="F587" s="79">
        <v>2804.9500000000003</v>
      </c>
      <c r="G587" s="79">
        <v>2854.96</v>
      </c>
      <c r="H587" s="79">
        <v>2954.01</v>
      </c>
      <c r="I587" s="79">
        <v>3062.5600000000004</v>
      </c>
      <c r="J587" s="79">
        <v>3184</v>
      </c>
      <c r="K587" s="79">
        <v>3282.59</v>
      </c>
      <c r="L587" s="79">
        <v>3352.9900000000002</v>
      </c>
      <c r="M587" s="79">
        <v>3326.8</v>
      </c>
      <c r="N587" s="79">
        <v>3310.5200000000004</v>
      </c>
      <c r="O587" s="79">
        <v>3306.7700000000004</v>
      </c>
      <c r="P587" s="79">
        <v>3301.7000000000003</v>
      </c>
      <c r="Q587" s="79">
        <v>3331.82</v>
      </c>
      <c r="R587" s="79">
        <v>3326.2200000000003</v>
      </c>
      <c r="S587" s="79">
        <v>3363.71</v>
      </c>
      <c r="T587" s="79">
        <v>3341.7700000000004</v>
      </c>
      <c r="U587" s="79">
        <v>3385.7200000000003</v>
      </c>
      <c r="V587" s="79">
        <v>3371.2300000000005</v>
      </c>
      <c r="W587" s="79">
        <v>3281.8500000000004</v>
      </c>
      <c r="X587" s="79">
        <v>3192.2700000000004</v>
      </c>
      <c r="Y587" s="79">
        <v>3044.78</v>
      </c>
      <c r="Z587" s="80">
        <v>2903.8100000000004</v>
      </c>
      <c r="AA587" s="65"/>
    </row>
    <row r="588" spans="1:27" ht="16.5" x14ac:dyDescent="0.25">
      <c r="A588" s="64"/>
      <c r="B588" s="88">
        <v>2</v>
      </c>
      <c r="C588" s="84">
        <v>2916.42</v>
      </c>
      <c r="D588" s="56">
        <v>2811.1900000000005</v>
      </c>
      <c r="E588" s="56">
        <v>2792.15</v>
      </c>
      <c r="F588" s="56">
        <v>2785.58</v>
      </c>
      <c r="G588" s="56">
        <v>2820.08</v>
      </c>
      <c r="H588" s="56">
        <v>2832.04</v>
      </c>
      <c r="I588" s="56">
        <v>2895.4500000000003</v>
      </c>
      <c r="J588" s="56">
        <v>3109.7300000000005</v>
      </c>
      <c r="K588" s="56">
        <v>3236.26</v>
      </c>
      <c r="L588" s="56">
        <v>3340.09</v>
      </c>
      <c r="M588" s="56">
        <v>3357.57</v>
      </c>
      <c r="N588" s="56">
        <v>3336.32</v>
      </c>
      <c r="O588" s="56">
        <v>3330.83</v>
      </c>
      <c r="P588" s="56">
        <v>3324.15</v>
      </c>
      <c r="Q588" s="56">
        <v>3319.9700000000003</v>
      </c>
      <c r="R588" s="56">
        <v>3325.8</v>
      </c>
      <c r="S588" s="56">
        <v>3329.8100000000004</v>
      </c>
      <c r="T588" s="56">
        <v>3316.7200000000003</v>
      </c>
      <c r="U588" s="56">
        <v>3321.17</v>
      </c>
      <c r="V588" s="56">
        <v>3318.51</v>
      </c>
      <c r="W588" s="56">
        <v>3231.91</v>
      </c>
      <c r="X588" s="56">
        <v>3172.1000000000004</v>
      </c>
      <c r="Y588" s="56">
        <v>3094.3100000000004</v>
      </c>
      <c r="Z588" s="76">
        <v>2966.1000000000004</v>
      </c>
      <c r="AA588" s="65"/>
    </row>
    <row r="589" spans="1:27" ht="16.5" x14ac:dyDescent="0.25">
      <c r="A589" s="64"/>
      <c r="B589" s="88">
        <v>3</v>
      </c>
      <c r="C589" s="84">
        <v>2832.71</v>
      </c>
      <c r="D589" s="56">
        <v>2765.2000000000003</v>
      </c>
      <c r="E589" s="56">
        <v>2724.46</v>
      </c>
      <c r="F589" s="56">
        <v>2724.11</v>
      </c>
      <c r="G589" s="56">
        <v>2728.6000000000004</v>
      </c>
      <c r="H589" s="56">
        <v>2719.04</v>
      </c>
      <c r="I589" s="56">
        <v>2761.3500000000004</v>
      </c>
      <c r="J589" s="56">
        <v>2950.33</v>
      </c>
      <c r="K589" s="56">
        <v>3102.36</v>
      </c>
      <c r="L589" s="56">
        <v>3226.7700000000004</v>
      </c>
      <c r="M589" s="56">
        <v>3280.55</v>
      </c>
      <c r="N589" s="56">
        <v>3286.66</v>
      </c>
      <c r="O589" s="56">
        <v>3272.4500000000003</v>
      </c>
      <c r="P589" s="56">
        <v>3262.1800000000003</v>
      </c>
      <c r="Q589" s="56">
        <v>3255.62</v>
      </c>
      <c r="R589" s="56">
        <v>3252.4500000000003</v>
      </c>
      <c r="S589" s="56">
        <v>3265.6900000000005</v>
      </c>
      <c r="T589" s="56">
        <v>3271.9400000000005</v>
      </c>
      <c r="U589" s="56">
        <v>3287.57</v>
      </c>
      <c r="V589" s="56">
        <v>3311.7400000000002</v>
      </c>
      <c r="W589" s="56">
        <v>3178.42</v>
      </c>
      <c r="X589" s="56">
        <v>3122.58</v>
      </c>
      <c r="Y589" s="56">
        <v>3041.34</v>
      </c>
      <c r="Z589" s="76">
        <v>2797.71</v>
      </c>
      <c r="AA589" s="65"/>
    </row>
    <row r="590" spans="1:27" ht="16.5" x14ac:dyDescent="0.25">
      <c r="A590" s="64"/>
      <c r="B590" s="88">
        <v>4</v>
      </c>
      <c r="C590" s="84">
        <v>2783.08</v>
      </c>
      <c r="D590" s="56">
        <v>2738.7000000000003</v>
      </c>
      <c r="E590" s="56">
        <v>2716.37</v>
      </c>
      <c r="F590" s="56">
        <v>2715.7200000000003</v>
      </c>
      <c r="G590" s="56">
        <v>2752.84</v>
      </c>
      <c r="H590" s="56">
        <v>2784.32</v>
      </c>
      <c r="I590" s="56">
        <v>2957.7300000000005</v>
      </c>
      <c r="J590" s="56">
        <v>3091.63</v>
      </c>
      <c r="K590" s="56">
        <v>3135.4800000000005</v>
      </c>
      <c r="L590" s="56">
        <v>3220.51</v>
      </c>
      <c r="M590" s="56">
        <v>3204.42</v>
      </c>
      <c r="N590" s="56">
        <v>3173.5</v>
      </c>
      <c r="O590" s="56">
        <v>3141.58</v>
      </c>
      <c r="P590" s="56">
        <v>3163.3100000000004</v>
      </c>
      <c r="Q590" s="56">
        <v>3175.16</v>
      </c>
      <c r="R590" s="56">
        <v>3126.1000000000004</v>
      </c>
      <c r="S590" s="56">
        <v>3124.29</v>
      </c>
      <c r="T590" s="56">
        <v>3124.4800000000005</v>
      </c>
      <c r="U590" s="56">
        <v>3181.04</v>
      </c>
      <c r="V590" s="56">
        <v>3166.84</v>
      </c>
      <c r="W590" s="56">
        <v>3087.4900000000002</v>
      </c>
      <c r="X590" s="56">
        <v>3040.2400000000002</v>
      </c>
      <c r="Y590" s="56">
        <v>2973.79</v>
      </c>
      <c r="Z590" s="76">
        <v>2802.9500000000003</v>
      </c>
      <c r="AA590" s="65"/>
    </row>
    <row r="591" spans="1:27" ht="16.5" x14ac:dyDescent="0.25">
      <c r="A591" s="64"/>
      <c r="B591" s="88">
        <v>5</v>
      </c>
      <c r="C591" s="84">
        <v>2784.25</v>
      </c>
      <c r="D591" s="56">
        <v>2752.51</v>
      </c>
      <c r="E591" s="56">
        <v>2714.9800000000005</v>
      </c>
      <c r="F591" s="56">
        <v>2719.17</v>
      </c>
      <c r="G591" s="56">
        <v>2780.16</v>
      </c>
      <c r="H591" s="56">
        <v>2879.11</v>
      </c>
      <c r="I591" s="56">
        <v>2988.13</v>
      </c>
      <c r="J591" s="56">
        <v>3121.16</v>
      </c>
      <c r="K591" s="56">
        <v>3134.84</v>
      </c>
      <c r="L591" s="56">
        <v>3243.9400000000005</v>
      </c>
      <c r="M591" s="56">
        <v>3219.96</v>
      </c>
      <c r="N591" s="56">
        <v>3227.6900000000005</v>
      </c>
      <c r="O591" s="56">
        <v>3207.61</v>
      </c>
      <c r="P591" s="56">
        <v>3218.42</v>
      </c>
      <c r="Q591" s="56">
        <v>3245.05</v>
      </c>
      <c r="R591" s="56">
        <v>3234.87</v>
      </c>
      <c r="S591" s="56">
        <v>3258.82</v>
      </c>
      <c r="T591" s="56">
        <v>3245.3100000000004</v>
      </c>
      <c r="U591" s="56">
        <v>3250.3</v>
      </c>
      <c r="V591" s="56">
        <v>3266.4900000000002</v>
      </c>
      <c r="W591" s="56">
        <v>3129.36</v>
      </c>
      <c r="X591" s="56">
        <v>3157.55</v>
      </c>
      <c r="Y591" s="56">
        <v>3030.7000000000003</v>
      </c>
      <c r="Z591" s="76">
        <v>2903.36</v>
      </c>
      <c r="AA591" s="65"/>
    </row>
    <row r="592" spans="1:27" ht="16.5" x14ac:dyDescent="0.25">
      <c r="A592" s="64"/>
      <c r="B592" s="88">
        <v>6</v>
      </c>
      <c r="C592" s="84">
        <v>2789.83</v>
      </c>
      <c r="D592" s="56">
        <v>2728.16</v>
      </c>
      <c r="E592" s="56">
        <v>2713.4500000000003</v>
      </c>
      <c r="F592" s="56">
        <v>2744.1400000000003</v>
      </c>
      <c r="G592" s="56">
        <v>2819.4500000000003</v>
      </c>
      <c r="H592" s="56">
        <v>2947.3</v>
      </c>
      <c r="I592" s="56">
        <v>3040.33</v>
      </c>
      <c r="J592" s="56">
        <v>3181.17</v>
      </c>
      <c r="K592" s="56">
        <v>3344.66</v>
      </c>
      <c r="L592" s="56">
        <v>3357.8100000000004</v>
      </c>
      <c r="M592" s="56">
        <v>3351.41</v>
      </c>
      <c r="N592" s="56">
        <v>3357.9400000000005</v>
      </c>
      <c r="O592" s="56">
        <v>3349.36</v>
      </c>
      <c r="P592" s="56">
        <v>3344.3900000000003</v>
      </c>
      <c r="Q592" s="56">
        <v>3361.3</v>
      </c>
      <c r="R592" s="56">
        <v>3357.2200000000003</v>
      </c>
      <c r="S592" s="56">
        <v>3365.05</v>
      </c>
      <c r="T592" s="56">
        <v>3369.83</v>
      </c>
      <c r="U592" s="56">
        <v>3378.7000000000003</v>
      </c>
      <c r="V592" s="56">
        <v>3369.88</v>
      </c>
      <c r="W592" s="56">
        <v>3334.6000000000004</v>
      </c>
      <c r="X592" s="56">
        <v>3226.4800000000005</v>
      </c>
      <c r="Y592" s="56">
        <v>3088.37</v>
      </c>
      <c r="Z592" s="76">
        <v>2939.42</v>
      </c>
      <c r="AA592" s="65"/>
    </row>
    <row r="593" spans="1:27" ht="16.5" x14ac:dyDescent="0.25">
      <c r="A593" s="64"/>
      <c r="B593" s="88">
        <v>7</v>
      </c>
      <c r="C593" s="84">
        <v>2845.83</v>
      </c>
      <c r="D593" s="56">
        <v>2776.5200000000004</v>
      </c>
      <c r="E593" s="56">
        <v>2753.8</v>
      </c>
      <c r="F593" s="56">
        <v>2772.78</v>
      </c>
      <c r="G593" s="56">
        <v>2910.6400000000003</v>
      </c>
      <c r="H593" s="56">
        <v>3004.54</v>
      </c>
      <c r="I593" s="56">
        <v>3106.04</v>
      </c>
      <c r="J593" s="56">
        <v>3339.59</v>
      </c>
      <c r="K593" s="56">
        <v>3430.96</v>
      </c>
      <c r="L593" s="56">
        <v>3451.17</v>
      </c>
      <c r="M593" s="56">
        <v>3446.09</v>
      </c>
      <c r="N593" s="56">
        <v>3446.4300000000003</v>
      </c>
      <c r="O593" s="56">
        <v>3435.62</v>
      </c>
      <c r="P593" s="56">
        <v>3423.96</v>
      </c>
      <c r="Q593" s="56">
        <v>3450.5</v>
      </c>
      <c r="R593" s="56">
        <v>3466.0600000000004</v>
      </c>
      <c r="S593" s="56">
        <v>3478.15</v>
      </c>
      <c r="T593" s="56">
        <v>3470.78</v>
      </c>
      <c r="U593" s="56">
        <v>3462.6900000000005</v>
      </c>
      <c r="V593" s="56">
        <v>3454.4500000000003</v>
      </c>
      <c r="W593" s="56">
        <v>3358.34</v>
      </c>
      <c r="X593" s="56">
        <v>3250.9</v>
      </c>
      <c r="Y593" s="56">
        <v>3073.16</v>
      </c>
      <c r="Z593" s="76">
        <v>2926.1900000000005</v>
      </c>
      <c r="AA593" s="65"/>
    </row>
    <row r="594" spans="1:27" ht="16.5" x14ac:dyDescent="0.25">
      <c r="A594" s="64"/>
      <c r="B594" s="88">
        <v>8</v>
      </c>
      <c r="C594" s="84">
        <v>2892.1800000000003</v>
      </c>
      <c r="D594" s="56">
        <v>2791.62</v>
      </c>
      <c r="E594" s="56">
        <v>2737.53</v>
      </c>
      <c r="F594" s="56">
        <v>2718.1400000000003</v>
      </c>
      <c r="G594" s="56">
        <v>2892.01</v>
      </c>
      <c r="H594" s="56">
        <v>2990.3900000000003</v>
      </c>
      <c r="I594" s="56">
        <v>3106.84</v>
      </c>
      <c r="J594" s="56">
        <v>3239.8900000000003</v>
      </c>
      <c r="K594" s="56">
        <v>3305.07</v>
      </c>
      <c r="L594" s="56">
        <v>3310.3500000000004</v>
      </c>
      <c r="M594" s="56">
        <v>3304.6900000000005</v>
      </c>
      <c r="N594" s="56">
        <v>3305.6000000000004</v>
      </c>
      <c r="O594" s="56">
        <v>3307.1000000000004</v>
      </c>
      <c r="P594" s="56">
        <v>3319.1000000000004</v>
      </c>
      <c r="Q594" s="56">
        <v>3338.87</v>
      </c>
      <c r="R594" s="56">
        <v>3350.6000000000004</v>
      </c>
      <c r="S594" s="56">
        <v>3368.6800000000003</v>
      </c>
      <c r="T594" s="56">
        <v>3349.6800000000003</v>
      </c>
      <c r="U594" s="56">
        <v>3383.5200000000004</v>
      </c>
      <c r="V594" s="56">
        <v>3384.78</v>
      </c>
      <c r="W594" s="56">
        <v>3301.83</v>
      </c>
      <c r="X594" s="56">
        <v>3305.16</v>
      </c>
      <c r="Y594" s="56">
        <v>3165.5</v>
      </c>
      <c r="Z594" s="76">
        <v>2958.29</v>
      </c>
      <c r="AA594" s="65"/>
    </row>
    <row r="595" spans="1:27" ht="16.5" x14ac:dyDescent="0.25">
      <c r="A595" s="64"/>
      <c r="B595" s="88">
        <v>9</v>
      </c>
      <c r="C595" s="84">
        <v>2918.12</v>
      </c>
      <c r="D595" s="56">
        <v>2890.63</v>
      </c>
      <c r="E595" s="56">
        <v>2886.71</v>
      </c>
      <c r="F595" s="56">
        <v>2878.4700000000003</v>
      </c>
      <c r="G595" s="56">
        <v>2888.9500000000003</v>
      </c>
      <c r="H595" s="56">
        <v>2911.01</v>
      </c>
      <c r="I595" s="56">
        <v>2969.2000000000003</v>
      </c>
      <c r="J595" s="56">
        <v>3123.53</v>
      </c>
      <c r="K595" s="56">
        <v>3314.62</v>
      </c>
      <c r="L595" s="56">
        <v>3350.7300000000005</v>
      </c>
      <c r="M595" s="56">
        <v>3336.76</v>
      </c>
      <c r="N595" s="56">
        <v>3334.8100000000004</v>
      </c>
      <c r="O595" s="56">
        <v>3328.7000000000003</v>
      </c>
      <c r="P595" s="56">
        <v>3324.0200000000004</v>
      </c>
      <c r="Q595" s="56">
        <v>3344.75</v>
      </c>
      <c r="R595" s="56">
        <v>3353.83</v>
      </c>
      <c r="S595" s="56">
        <v>3367.75</v>
      </c>
      <c r="T595" s="56">
        <v>3360.8100000000004</v>
      </c>
      <c r="U595" s="56">
        <v>3381.09</v>
      </c>
      <c r="V595" s="56">
        <v>3352.57</v>
      </c>
      <c r="W595" s="56">
        <v>3262.71</v>
      </c>
      <c r="X595" s="56">
        <v>3213.9300000000003</v>
      </c>
      <c r="Y595" s="56">
        <v>3096.07</v>
      </c>
      <c r="Z595" s="76">
        <v>2942.1000000000004</v>
      </c>
      <c r="AA595" s="65"/>
    </row>
    <row r="596" spans="1:27" ht="16.5" x14ac:dyDescent="0.25">
      <c r="A596" s="64"/>
      <c r="B596" s="88">
        <v>10</v>
      </c>
      <c r="C596" s="84">
        <v>2879.6800000000003</v>
      </c>
      <c r="D596" s="56">
        <v>2869.96</v>
      </c>
      <c r="E596" s="56">
        <v>2801.91</v>
      </c>
      <c r="F596" s="56">
        <v>2795.33</v>
      </c>
      <c r="G596" s="56">
        <v>2800.42</v>
      </c>
      <c r="H596" s="56">
        <v>2802.26</v>
      </c>
      <c r="I596" s="56">
        <v>2841.4300000000003</v>
      </c>
      <c r="J596" s="56">
        <v>2999.4300000000003</v>
      </c>
      <c r="K596" s="56">
        <v>3127.76</v>
      </c>
      <c r="L596" s="56">
        <v>3267.4300000000003</v>
      </c>
      <c r="M596" s="56">
        <v>3291.54</v>
      </c>
      <c r="N596" s="56">
        <v>3302.7000000000003</v>
      </c>
      <c r="O596" s="56">
        <v>3292.83</v>
      </c>
      <c r="P596" s="56">
        <v>3288.86</v>
      </c>
      <c r="Q596" s="56">
        <v>3304.3</v>
      </c>
      <c r="R596" s="56">
        <v>3312.6800000000003</v>
      </c>
      <c r="S596" s="56">
        <v>3339.5200000000004</v>
      </c>
      <c r="T596" s="56">
        <v>3344.07</v>
      </c>
      <c r="U596" s="56">
        <v>3376.7000000000003</v>
      </c>
      <c r="V596" s="56">
        <v>3355.6000000000004</v>
      </c>
      <c r="W596" s="56">
        <v>3289.9300000000003</v>
      </c>
      <c r="X596" s="56">
        <v>3213.54</v>
      </c>
      <c r="Y596" s="56">
        <v>3077.5600000000004</v>
      </c>
      <c r="Z596" s="76">
        <v>2921.01</v>
      </c>
      <c r="AA596" s="65"/>
    </row>
    <row r="597" spans="1:27" ht="16.5" x14ac:dyDescent="0.25">
      <c r="A597" s="64"/>
      <c r="B597" s="88">
        <v>11</v>
      </c>
      <c r="C597" s="84">
        <v>2848.9800000000005</v>
      </c>
      <c r="D597" s="56">
        <v>2804.2300000000005</v>
      </c>
      <c r="E597" s="56">
        <v>2828.65</v>
      </c>
      <c r="F597" s="56">
        <v>2869.7300000000005</v>
      </c>
      <c r="G597" s="56">
        <v>2942.9</v>
      </c>
      <c r="H597" s="56">
        <v>2962.9800000000005</v>
      </c>
      <c r="I597" s="56">
        <v>3110.9500000000003</v>
      </c>
      <c r="J597" s="56">
        <v>3229.4700000000003</v>
      </c>
      <c r="K597" s="56">
        <v>3273.9700000000003</v>
      </c>
      <c r="L597" s="56">
        <v>3256.32</v>
      </c>
      <c r="M597" s="56">
        <v>3237.12</v>
      </c>
      <c r="N597" s="56">
        <v>3250.41</v>
      </c>
      <c r="O597" s="56">
        <v>3251.04</v>
      </c>
      <c r="P597" s="56">
        <v>3261.6400000000003</v>
      </c>
      <c r="Q597" s="56">
        <v>3264.1000000000004</v>
      </c>
      <c r="R597" s="56">
        <v>3258.6800000000003</v>
      </c>
      <c r="S597" s="56">
        <v>3266.12</v>
      </c>
      <c r="T597" s="56">
        <v>3262.1900000000005</v>
      </c>
      <c r="U597" s="56">
        <v>3276.7300000000005</v>
      </c>
      <c r="V597" s="56">
        <v>3264.51</v>
      </c>
      <c r="W597" s="56">
        <v>3129.21</v>
      </c>
      <c r="X597" s="56">
        <v>3135.7400000000002</v>
      </c>
      <c r="Y597" s="56">
        <v>2961.9800000000005</v>
      </c>
      <c r="Z597" s="76">
        <v>2845.5600000000004</v>
      </c>
      <c r="AA597" s="65"/>
    </row>
    <row r="598" spans="1:27" ht="16.5" x14ac:dyDescent="0.25">
      <c r="A598" s="64"/>
      <c r="B598" s="88">
        <v>12</v>
      </c>
      <c r="C598" s="84">
        <v>2797.9500000000003</v>
      </c>
      <c r="D598" s="56">
        <v>2775.7300000000005</v>
      </c>
      <c r="E598" s="56">
        <v>2755.01</v>
      </c>
      <c r="F598" s="56">
        <v>2788.9300000000003</v>
      </c>
      <c r="G598" s="56">
        <v>2918.3</v>
      </c>
      <c r="H598" s="56">
        <v>2951.29</v>
      </c>
      <c r="I598" s="56">
        <v>3069.6400000000003</v>
      </c>
      <c r="J598" s="56">
        <v>3141.9500000000003</v>
      </c>
      <c r="K598" s="56">
        <v>3301.17</v>
      </c>
      <c r="L598" s="56">
        <v>3304.12</v>
      </c>
      <c r="M598" s="56">
        <v>3290.58</v>
      </c>
      <c r="N598" s="56">
        <v>3294.4300000000003</v>
      </c>
      <c r="O598" s="56">
        <v>3285.8500000000004</v>
      </c>
      <c r="P598" s="56">
        <v>3291.55</v>
      </c>
      <c r="Q598" s="56">
        <v>3303.2400000000002</v>
      </c>
      <c r="R598" s="56">
        <v>3275.7700000000004</v>
      </c>
      <c r="S598" s="56">
        <v>3287.26</v>
      </c>
      <c r="T598" s="56">
        <v>3290.6000000000004</v>
      </c>
      <c r="U598" s="56">
        <v>3298.11</v>
      </c>
      <c r="V598" s="56">
        <v>3300.6000000000004</v>
      </c>
      <c r="W598" s="56">
        <v>3167.09</v>
      </c>
      <c r="X598" s="56">
        <v>3177.66</v>
      </c>
      <c r="Y598" s="56">
        <v>3035.51</v>
      </c>
      <c r="Z598" s="76">
        <v>2860.6400000000003</v>
      </c>
      <c r="AA598" s="65"/>
    </row>
    <row r="599" spans="1:27" ht="16.5" x14ac:dyDescent="0.25">
      <c r="A599" s="64"/>
      <c r="B599" s="88">
        <v>13</v>
      </c>
      <c r="C599" s="84">
        <v>2815.42</v>
      </c>
      <c r="D599" s="56">
        <v>2793.54</v>
      </c>
      <c r="E599" s="56">
        <v>2790.7000000000003</v>
      </c>
      <c r="F599" s="56">
        <v>2818.38</v>
      </c>
      <c r="G599" s="56">
        <v>2930.36</v>
      </c>
      <c r="H599" s="56">
        <v>2948.05</v>
      </c>
      <c r="I599" s="56">
        <v>3078.15</v>
      </c>
      <c r="J599" s="56">
        <v>3161.9700000000003</v>
      </c>
      <c r="K599" s="56">
        <v>3338.12</v>
      </c>
      <c r="L599" s="56">
        <v>3336.51</v>
      </c>
      <c r="M599" s="56">
        <v>3332.11</v>
      </c>
      <c r="N599" s="56">
        <v>3327.71</v>
      </c>
      <c r="O599" s="56">
        <v>3279.2200000000003</v>
      </c>
      <c r="P599" s="56">
        <v>3278.61</v>
      </c>
      <c r="Q599" s="56">
        <v>3313.4700000000003</v>
      </c>
      <c r="R599" s="56">
        <v>3318.1900000000005</v>
      </c>
      <c r="S599" s="56">
        <v>3340.2200000000003</v>
      </c>
      <c r="T599" s="56">
        <v>3311.01</v>
      </c>
      <c r="U599" s="56">
        <v>3346.33</v>
      </c>
      <c r="V599" s="56">
        <v>3360.3500000000004</v>
      </c>
      <c r="W599" s="56">
        <v>3227.2700000000004</v>
      </c>
      <c r="X599" s="56">
        <v>3039.3900000000003</v>
      </c>
      <c r="Y599" s="56">
        <v>2968.76</v>
      </c>
      <c r="Z599" s="76">
        <v>2899.32</v>
      </c>
      <c r="AA599" s="65"/>
    </row>
    <row r="600" spans="1:27" ht="16.5" x14ac:dyDescent="0.25">
      <c r="A600" s="64"/>
      <c r="B600" s="88">
        <v>14</v>
      </c>
      <c r="C600" s="84">
        <v>2881.4700000000003</v>
      </c>
      <c r="D600" s="56">
        <v>2832.07</v>
      </c>
      <c r="E600" s="56">
        <v>2821.83</v>
      </c>
      <c r="F600" s="56">
        <v>2873.37</v>
      </c>
      <c r="G600" s="56">
        <v>2942.34</v>
      </c>
      <c r="H600" s="56">
        <v>2982</v>
      </c>
      <c r="I600" s="56">
        <v>3139.4900000000002</v>
      </c>
      <c r="J600" s="56">
        <v>3259.78</v>
      </c>
      <c r="K600" s="56">
        <v>3315.75</v>
      </c>
      <c r="L600" s="56">
        <v>3299.1900000000005</v>
      </c>
      <c r="M600" s="56">
        <v>3283.21</v>
      </c>
      <c r="N600" s="56">
        <v>3288.63</v>
      </c>
      <c r="O600" s="56">
        <v>3269.41</v>
      </c>
      <c r="P600" s="56">
        <v>3235.6800000000003</v>
      </c>
      <c r="Q600" s="56">
        <v>3236.53</v>
      </c>
      <c r="R600" s="56">
        <v>3171.15</v>
      </c>
      <c r="S600" s="56">
        <v>3224.66</v>
      </c>
      <c r="T600" s="56">
        <v>3238.17</v>
      </c>
      <c r="U600" s="56">
        <v>3160.67</v>
      </c>
      <c r="V600" s="56">
        <v>3211.4700000000003</v>
      </c>
      <c r="W600" s="56">
        <v>3027.7000000000003</v>
      </c>
      <c r="X600" s="56">
        <v>2977.1900000000005</v>
      </c>
      <c r="Y600" s="56">
        <v>2956.59</v>
      </c>
      <c r="Z600" s="76">
        <v>2871.1400000000003</v>
      </c>
      <c r="AA600" s="65"/>
    </row>
    <row r="601" spans="1:27" ht="16.5" x14ac:dyDescent="0.25">
      <c r="A601" s="64"/>
      <c r="B601" s="88">
        <v>15</v>
      </c>
      <c r="C601" s="84">
        <v>2848.9900000000002</v>
      </c>
      <c r="D601" s="56">
        <v>2814.1900000000005</v>
      </c>
      <c r="E601" s="56">
        <v>2791.11</v>
      </c>
      <c r="F601" s="56">
        <v>2806.2300000000005</v>
      </c>
      <c r="G601" s="56">
        <v>2884.86</v>
      </c>
      <c r="H601" s="56">
        <v>2953.25</v>
      </c>
      <c r="I601" s="56">
        <v>2997.5600000000004</v>
      </c>
      <c r="J601" s="56">
        <v>3122.38</v>
      </c>
      <c r="K601" s="56">
        <v>3183.34</v>
      </c>
      <c r="L601" s="56">
        <v>3136.2000000000003</v>
      </c>
      <c r="M601" s="56">
        <v>3127.4500000000003</v>
      </c>
      <c r="N601" s="56">
        <v>3131.25</v>
      </c>
      <c r="O601" s="56">
        <v>3125.86</v>
      </c>
      <c r="P601" s="56">
        <v>3126.34</v>
      </c>
      <c r="Q601" s="56">
        <v>3128.6800000000003</v>
      </c>
      <c r="R601" s="56">
        <v>3131.82</v>
      </c>
      <c r="S601" s="56">
        <v>3147.8500000000004</v>
      </c>
      <c r="T601" s="56">
        <v>3202.79</v>
      </c>
      <c r="U601" s="56">
        <v>3258.01</v>
      </c>
      <c r="V601" s="56">
        <v>3237.4900000000002</v>
      </c>
      <c r="W601" s="56">
        <v>3225.08</v>
      </c>
      <c r="X601" s="56">
        <v>3147.05</v>
      </c>
      <c r="Y601" s="56">
        <v>3091.7300000000005</v>
      </c>
      <c r="Z601" s="76">
        <v>2965.7400000000002</v>
      </c>
      <c r="AA601" s="65"/>
    </row>
    <row r="602" spans="1:27" ht="16.5" x14ac:dyDescent="0.25">
      <c r="A602" s="64"/>
      <c r="B602" s="88">
        <v>16</v>
      </c>
      <c r="C602" s="84">
        <v>2944.9300000000003</v>
      </c>
      <c r="D602" s="56">
        <v>2855.2200000000003</v>
      </c>
      <c r="E602" s="56">
        <v>2802.6900000000005</v>
      </c>
      <c r="F602" s="56">
        <v>2799.4900000000002</v>
      </c>
      <c r="G602" s="56">
        <v>2862.3100000000004</v>
      </c>
      <c r="H602" s="56">
        <v>2931.59</v>
      </c>
      <c r="I602" s="56">
        <v>2969.6000000000004</v>
      </c>
      <c r="J602" s="56">
        <v>3077.3500000000004</v>
      </c>
      <c r="K602" s="56">
        <v>3273.1400000000003</v>
      </c>
      <c r="L602" s="56">
        <v>3355.37</v>
      </c>
      <c r="M602" s="56">
        <v>3362.01</v>
      </c>
      <c r="N602" s="56">
        <v>3363.4300000000003</v>
      </c>
      <c r="O602" s="56">
        <v>3340.12</v>
      </c>
      <c r="P602" s="56">
        <v>3325.6900000000005</v>
      </c>
      <c r="Q602" s="56">
        <v>3335.8900000000003</v>
      </c>
      <c r="R602" s="56">
        <v>3345.34</v>
      </c>
      <c r="S602" s="56">
        <v>3360.37</v>
      </c>
      <c r="T602" s="56">
        <v>3353.7000000000003</v>
      </c>
      <c r="U602" s="56">
        <v>3364.6900000000005</v>
      </c>
      <c r="V602" s="56">
        <v>3363.6800000000003</v>
      </c>
      <c r="W602" s="56">
        <v>3259.66</v>
      </c>
      <c r="X602" s="56">
        <v>3028.58</v>
      </c>
      <c r="Y602" s="56">
        <v>2998.79</v>
      </c>
      <c r="Z602" s="76">
        <v>2937.6400000000003</v>
      </c>
      <c r="AA602" s="65"/>
    </row>
    <row r="603" spans="1:27" ht="16.5" x14ac:dyDescent="0.25">
      <c r="A603" s="64"/>
      <c r="B603" s="88">
        <v>17</v>
      </c>
      <c r="C603" s="84">
        <v>2911.32</v>
      </c>
      <c r="D603" s="56">
        <v>2831.7700000000004</v>
      </c>
      <c r="E603" s="56">
        <v>2789.8500000000004</v>
      </c>
      <c r="F603" s="56">
        <v>2790.04</v>
      </c>
      <c r="G603" s="56">
        <v>2808.33</v>
      </c>
      <c r="H603" s="56">
        <v>2866.2400000000002</v>
      </c>
      <c r="I603" s="56">
        <v>2881.7200000000003</v>
      </c>
      <c r="J603" s="56">
        <v>3033.4900000000002</v>
      </c>
      <c r="K603" s="56">
        <v>3110.6900000000005</v>
      </c>
      <c r="L603" s="56">
        <v>3141.5</v>
      </c>
      <c r="M603" s="56">
        <v>3145.86</v>
      </c>
      <c r="N603" s="56">
        <v>3153.7200000000003</v>
      </c>
      <c r="O603" s="56">
        <v>3151.8500000000004</v>
      </c>
      <c r="P603" s="56">
        <v>3146.08</v>
      </c>
      <c r="Q603" s="56">
        <v>3159.6400000000003</v>
      </c>
      <c r="R603" s="56">
        <v>3190.4800000000005</v>
      </c>
      <c r="S603" s="56">
        <v>3262.1800000000003</v>
      </c>
      <c r="T603" s="56">
        <v>3266.46</v>
      </c>
      <c r="U603" s="56">
        <v>3289</v>
      </c>
      <c r="V603" s="56">
        <v>3324.58</v>
      </c>
      <c r="W603" s="56">
        <v>3144.8900000000003</v>
      </c>
      <c r="X603" s="56">
        <v>3116.16</v>
      </c>
      <c r="Y603" s="56">
        <v>3024.62</v>
      </c>
      <c r="Z603" s="76">
        <v>2898.33</v>
      </c>
      <c r="AA603" s="65"/>
    </row>
    <row r="604" spans="1:27" ht="16.5" x14ac:dyDescent="0.25">
      <c r="A604" s="64"/>
      <c r="B604" s="88">
        <v>18</v>
      </c>
      <c r="C604" s="84">
        <v>2798.79</v>
      </c>
      <c r="D604" s="56">
        <v>2788.15</v>
      </c>
      <c r="E604" s="56">
        <v>2758.57</v>
      </c>
      <c r="F604" s="56">
        <v>2775.46</v>
      </c>
      <c r="G604" s="56">
        <v>2874.5600000000004</v>
      </c>
      <c r="H604" s="56">
        <v>2995.76</v>
      </c>
      <c r="I604" s="56">
        <v>3093.34</v>
      </c>
      <c r="J604" s="56">
        <v>3170.8500000000004</v>
      </c>
      <c r="K604" s="56">
        <v>3249.59</v>
      </c>
      <c r="L604" s="56">
        <v>3258.96</v>
      </c>
      <c r="M604" s="56">
        <v>3197.08</v>
      </c>
      <c r="N604" s="56">
        <v>3195.7200000000003</v>
      </c>
      <c r="O604" s="56">
        <v>3168.13</v>
      </c>
      <c r="P604" s="56">
        <v>3139.25</v>
      </c>
      <c r="Q604" s="56">
        <v>3222.59</v>
      </c>
      <c r="R604" s="56">
        <v>3256.15</v>
      </c>
      <c r="S604" s="56">
        <v>3277.7300000000005</v>
      </c>
      <c r="T604" s="56">
        <v>3259.46</v>
      </c>
      <c r="U604" s="56">
        <v>3318.4400000000005</v>
      </c>
      <c r="V604" s="56">
        <v>3280.3500000000004</v>
      </c>
      <c r="W604" s="56">
        <v>3131.38</v>
      </c>
      <c r="X604" s="56">
        <v>3048.9800000000005</v>
      </c>
      <c r="Y604" s="56">
        <v>2997.9700000000003</v>
      </c>
      <c r="Z604" s="76">
        <v>2886.75</v>
      </c>
      <c r="AA604" s="65"/>
    </row>
    <row r="605" spans="1:27" ht="16.5" x14ac:dyDescent="0.25">
      <c r="A605" s="64"/>
      <c r="B605" s="88">
        <v>19</v>
      </c>
      <c r="C605" s="84">
        <v>2769.76</v>
      </c>
      <c r="D605" s="56">
        <v>2765.4900000000002</v>
      </c>
      <c r="E605" s="56">
        <v>2760.7400000000002</v>
      </c>
      <c r="F605" s="56">
        <v>2767.2700000000004</v>
      </c>
      <c r="G605" s="56">
        <v>2831.8</v>
      </c>
      <c r="H605" s="56">
        <v>2948.4</v>
      </c>
      <c r="I605" s="56">
        <v>3068.08</v>
      </c>
      <c r="J605" s="56">
        <v>3173.53</v>
      </c>
      <c r="K605" s="56">
        <v>3212.6000000000004</v>
      </c>
      <c r="L605" s="56">
        <v>3176.5</v>
      </c>
      <c r="M605" s="56">
        <v>3165.36</v>
      </c>
      <c r="N605" s="56">
        <v>3170.71</v>
      </c>
      <c r="O605" s="56">
        <v>3152.4400000000005</v>
      </c>
      <c r="P605" s="56">
        <v>3149.5</v>
      </c>
      <c r="Q605" s="56">
        <v>3222.7000000000003</v>
      </c>
      <c r="R605" s="56">
        <v>3255.2200000000003</v>
      </c>
      <c r="S605" s="56">
        <v>3287.83</v>
      </c>
      <c r="T605" s="56">
        <v>3290.8</v>
      </c>
      <c r="U605" s="56">
        <v>3324.4300000000003</v>
      </c>
      <c r="V605" s="56">
        <v>3278.67</v>
      </c>
      <c r="W605" s="56">
        <v>3202.57</v>
      </c>
      <c r="X605" s="56">
        <v>3165.5</v>
      </c>
      <c r="Y605" s="56">
        <v>3067.33</v>
      </c>
      <c r="Z605" s="76">
        <v>2860.4800000000005</v>
      </c>
      <c r="AA605" s="65"/>
    </row>
    <row r="606" spans="1:27" ht="16.5" x14ac:dyDescent="0.25">
      <c r="A606" s="64"/>
      <c r="B606" s="88">
        <v>20</v>
      </c>
      <c r="C606" s="84">
        <v>2793.2300000000005</v>
      </c>
      <c r="D606" s="56">
        <v>2745.3</v>
      </c>
      <c r="E606" s="56">
        <v>2743.87</v>
      </c>
      <c r="F606" s="56">
        <v>2744.84</v>
      </c>
      <c r="G606" s="56">
        <v>2790.16</v>
      </c>
      <c r="H606" s="56">
        <v>2917.8100000000004</v>
      </c>
      <c r="I606" s="56">
        <v>3098.0600000000004</v>
      </c>
      <c r="J606" s="56">
        <v>3163.07</v>
      </c>
      <c r="K606" s="56">
        <v>3288.83</v>
      </c>
      <c r="L606" s="56">
        <v>3257.76</v>
      </c>
      <c r="M606" s="56">
        <v>3221.33</v>
      </c>
      <c r="N606" s="56">
        <v>3220.9700000000003</v>
      </c>
      <c r="O606" s="56">
        <v>3236.08</v>
      </c>
      <c r="P606" s="56">
        <v>3238.11</v>
      </c>
      <c r="Q606" s="56">
        <v>3337.09</v>
      </c>
      <c r="R606" s="56">
        <v>3361.6800000000003</v>
      </c>
      <c r="S606" s="56">
        <v>3401.4</v>
      </c>
      <c r="T606" s="56">
        <v>3409.2700000000004</v>
      </c>
      <c r="U606" s="56">
        <v>3376.17</v>
      </c>
      <c r="V606" s="56">
        <v>3342.33</v>
      </c>
      <c r="W606" s="56">
        <v>3185.26</v>
      </c>
      <c r="X606" s="56">
        <v>3170.67</v>
      </c>
      <c r="Y606" s="56">
        <v>3066.58</v>
      </c>
      <c r="Z606" s="76">
        <v>2866.6900000000005</v>
      </c>
      <c r="AA606" s="65"/>
    </row>
    <row r="607" spans="1:27" ht="16.5" x14ac:dyDescent="0.25">
      <c r="A607" s="64"/>
      <c r="B607" s="88">
        <v>21</v>
      </c>
      <c r="C607" s="84">
        <v>2762.34</v>
      </c>
      <c r="D607" s="56">
        <v>2736.6400000000003</v>
      </c>
      <c r="E607" s="56">
        <v>2716.12</v>
      </c>
      <c r="F607" s="56">
        <v>2737.67</v>
      </c>
      <c r="G607" s="56">
        <v>2795.4</v>
      </c>
      <c r="H607" s="56">
        <v>2900.33</v>
      </c>
      <c r="I607" s="56">
        <v>3028.76</v>
      </c>
      <c r="J607" s="56">
        <v>3142.1400000000003</v>
      </c>
      <c r="K607" s="56">
        <v>3211.2300000000005</v>
      </c>
      <c r="L607" s="56">
        <v>3194.51</v>
      </c>
      <c r="M607" s="56">
        <v>3163.01</v>
      </c>
      <c r="N607" s="56">
        <v>3166.4500000000003</v>
      </c>
      <c r="O607" s="56">
        <v>3156.33</v>
      </c>
      <c r="P607" s="56">
        <v>3167.34</v>
      </c>
      <c r="Q607" s="56">
        <v>3272.3</v>
      </c>
      <c r="R607" s="56">
        <v>3288.63</v>
      </c>
      <c r="S607" s="56">
        <v>3328.87</v>
      </c>
      <c r="T607" s="56">
        <v>3337.28</v>
      </c>
      <c r="U607" s="56">
        <v>3343.7200000000003</v>
      </c>
      <c r="V607" s="56">
        <v>3291.2400000000002</v>
      </c>
      <c r="W607" s="56">
        <v>3223.61</v>
      </c>
      <c r="X607" s="56">
        <v>3158.28</v>
      </c>
      <c r="Y607" s="56">
        <v>3063.79</v>
      </c>
      <c r="Z607" s="76">
        <v>2891.84</v>
      </c>
      <c r="AA607" s="65"/>
    </row>
    <row r="608" spans="1:27" ht="16.5" x14ac:dyDescent="0.25">
      <c r="A608" s="64"/>
      <c r="B608" s="88">
        <v>22</v>
      </c>
      <c r="C608" s="84">
        <v>2765.59</v>
      </c>
      <c r="D608" s="56">
        <v>2738.26</v>
      </c>
      <c r="E608" s="56">
        <v>2735.41</v>
      </c>
      <c r="F608" s="56">
        <v>2737.4400000000005</v>
      </c>
      <c r="G608" s="56">
        <v>2787.7000000000003</v>
      </c>
      <c r="H608" s="56">
        <v>2953.07</v>
      </c>
      <c r="I608" s="56">
        <v>3180.13</v>
      </c>
      <c r="J608" s="56">
        <v>3286.2300000000005</v>
      </c>
      <c r="K608" s="56">
        <v>3329.33</v>
      </c>
      <c r="L608" s="56">
        <v>3314.6000000000004</v>
      </c>
      <c r="M608" s="56">
        <v>3305.82</v>
      </c>
      <c r="N608" s="56">
        <v>3296</v>
      </c>
      <c r="O608" s="56">
        <v>3269.1800000000003</v>
      </c>
      <c r="P608" s="56">
        <v>3258.6800000000003</v>
      </c>
      <c r="Q608" s="56">
        <v>3306.17</v>
      </c>
      <c r="R608" s="56">
        <v>3310.0600000000004</v>
      </c>
      <c r="S608" s="56">
        <v>3362.09</v>
      </c>
      <c r="T608" s="56">
        <v>3358.0600000000004</v>
      </c>
      <c r="U608" s="56">
        <v>3387.1000000000004</v>
      </c>
      <c r="V608" s="56">
        <v>3348.15</v>
      </c>
      <c r="W608" s="56">
        <v>3320.67</v>
      </c>
      <c r="X608" s="56">
        <v>3209.41</v>
      </c>
      <c r="Y608" s="56">
        <v>3134.1000000000004</v>
      </c>
      <c r="Z608" s="76">
        <v>2950.03</v>
      </c>
      <c r="AA608" s="65"/>
    </row>
    <row r="609" spans="1:27" ht="16.5" x14ac:dyDescent="0.25">
      <c r="A609" s="64"/>
      <c r="B609" s="88">
        <v>23</v>
      </c>
      <c r="C609" s="84">
        <v>3083.9400000000005</v>
      </c>
      <c r="D609" s="56">
        <v>2990.58</v>
      </c>
      <c r="E609" s="56">
        <v>2922.54</v>
      </c>
      <c r="F609" s="56">
        <v>2905.4900000000002</v>
      </c>
      <c r="G609" s="56">
        <v>2960.55</v>
      </c>
      <c r="H609" s="56">
        <v>2983.4</v>
      </c>
      <c r="I609" s="56">
        <v>3145.26</v>
      </c>
      <c r="J609" s="56">
        <v>3245.86</v>
      </c>
      <c r="K609" s="56">
        <v>3378.55</v>
      </c>
      <c r="L609" s="56">
        <v>3447.2200000000003</v>
      </c>
      <c r="M609" s="56">
        <v>3456.6000000000004</v>
      </c>
      <c r="N609" s="56">
        <v>3411.4300000000003</v>
      </c>
      <c r="O609" s="56">
        <v>3357.4400000000005</v>
      </c>
      <c r="P609" s="56">
        <v>3369.8500000000004</v>
      </c>
      <c r="Q609" s="56">
        <v>3323.96</v>
      </c>
      <c r="R609" s="56">
        <v>3339.5</v>
      </c>
      <c r="S609" s="56">
        <v>3378.76</v>
      </c>
      <c r="T609" s="56">
        <v>3376.63</v>
      </c>
      <c r="U609" s="56">
        <v>3457.58</v>
      </c>
      <c r="V609" s="56">
        <v>3448.4</v>
      </c>
      <c r="W609" s="56">
        <v>3302.78</v>
      </c>
      <c r="X609" s="56">
        <v>3157.4</v>
      </c>
      <c r="Y609" s="56">
        <v>3108.8</v>
      </c>
      <c r="Z609" s="76">
        <v>2940.04</v>
      </c>
      <c r="AA609" s="65"/>
    </row>
    <row r="610" spans="1:27" ht="16.5" x14ac:dyDescent="0.25">
      <c r="A610" s="64"/>
      <c r="B610" s="88">
        <v>24</v>
      </c>
      <c r="C610" s="84">
        <v>2840.34</v>
      </c>
      <c r="D610" s="56">
        <v>2751.08</v>
      </c>
      <c r="E610" s="56">
        <v>2729.46</v>
      </c>
      <c r="F610" s="56">
        <v>2729.04</v>
      </c>
      <c r="G610" s="56">
        <v>2739.4400000000005</v>
      </c>
      <c r="H610" s="56">
        <v>2776.03</v>
      </c>
      <c r="I610" s="56">
        <v>2919.9700000000003</v>
      </c>
      <c r="J610" s="56">
        <v>3138.9300000000003</v>
      </c>
      <c r="K610" s="56">
        <v>3214.71</v>
      </c>
      <c r="L610" s="56">
        <v>3312.86</v>
      </c>
      <c r="M610" s="56">
        <v>3313.63</v>
      </c>
      <c r="N610" s="56">
        <v>3313.71</v>
      </c>
      <c r="O610" s="56">
        <v>3307.96</v>
      </c>
      <c r="P610" s="56">
        <v>3312.8</v>
      </c>
      <c r="Q610" s="56">
        <v>3324.54</v>
      </c>
      <c r="R610" s="56">
        <v>3399.2400000000002</v>
      </c>
      <c r="S610" s="56">
        <v>3457.9700000000003</v>
      </c>
      <c r="T610" s="56">
        <v>3375.3100000000004</v>
      </c>
      <c r="U610" s="56">
        <v>3451.83</v>
      </c>
      <c r="V610" s="56">
        <v>3483.9</v>
      </c>
      <c r="W610" s="56">
        <v>3312.9300000000003</v>
      </c>
      <c r="X610" s="56">
        <v>3238.83</v>
      </c>
      <c r="Y610" s="56">
        <v>3079.57</v>
      </c>
      <c r="Z610" s="76">
        <v>2832.1900000000005</v>
      </c>
      <c r="AA610" s="65"/>
    </row>
    <row r="611" spans="1:27" ht="16.5" x14ac:dyDescent="0.25">
      <c r="A611" s="64"/>
      <c r="B611" s="88">
        <v>25</v>
      </c>
      <c r="C611" s="84">
        <v>2730.57</v>
      </c>
      <c r="D611" s="56">
        <v>2652.08</v>
      </c>
      <c r="E611" s="56">
        <v>2636.38</v>
      </c>
      <c r="F611" s="56">
        <v>2656.6000000000004</v>
      </c>
      <c r="G611" s="56">
        <v>2775.4500000000003</v>
      </c>
      <c r="H611" s="56">
        <v>2995.6400000000003</v>
      </c>
      <c r="I611" s="56">
        <v>3177.7300000000005</v>
      </c>
      <c r="J611" s="56">
        <v>3245.3</v>
      </c>
      <c r="K611" s="56">
        <v>3295.28</v>
      </c>
      <c r="L611" s="56">
        <v>3289.1900000000005</v>
      </c>
      <c r="M611" s="56">
        <v>3248.4400000000005</v>
      </c>
      <c r="N611" s="56">
        <v>3246.15</v>
      </c>
      <c r="O611" s="56">
        <v>3237.91</v>
      </c>
      <c r="P611" s="56">
        <v>3255.9700000000003</v>
      </c>
      <c r="Q611" s="56">
        <v>3260.0600000000004</v>
      </c>
      <c r="R611" s="56">
        <v>3263.55</v>
      </c>
      <c r="S611" s="56">
        <v>3295.41</v>
      </c>
      <c r="T611" s="56">
        <v>3302.91</v>
      </c>
      <c r="U611" s="56">
        <v>3304.82</v>
      </c>
      <c r="V611" s="56">
        <v>3285.28</v>
      </c>
      <c r="W611" s="56">
        <v>3205.88</v>
      </c>
      <c r="X611" s="56">
        <v>3181.28</v>
      </c>
      <c r="Y611" s="56">
        <v>2977.7700000000004</v>
      </c>
      <c r="Z611" s="76">
        <v>2748.03</v>
      </c>
      <c r="AA611" s="65"/>
    </row>
    <row r="612" spans="1:27" ht="16.5" x14ac:dyDescent="0.25">
      <c r="A612" s="64"/>
      <c r="B612" s="88">
        <v>26</v>
      </c>
      <c r="C612" s="84">
        <v>2734.96</v>
      </c>
      <c r="D612" s="56">
        <v>2642.8900000000003</v>
      </c>
      <c r="E612" s="56">
        <v>2617.98</v>
      </c>
      <c r="F612" s="56">
        <v>2674.32</v>
      </c>
      <c r="G612" s="56">
        <v>2762.42</v>
      </c>
      <c r="H612" s="56">
        <v>3026.57</v>
      </c>
      <c r="I612" s="56">
        <v>3200.67</v>
      </c>
      <c r="J612" s="56">
        <v>3215.38</v>
      </c>
      <c r="K612" s="56">
        <v>3267.84</v>
      </c>
      <c r="L612" s="56">
        <v>3253.2300000000005</v>
      </c>
      <c r="M612" s="56">
        <v>3228.57</v>
      </c>
      <c r="N612" s="56">
        <v>3235.58</v>
      </c>
      <c r="O612" s="56">
        <v>3228.76</v>
      </c>
      <c r="P612" s="56">
        <v>3244.4500000000003</v>
      </c>
      <c r="Q612" s="56">
        <v>3259.53</v>
      </c>
      <c r="R612" s="56">
        <v>3269.07</v>
      </c>
      <c r="S612" s="56">
        <v>3296.05</v>
      </c>
      <c r="T612" s="56">
        <v>3290.01</v>
      </c>
      <c r="U612" s="56">
        <v>3303.7700000000004</v>
      </c>
      <c r="V612" s="56">
        <v>3287.38</v>
      </c>
      <c r="W612" s="56">
        <v>3218.67</v>
      </c>
      <c r="X612" s="56">
        <v>3140.38</v>
      </c>
      <c r="Y612" s="56">
        <v>2961.29</v>
      </c>
      <c r="Z612" s="76">
        <v>2787.2700000000004</v>
      </c>
      <c r="AA612" s="65"/>
    </row>
    <row r="613" spans="1:27" ht="16.5" x14ac:dyDescent="0.25">
      <c r="A613" s="64"/>
      <c r="B613" s="88">
        <v>27</v>
      </c>
      <c r="C613" s="84">
        <v>2725.5</v>
      </c>
      <c r="D613" s="56">
        <v>2598.48</v>
      </c>
      <c r="E613" s="56">
        <v>2616.1800000000003</v>
      </c>
      <c r="F613" s="56">
        <v>2701.11</v>
      </c>
      <c r="G613" s="56">
        <v>2753.55</v>
      </c>
      <c r="H613" s="56">
        <v>2930.1900000000005</v>
      </c>
      <c r="I613" s="56">
        <v>3124.3</v>
      </c>
      <c r="J613" s="56">
        <v>3183.53</v>
      </c>
      <c r="K613" s="56">
        <v>3277.15</v>
      </c>
      <c r="L613" s="56">
        <v>3280.3</v>
      </c>
      <c r="M613" s="56">
        <v>3263.5600000000004</v>
      </c>
      <c r="N613" s="56">
        <v>3263.88</v>
      </c>
      <c r="O613" s="56">
        <v>3243.62</v>
      </c>
      <c r="P613" s="56">
        <v>3254.9700000000003</v>
      </c>
      <c r="Q613" s="56">
        <v>3295.21</v>
      </c>
      <c r="R613" s="56">
        <v>3322.42</v>
      </c>
      <c r="S613" s="56">
        <v>3367.3900000000003</v>
      </c>
      <c r="T613" s="56">
        <v>3381.25</v>
      </c>
      <c r="U613" s="56">
        <v>3463.36</v>
      </c>
      <c r="V613" s="56">
        <v>3426.04</v>
      </c>
      <c r="W613" s="56">
        <v>3252.46</v>
      </c>
      <c r="X613" s="56">
        <v>3133.01</v>
      </c>
      <c r="Y613" s="56">
        <v>2947.58</v>
      </c>
      <c r="Z613" s="76">
        <v>2780.96</v>
      </c>
      <c r="AA613" s="65"/>
    </row>
    <row r="614" spans="1:27" ht="16.5" x14ac:dyDescent="0.25">
      <c r="A614" s="64"/>
      <c r="B614" s="88">
        <v>28</v>
      </c>
      <c r="C614" s="84">
        <v>2756.7300000000005</v>
      </c>
      <c r="D614" s="56">
        <v>2728.9400000000005</v>
      </c>
      <c r="E614" s="56">
        <v>2726.71</v>
      </c>
      <c r="F614" s="56">
        <v>2727.01</v>
      </c>
      <c r="G614" s="56">
        <v>2795.2400000000002</v>
      </c>
      <c r="H614" s="56">
        <v>2982.5600000000004</v>
      </c>
      <c r="I614" s="56">
        <v>3052.09</v>
      </c>
      <c r="J614" s="56">
        <v>3138.12</v>
      </c>
      <c r="K614" s="56">
        <v>3271.92</v>
      </c>
      <c r="L614" s="56">
        <v>3282.1900000000005</v>
      </c>
      <c r="M614" s="56">
        <v>3262.16</v>
      </c>
      <c r="N614" s="56">
        <v>3263.5</v>
      </c>
      <c r="O614" s="56">
        <v>3233.55</v>
      </c>
      <c r="P614" s="56">
        <v>3262.9800000000005</v>
      </c>
      <c r="Q614" s="56">
        <v>3282.67</v>
      </c>
      <c r="R614" s="56">
        <v>3300.0600000000004</v>
      </c>
      <c r="S614" s="56">
        <v>3318.78</v>
      </c>
      <c r="T614" s="56">
        <v>3323.58</v>
      </c>
      <c r="U614" s="56">
        <v>3451.3</v>
      </c>
      <c r="V614" s="56">
        <v>3441.3</v>
      </c>
      <c r="W614" s="56">
        <v>3267.3</v>
      </c>
      <c r="X614" s="56">
        <v>3183.04</v>
      </c>
      <c r="Y614" s="56">
        <v>2964.3900000000003</v>
      </c>
      <c r="Z614" s="76">
        <v>2843.1400000000003</v>
      </c>
      <c r="AA614" s="65"/>
    </row>
    <row r="615" spans="1:27" ht="16.5" x14ac:dyDescent="0.25">
      <c r="A615" s="64"/>
      <c r="B615" s="88">
        <v>29</v>
      </c>
      <c r="C615" s="84">
        <v>2740.5600000000004</v>
      </c>
      <c r="D615" s="56">
        <v>2683.16</v>
      </c>
      <c r="E615" s="56">
        <v>2663.61</v>
      </c>
      <c r="F615" s="56">
        <v>2702.13</v>
      </c>
      <c r="G615" s="56">
        <v>2760</v>
      </c>
      <c r="H615" s="56">
        <v>2922.4900000000002</v>
      </c>
      <c r="I615" s="56">
        <v>3014.2700000000004</v>
      </c>
      <c r="J615" s="56">
        <v>3123.5</v>
      </c>
      <c r="K615" s="56">
        <v>3273.84</v>
      </c>
      <c r="L615" s="56">
        <v>3304.66</v>
      </c>
      <c r="M615" s="56">
        <v>3283.16</v>
      </c>
      <c r="N615" s="56">
        <v>3278.71</v>
      </c>
      <c r="O615" s="56">
        <v>3266.65</v>
      </c>
      <c r="P615" s="56">
        <v>3287.25</v>
      </c>
      <c r="Q615" s="56">
        <v>3307.8</v>
      </c>
      <c r="R615" s="56">
        <v>3316.12</v>
      </c>
      <c r="S615" s="56">
        <v>3325.05</v>
      </c>
      <c r="T615" s="56">
        <v>3328.57</v>
      </c>
      <c r="U615" s="56">
        <v>3347.76</v>
      </c>
      <c r="V615" s="56">
        <v>3338.9500000000003</v>
      </c>
      <c r="W615" s="56">
        <v>3250.28</v>
      </c>
      <c r="X615" s="56">
        <v>3150.3900000000003</v>
      </c>
      <c r="Y615" s="56">
        <v>2960.9800000000005</v>
      </c>
      <c r="Z615" s="76">
        <v>2856.6400000000003</v>
      </c>
      <c r="AA615" s="65"/>
    </row>
    <row r="616" spans="1:27" ht="16.5" x14ac:dyDescent="0.25">
      <c r="A616" s="64"/>
      <c r="B616" s="88">
        <v>30</v>
      </c>
      <c r="C616" s="84">
        <v>2797.62</v>
      </c>
      <c r="D616" s="56">
        <v>2764.2000000000003</v>
      </c>
      <c r="E616" s="56">
        <v>2739.84</v>
      </c>
      <c r="F616" s="56">
        <v>2736.6400000000003</v>
      </c>
      <c r="G616" s="56">
        <v>2759.0200000000004</v>
      </c>
      <c r="H616" s="56">
        <v>2824.4300000000003</v>
      </c>
      <c r="I616" s="56">
        <v>2899.63</v>
      </c>
      <c r="J616" s="56">
        <v>3040.0600000000004</v>
      </c>
      <c r="K616" s="56">
        <v>3240.2700000000004</v>
      </c>
      <c r="L616" s="56">
        <v>3310.66</v>
      </c>
      <c r="M616" s="56">
        <v>3303.7200000000003</v>
      </c>
      <c r="N616" s="56">
        <v>3305.4700000000003</v>
      </c>
      <c r="O616" s="56">
        <v>3295.66</v>
      </c>
      <c r="P616" s="56">
        <v>3285.53</v>
      </c>
      <c r="Q616" s="56">
        <v>3283.82</v>
      </c>
      <c r="R616" s="56">
        <v>3290.32</v>
      </c>
      <c r="S616" s="56">
        <v>3296.0600000000004</v>
      </c>
      <c r="T616" s="56">
        <v>3281.1000000000004</v>
      </c>
      <c r="U616" s="56">
        <v>3294.2200000000003</v>
      </c>
      <c r="V616" s="56">
        <v>3283.41</v>
      </c>
      <c r="W616" s="56">
        <v>3191.61</v>
      </c>
      <c r="X616" s="56">
        <v>3016.9400000000005</v>
      </c>
      <c r="Y616" s="56">
        <v>2959.9300000000003</v>
      </c>
      <c r="Z616" s="76">
        <v>2824.9300000000003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3284.79</v>
      </c>
      <c r="D621" s="79">
        <v>3228.7000000000003</v>
      </c>
      <c r="E621" s="79">
        <v>3206.5</v>
      </c>
      <c r="F621" s="79">
        <v>3233.8900000000003</v>
      </c>
      <c r="G621" s="79">
        <v>3283.9000000000005</v>
      </c>
      <c r="H621" s="79">
        <v>3382.9500000000003</v>
      </c>
      <c r="I621" s="79">
        <v>3491.5</v>
      </c>
      <c r="J621" s="79">
        <v>3612.9400000000005</v>
      </c>
      <c r="K621" s="79">
        <v>3711.53</v>
      </c>
      <c r="L621" s="79">
        <v>3781.9300000000003</v>
      </c>
      <c r="M621" s="79">
        <v>3755.7400000000002</v>
      </c>
      <c r="N621" s="79">
        <v>3739.46</v>
      </c>
      <c r="O621" s="79">
        <v>3735.71</v>
      </c>
      <c r="P621" s="79">
        <v>3730.6400000000003</v>
      </c>
      <c r="Q621" s="79">
        <v>3760.76</v>
      </c>
      <c r="R621" s="79">
        <v>3755.1600000000003</v>
      </c>
      <c r="S621" s="79">
        <v>3792.6500000000005</v>
      </c>
      <c r="T621" s="79">
        <v>3770.71</v>
      </c>
      <c r="U621" s="79">
        <v>3814.6600000000003</v>
      </c>
      <c r="V621" s="79">
        <v>3800.17</v>
      </c>
      <c r="W621" s="79">
        <v>3710.79</v>
      </c>
      <c r="X621" s="79">
        <v>3621.21</v>
      </c>
      <c r="Y621" s="79">
        <v>3473.7200000000003</v>
      </c>
      <c r="Z621" s="80">
        <v>3332.75</v>
      </c>
      <c r="AA621" s="65"/>
    </row>
    <row r="622" spans="1:27" ht="16.5" x14ac:dyDescent="0.25">
      <c r="A622" s="64"/>
      <c r="B622" s="88">
        <v>2</v>
      </c>
      <c r="C622" s="84">
        <v>3345.36</v>
      </c>
      <c r="D622" s="56">
        <v>3240.13</v>
      </c>
      <c r="E622" s="56">
        <v>3221.09</v>
      </c>
      <c r="F622" s="56">
        <v>3214.5200000000004</v>
      </c>
      <c r="G622" s="56">
        <v>3249.0200000000004</v>
      </c>
      <c r="H622" s="56">
        <v>3260.9800000000005</v>
      </c>
      <c r="I622" s="56">
        <v>3324.3900000000003</v>
      </c>
      <c r="J622" s="56">
        <v>3538.67</v>
      </c>
      <c r="K622" s="56">
        <v>3665.2000000000003</v>
      </c>
      <c r="L622" s="56">
        <v>3769.03</v>
      </c>
      <c r="M622" s="56">
        <v>3786.51</v>
      </c>
      <c r="N622" s="56">
        <v>3765.26</v>
      </c>
      <c r="O622" s="56">
        <v>3759.7700000000004</v>
      </c>
      <c r="P622" s="56">
        <v>3753.09</v>
      </c>
      <c r="Q622" s="56">
        <v>3748.9100000000003</v>
      </c>
      <c r="R622" s="56">
        <v>3754.7400000000002</v>
      </c>
      <c r="S622" s="56">
        <v>3758.75</v>
      </c>
      <c r="T622" s="56">
        <v>3745.6600000000003</v>
      </c>
      <c r="U622" s="56">
        <v>3750.11</v>
      </c>
      <c r="V622" s="56">
        <v>3747.4500000000003</v>
      </c>
      <c r="W622" s="56">
        <v>3660.8500000000004</v>
      </c>
      <c r="X622" s="56">
        <v>3601.04</v>
      </c>
      <c r="Y622" s="56">
        <v>3523.25</v>
      </c>
      <c r="Z622" s="76">
        <v>3395.04</v>
      </c>
      <c r="AA622" s="65"/>
    </row>
    <row r="623" spans="1:27" ht="16.5" x14ac:dyDescent="0.25">
      <c r="A623" s="64"/>
      <c r="B623" s="88">
        <v>3</v>
      </c>
      <c r="C623" s="84">
        <v>3261.6500000000005</v>
      </c>
      <c r="D623" s="56">
        <v>3194.1400000000003</v>
      </c>
      <c r="E623" s="56">
        <v>3153.4000000000005</v>
      </c>
      <c r="F623" s="56">
        <v>3153.05</v>
      </c>
      <c r="G623" s="56">
        <v>3157.54</v>
      </c>
      <c r="H623" s="56">
        <v>3147.9800000000005</v>
      </c>
      <c r="I623" s="56">
        <v>3190.29</v>
      </c>
      <c r="J623" s="56">
        <v>3379.2700000000004</v>
      </c>
      <c r="K623" s="56">
        <v>3531.3</v>
      </c>
      <c r="L623" s="56">
        <v>3655.71</v>
      </c>
      <c r="M623" s="56">
        <v>3709.4900000000002</v>
      </c>
      <c r="N623" s="56">
        <v>3715.6000000000004</v>
      </c>
      <c r="O623" s="56">
        <v>3701.3900000000003</v>
      </c>
      <c r="P623" s="56">
        <v>3691.1200000000003</v>
      </c>
      <c r="Q623" s="56">
        <v>3684.5600000000004</v>
      </c>
      <c r="R623" s="56">
        <v>3681.3900000000003</v>
      </c>
      <c r="S623" s="56">
        <v>3694.63</v>
      </c>
      <c r="T623" s="56">
        <v>3700.88</v>
      </c>
      <c r="U623" s="56">
        <v>3716.51</v>
      </c>
      <c r="V623" s="56">
        <v>3740.6800000000003</v>
      </c>
      <c r="W623" s="56">
        <v>3607.36</v>
      </c>
      <c r="X623" s="56">
        <v>3551.5200000000004</v>
      </c>
      <c r="Y623" s="56">
        <v>3470.28</v>
      </c>
      <c r="Z623" s="76">
        <v>3226.6500000000005</v>
      </c>
      <c r="AA623" s="65"/>
    </row>
    <row r="624" spans="1:27" ht="16.5" x14ac:dyDescent="0.25">
      <c r="A624" s="64"/>
      <c r="B624" s="88">
        <v>4</v>
      </c>
      <c r="C624" s="84">
        <v>3212.0200000000004</v>
      </c>
      <c r="D624" s="56">
        <v>3167.6400000000003</v>
      </c>
      <c r="E624" s="56">
        <v>3145.3100000000004</v>
      </c>
      <c r="F624" s="56">
        <v>3144.6600000000003</v>
      </c>
      <c r="G624" s="56">
        <v>3181.78</v>
      </c>
      <c r="H624" s="56">
        <v>3213.26</v>
      </c>
      <c r="I624" s="56">
        <v>3386.67</v>
      </c>
      <c r="J624" s="56">
        <v>3520.57</v>
      </c>
      <c r="K624" s="56">
        <v>3564.42</v>
      </c>
      <c r="L624" s="56">
        <v>3649.4500000000003</v>
      </c>
      <c r="M624" s="56">
        <v>3633.36</v>
      </c>
      <c r="N624" s="56">
        <v>3602.4400000000005</v>
      </c>
      <c r="O624" s="56">
        <v>3570.5200000000004</v>
      </c>
      <c r="P624" s="56">
        <v>3592.25</v>
      </c>
      <c r="Q624" s="56">
        <v>3604.1000000000004</v>
      </c>
      <c r="R624" s="56">
        <v>3555.04</v>
      </c>
      <c r="S624" s="56">
        <v>3553.2300000000005</v>
      </c>
      <c r="T624" s="56">
        <v>3553.42</v>
      </c>
      <c r="U624" s="56">
        <v>3609.9800000000005</v>
      </c>
      <c r="V624" s="56">
        <v>3595.78</v>
      </c>
      <c r="W624" s="56">
        <v>3516.4300000000003</v>
      </c>
      <c r="X624" s="56">
        <v>3469.1800000000003</v>
      </c>
      <c r="Y624" s="56">
        <v>3402.7300000000005</v>
      </c>
      <c r="Z624" s="76">
        <v>3231.8900000000003</v>
      </c>
      <c r="AA624" s="65"/>
    </row>
    <row r="625" spans="1:27" ht="16.5" x14ac:dyDescent="0.25">
      <c r="A625" s="64"/>
      <c r="B625" s="88">
        <v>5</v>
      </c>
      <c r="C625" s="84">
        <v>3213.1900000000005</v>
      </c>
      <c r="D625" s="56">
        <v>3181.4500000000003</v>
      </c>
      <c r="E625" s="56">
        <v>3143.92</v>
      </c>
      <c r="F625" s="56">
        <v>3148.11</v>
      </c>
      <c r="G625" s="56">
        <v>3209.1000000000004</v>
      </c>
      <c r="H625" s="56">
        <v>3308.05</v>
      </c>
      <c r="I625" s="56">
        <v>3417.07</v>
      </c>
      <c r="J625" s="56">
        <v>3550.1000000000004</v>
      </c>
      <c r="K625" s="56">
        <v>3563.78</v>
      </c>
      <c r="L625" s="56">
        <v>3672.88</v>
      </c>
      <c r="M625" s="56">
        <v>3648.9000000000005</v>
      </c>
      <c r="N625" s="56">
        <v>3656.63</v>
      </c>
      <c r="O625" s="56">
        <v>3636.55</v>
      </c>
      <c r="P625" s="56">
        <v>3647.36</v>
      </c>
      <c r="Q625" s="56">
        <v>3673.9900000000002</v>
      </c>
      <c r="R625" s="56">
        <v>3663.8100000000004</v>
      </c>
      <c r="S625" s="56">
        <v>3687.76</v>
      </c>
      <c r="T625" s="56">
        <v>3674.25</v>
      </c>
      <c r="U625" s="56">
        <v>3679.2400000000002</v>
      </c>
      <c r="V625" s="56">
        <v>3695.4300000000003</v>
      </c>
      <c r="W625" s="56">
        <v>3558.3</v>
      </c>
      <c r="X625" s="56">
        <v>3586.4900000000002</v>
      </c>
      <c r="Y625" s="56">
        <v>3459.6400000000003</v>
      </c>
      <c r="Z625" s="76">
        <v>3332.3</v>
      </c>
      <c r="AA625" s="65"/>
    </row>
    <row r="626" spans="1:27" ht="16.5" x14ac:dyDescent="0.25">
      <c r="A626" s="64"/>
      <c r="B626" s="88">
        <v>6</v>
      </c>
      <c r="C626" s="84">
        <v>3218.7700000000004</v>
      </c>
      <c r="D626" s="56">
        <v>3157.1000000000004</v>
      </c>
      <c r="E626" s="56">
        <v>3142.3900000000003</v>
      </c>
      <c r="F626" s="56">
        <v>3173.08</v>
      </c>
      <c r="G626" s="56">
        <v>3248.3900000000003</v>
      </c>
      <c r="H626" s="56">
        <v>3376.2400000000002</v>
      </c>
      <c r="I626" s="56">
        <v>3469.2700000000004</v>
      </c>
      <c r="J626" s="56">
        <v>3610.11</v>
      </c>
      <c r="K626" s="56">
        <v>3773.6000000000004</v>
      </c>
      <c r="L626" s="56">
        <v>3786.75</v>
      </c>
      <c r="M626" s="56">
        <v>3780.3500000000004</v>
      </c>
      <c r="N626" s="56">
        <v>3786.88</v>
      </c>
      <c r="O626" s="56">
        <v>3778.3</v>
      </c>
      <c r="P626" s="56">
        <v>3773.33</v>
      </c>
      <c r="Q626" s="56">
        <v>3790.2400000000002</v>
      </c>
      <c r="R626" s="56">
        <v>3786.1600000000003</v>
      </c>
      <c r="S626" s="56">
        <v>3793.9900000000002</v>
      </c>
      <c r="T626" s="56">
        <v>3798.7700000000004</v>
      </c>
      <c r="U626" s="56">
        <v>3807.6400000000003</v>
      </c>
      <c r="V626" s="56">
        <v>3798.82</v>
      </c>
      <c r="W626" s="56">
        <v>3763.54</v>
      </c>
      <c r="X626" s="56">
        <v>3655.42</v>
      </c>
      <c r="Y626" s="56">
        <v>3517.3100000000004</v>
      </c>
      <c r="Z626" s="76">
        <v>3368.36</v>
      </c>
      <c r="AA626" s="65"/>
    </row>
    <row r="627" spans="1:27" ht="16.5" x14ac:dyDescent="0.25">
      <c r="A627" s="64"/>
      <c r="B627" s="88">
        <v>7</v>
      </c>
      <c r="C627" s="84">
        <v>3274.7700000000004</v>
      </c>
      <c r="D627" s="56">
        <v>3205.46</v>
      </c>
      <c r="E627" s="56">
        <v>3182.7400000000002</v>
      </c>
      <c r="F627" s="56">
        <v>3201.7200000000003</v>
      </c>
      <c r="G627" s="56">
        <v>3339.58</v>
      </c>
      <c r="H627" s="56">
        <v>3433.4800000000005</v>
      </c>
      <c r="I627" s="56">
        <v>3534.9800000000005</v>
      </c>
      <c r="J627" s="56">
        <v>3768.53</v>
      </c>
      <c r="K627" s="56">
        <v>3859.9000000000005</v>
      </c>
      <c r="L627" s="56">
        <v>3880.11</v>
      </c>
      <c r="M627" s="56">
        <v>3875.03</v>
      </c>
      <c r="N627" s="56">
        <v>3875.3700000000003</v>
      </c>
      <c r="O627" s="56">
        <v>3864.5600000000004</v>
      </c>
      <c r="P627" s="56">
        <v>3852.9000000000005</v>
      </c>
      <c r="Q627" s="56">
        <v>3879.4400000000005</v>
      </c>
      <c r="R627" s="56">
        <v>3895</v>
      </c>
      <c r="S627" s="56">
        <v>3907.09</v>
      </c>
      <c r="T627" s="56">
        <v>3899.7200000000003</v>
      </c>
      <c r="U627" s="56">
        <v>3891.63</v>
      </c>
      <c r="V627" s="56">
        <v>3883.3900000000003</v>
      </c>
      <c r="W627" s="56">
        <v>3787.28</v>
      </c>
      <c r="X627" s="56">
        <v>3679.84</v>
      </c>
      <c r="Y627" s="56">
        <v>3502.1000000000004</v>
      </c>
      <c r="Z627" s="76">
        <v>3355.13</v>
      </c>
      <c r="AA627" s="65"/>
    </row>
    <row r="628" spans="1:27" ht="16.5" x14ac:dyDescent="0.25">
      <c r="A628" s="64"/>
      <c r="B628" s="88">
        <v>8</v>
      </c>
      <c r="C628" s="84">
        <v>3321.1200000000003</v>
      </c>
      <c r="D628" s="56">
        <v>3220.5600000000004</v>
      </c>
      <c r="E628" s="56">
        <v>3166.4700000000003</v>
      </c>
      <c r="F628" s="56">
        <v>3147.08</v>
      </c>
      <c r="G628" s="56">
        <v>3320.9500000000003</v>
      </c>
      <c r="H628" s="56">
        <v>3419.33</v>
      </c>
      <c r="I628" s="56">
        <v>3535.78</v>
      </c>
      <c r="J628" s="56">
        <v>3668.83</v>
      </c>
      <c r="K628" s="56">
        <v>3734.01</v>
      </c>
      <c r="L628" s="56">
        <v>3739.29</v>
      </c>
      <c r="M628" s="56">
        <v>3733.63</v>
      </c>
      <c r="N628" s="56">
        <v>3734.54</v>
      </c>
      <c r="O628" s="56">
        <v>3736.04</v>
      </c>
      <c r="P628" s="56">
        <v>3748.04</v>
      </c>
      <c r="Q628" s="56">
        <v>3767.8100000000004</v>
      </c>
      <c r="R628" s="56">
        <v>3779.54</v>
      </c>
      <c r="S628" s="56">
        <v>3797.6200000000003</v>
      </c>
      <c r="T628" s="56">
        <v>3778.6200000000003</v>
      </c>
      <c r="U628" s="56">
        <v>3812.46</v>
      </c>
      <c r="V628" s="56">
        <v>3813.7200000000003</v>
      </c>
      <c r="W628" s="56">
        <v>3730.7700000000004</v>
      </c>
      <c r="X628" s="56">
        <v>3734.1000000000004</v>
      </c>
      <c r="Y628" s="56">
        <v>3594.4400000000005</v>
      </c>
      <c r="Z628" s="76">
        <v>3387.2300000000005</v>
      </c>
      <c r="AA628" s="65"/>
    </row>
    <row r="629" spans="1:27" ht="16.5" x14ac:dyDescent="0.25">
      <c r="A629" s="64"/>
      <c r="B629" s="88">
        <v>9</v>
      </c>
      <c r="C629" s="84">
        <v>3347.0600000000004</v>
      </c>
      <c r="D629" s="56">
        <v>3319.57</v>
      </c>
      <c r="E629" s="56">
        <v>3315.6500000000005</v>
      </c>
      <c r="F629" s="56">
        <v>3307.4100000000003</v>
      </c>
      <c r="G629" s="56">
        <v>3317.8900000000003</v>
      </c>
      <c r="H629" s="56">
        <v>3339.9500000000003</v>
      </c>
      <c r="I629" s="56">
        <v>3398.1400000000003</v>
      </c>
      <c r="J629" s="56">
        <v>3552.4700000000003</v>
      </c>
      <c r="K629" s="56">
        <v>3743.5600000000004</v>
      </c>
      <c r="L629" s="56">
        <v>3779.67</v>
      </c>
      <c r="M629" s="56">
        <v>3765.7000000000003</v>
      </c>
      <c r="N629" s="56">
        <v>3763.75</v>
      </c>
      <c r="O629" s="56">
        <v>3757.6400000000003</v>
      </c>
      <c r="P629" s="56">
        <v>3752.96</v>
      </c>
      <c r="Q629" s="56">
        <v>3773.6900000000005</v>
      </c>
      <c r="R629" s="56">
        <v>3782.7700000000004</v>
      </c>
      <c r="S629" s="56">
        <v>3796.6900000000005</v>
      </c>
      <c r="T629" s="56">
        <v>3789.75</v>
      </c>
      <c r="U629" s="56">
        <v>3810.03</v>
      </c>
      <c r="V629" s="56">
        <v>3781.51</v>
      </c>
      <c r="W629" s="56">
        <v>3691.6500000000005</v>
      </c>
      <c r="X629" s="56">
        <v>3642.8700000000003</v>
      </c>
      <c r="Y629" s="56">
        <v>3525.01</v>
      </c>
      <c r="Z629" s="76">
        <v>3371.04</v>
      </c>
      <c r="AA629" s="65"/>
    </row>
    <row r="630" spans="1:27" ht="16.5" x14ac:dyDescent="0.25">
      <c r="A630" s="64"/>
      <c r="B630" s="88">
        <v>10</v>
      </c>
      <c r="C630" s="84">
        <v>3308.6200000000003</v>
      </c>
      <c r="D630" s="56">
        <v>3298.9000000000005</v>
      </c>
      <c r="E630" s="56">
        <v>3230.8500000000004</v>
      </c>
      <c r="F630" s="56">
        <v>3224.2700000000004</v>
      </c>
      <c r="G630" s="56">
        <v>3229.36</v>
      </c>
      <c r="H630" s="56">
        <v>3231.2000000000003</v>
      </c>
      <c r="I630" s="56">
        <v>3270.3700000000003</v>
      </c>
      <c r="J630" s="56">
        <v>3428.3700000000003</v>
      </c>
      <c r="K630" s="56">
        <v>3556.7000000000003</v>
      </c>
      <c r="L630" s="56">
        <v>3696.3700000000003</v>
      </c>
      <c r="M630" s="56">
        <v>3720.4800000000005</v>
      </c>
      <c r="N630" s="56">
        <v>3731.6400000000003</v>
      </c>
      <c r="O630" s="56">
        <v>3721.7700000000004</v>
      </c>
      <c r="P630" s="56">
        <v>3717.8</v>
      </c>
      <c r="Q630" s="56">
        <v>3733.2400000000002</v>
      </c>
      <c r="R630" s="56">
        <v>3741.6200000000003</v>
      </c>
      <c r="S630" s="56">
        <v>3768.46</v>
      </c>
      <c r="T630" s="56">
        <v>3773.01</v>
      </c>
      <c r="U630" s="56">
        <v>3805.6400000000003</v>
      </c>
      <c r="V630" s="56">
        <v>3784.54</v>
      </c>
      <c r="W630" s="56">
        <v>3718.8700000000003</v>
      </c>
      <c r="X630" s="56">
        <v>3642.4800000000005</v>
      </c>
      <c r="Y630" s="56">
        <v>3506.5</v>
      </c>
      <c r="Z630" s="76">
        <v>3349.9500000000003</v>
      </c>
      <c r="AA630" s="65"/>
    </row>
    <row r="631" spans="1:27" ht="16.5" x14ac:dyDescent="0.25">
      <c r="A631" s="64"/>
      <c r="B631" s="88">
        <v>11</v>
      </c>
      <c r="C631" s="84">
        <v>3277.92</v>
      </c>
      <c r="D631" s="56">
        <v>3233.17</v>
      </c>
      <c r="E631" s="56">
        <v>3257.59</v>
      </c>
      <c r="F631" s="56">
        <v>3298.67</v>
      </c>
      <c r="G631" s="56">
        <v>3371.84</v>
      </c>
      <c r="H631" s="56">
        <v>3391.92</v>
      </c>
      <c r="I631" s="56">
        <v>3539.8900000000003</v>
      </c>
      <c r="J631" s="56">
        <v>3658.4100000000003</v>
      </c>
      <c r="K631" s="56">
        <v>3702.9100000000003</v>
      </c>
      <c r="L631" s="56">
        <v>3685.26</v>
      </c>
      <c r="M631" s="56">
        <v>3666.0600000000004</v>
      </c>
      <c r="N631" s="56">
        <v>3679.3500000000004</v>
      </c>
      <c r="O631" s="56">
        <v>3679.9800000000005</v>
      </c>
      <c r="P631" s="56">
        <v>3690.58</v>
      </c>
      <c r="Q631" s="56">
        <v>3693.04</v>
      </c>
      <c r="R631" s="56">
        <v>3687.6200000000003</v>
      </c>
      <c r="S631" s="56">
        <v>3695.0600000000004</v>
      </c>
      <c r="T631" s="56">
        <v>3691.13</v>
      </c>
      <c r="U631" s="56">
        <v>3705.67</v>
      </c>
      <c r="V631" s="56">
        <v>3693.4500000000003</v>
      </c>
      <c r="W631" s="56">
        <v>3558.1500000000005</v>
      </c>
      <c r="X631" s="56">
        <v>3564.6800000000003</v>
      </c>
      <c r="Y631" s="56">
        <v>3390.92</v>
      </c>
      <c r="Z631" s="76">
        <v>3274.5</v>
      </c>
      <c r="AA631" s="65"/>
    </row>
    <row r="632" spans="1:27" ht="16.5" x14ac:dyDescent="0.25">
      <c r="A632" s="64"/>
      <c r="B632" s="88">
        <v>12</v>
      </c>
      <c r="C632" s="84">
        <v>3226.8900000000003</v>
      </c>
      <c r="D632" s="56">
        <v>3204.67</v>
      </c>
      <c r="E632" s="56">
        <v>3183.9500000000003</v>
      </c>
      <c r="F632" s="56">
        <v>3217.8700000000003</v>
      </c>
      <c r="G632" s="56">
        <v>3347.2400000000002</v>
      </c>
      <c r="H632" s="56">
        <v>3380.2300000000005</v>
      </c>
      <c r="I632" s="56">
        <v>3498.58</v>
      </c>
      <c r="J632" s="56">
        <v>3570.8900000000003</v>
      </c>
      <c r="K632" s="56">
        <v>3730.11</v>
      </c>
      <c r="L632" s="56">
        <v>3733.0600000000004</v>
      </c>
      <c r="M632" s="56">
        <v>3719.5200000000004</v>
      </c>
      <c r="N632" s="56">
        <v>3723.3700000000003</v>
      </c>
      <c r="O632" s="56">
        <v>3714.79</v>
      </c>
      <c r="P632" s="56">
        <v>3720.4900000000002</v>
      </c>
      <c r="Q632" s="56">
        <v>3732.1800000000003</v>
      </c>
      <c r="R632" s="56">
        <v>3704.71</v>
      </c>
      <c r="S632" s="56">
        <v>3716.2000000000003</v>
      </c>
      <c r="T632" s="56">
        <v>3719.54</v>
      </c>
      <c r="U632" s="56">
        <v>3727.05</v>
      </c>
      <c r="V632" s="56">
        <v>3729.54</v>
      </c>
      <c r="W632" s="56">
        <v>3596.03</v>
      </c>
      <c r="X632" s="56">
        <v>3606.6000000000004</v>
      </c>
      <c r="Y632" s="56">
        <v>3464.4500000000003</v>
      </c>
      <c r="Z632" s="76">
        <v>3289.58</v>
      </c>
      <c r="AA632" s="65"/>
    </row>
    <row r="633" spans="1:27" ht="16.5" x14ac:dyDescent="0.25">
      <c r="A633" s="64"/>
      <c r="B633" s="88">
        <v>13</v>
      </c>
      <c r="C633" s="84">
        <v>3244.36</v>
      </c>
      <c r="D633" s="56">
        <v>3222.4800000000005</v>
      </c>
      <c r="E633" s="56">
        <v>3219.6400000000003</v>
      </c>
      <c r="F633" s="56">
        <v>3247.32</v>
      </c>
      <c r="G633" s="56">
        <v>3359.3</v>
      </c>
      <c r="H633" s="56">
        <v>3376.9900000000002</v>
      </c>
      <c r="I633" s="56">
        <v>3507.09</v>
      </c>
      <c r="J633" s="56">
        <v>3590.9100000000003</v>
      </c>
      <c r="K633" s="56">
        <v>3767.0600000000004</v>
      </c>
      <c r="L633" s="56">
        <v>3765.4500000000003</v>
      </c>
      <c r="M633" s="56">
        <v>3761.05</v>
      </c>
      <c r="N633" s="56">
        <v>3756.6500000000005</v>
      </c>
      <c r="O633" s="56">
        <v>3708.1600000000003</v>
      </c>
      <c r="P633" s="56">
        <v>3707.55</v>
      </c>
      <c r="Q633" s="56">
        <v>3742.4100000000003</v>
      </c>
      <c r="R633" s="56">
        <v>3747.13</v>
      </c>
      <c r="S633" s="56">
        <v>3769.1600000000003</v>
      </c>
      <c r="T633" s="56">
        <v>3739.9500000000003</v>
      </c>
      <c r="U633" s="56">
        <v>3775.2700000000004</v>
      </c>
      <c r="V633" s="56">
        <v>3789.29</v>
      </c>
      <c r="W633" s="56">
        <v>3656.21</v>
      </c>
      <c r="X633" s="56">
        <v>3468.33</v>
      </c>
      <c r="Y633" s="56">
        <v>3397.7000000000003</v>
      </c>
      <c r="Z633" s="76">
        <v>3328.26</v>
      </c>
      <c r="AA633" s="65"/>
    </row>
    <row r="634" spans="1:27" ht="16.5" x14ac:dyDescent="0.25">
      <c r="A634" s="64"/>
      <c r="B634" s="88">
        <v>14</v>
      </c>
      <c r="C634" s="84">
        <v>3310.4100000000003</v>
      </c>
      <c r="D634" s="56">
        <v>3261.01</v>
      </c>
      <c r="E634" s="56">
        <v>3250.7700000000004</v>
      </c>
      <c r="F634" s="56">
        <v>3302.3100000000004</v>
      </c>
      <c r="G634" s="56">
        <v>3371.28</v>
      </c>
      <c r="H634" s="56">
        <v>3410.9400000000005</v>
      </c>
      <c r="I634" s="56">
        <v>3568.4300000000003</v>
      </c>
      <c r="J634" s="56">
        <v>3688.7200000000003</v>
      </c>
      <c r="K634" s="56">
        <v>3744.6900000000005</v>
      </c>
      <c r="L634" s="56">
        <v>3728.13</v>
      </c>
      <c r="M634" s="56">
        <v>3712.1500000000005</v>
      </c>
      <c r="N634" s="56">
        <v>3717.57</v>
      </c>
      <c r="O634" s="56">
        <v>3698.3500000000004</v>
      </c>
      <c r="P634" s="56">
        <v>3664.6200000000003</v>
      </c>
      <c r="Q634" s="56">
        <v>3665.4700000000003</v>
      </c>
      <c r="R634" s="56">
        <v>3600.09</v>
      </c>
      <c r="S634" s="56">
        <v>3653.6000000000004</v>
      </c>
      <c r="T634" s="56">
        <v>3667.11</v>
      </c>
      <c r="U634" s="56">
        <v>3589.61</v>
      </c>
      <c r="V634" s="56">
        <v>3640.4100000000003</v>
      </c>
      <c r="W634" s="56">
        <v>3456.6400000000003</v>
      </c>
      <c r="X634" s="56">
        <v>3406.13</v>
      </c>
      <c r="Y634" s="56">
        <v>3385.53</v>
      </c>
      <c r="Z634" s="76">
        <v>3300.08</v>
      </c>
      <c r="AA634" s="65"/>
    </row>
    <row r="635" spans="1:27" ht="16.5" x14ac:dyDescent="0.25">
      <c r="A635" s="64"/>
      <c r="B635" s="88">
        <v>15</v>
      </c>
      <c r="C635" s="84">
        <v>3277.9300000000003</v>
      </c>
      <c r="D635" s="56">
        <v>3243.13</v>
      </c>
      <c r="E635" s="56">
        <v>3220.05</v>
      </c>
      <c r="F635" s="56">
        <v>3235.17</v>
      </c>
      <c r="G635" s="56">
        <v>3313.8</v>
      </c>
      <c r="H635" s="56">
        <v>3382.1900000000005</v>
      </c>
      <c r="I635" s="56">
        <v>3426.5</v>
      </c>
      <c r="J635" s="56">
        <v>3551.32</v>
      </c>
      <c r="K635" s="56">
        <v>3612.28</v>
      </c>
      <c r="L635" s="56">
        <v>3565.1400000000003</v>
      </c>
      <c r="M635" s="56">
        <v>3556.3900000000003</v>
      </c>
      <c r="N635" s="56">
        <v>3560.1900000000005</v>
      </c>
      <c r="O635" s="56">
        <v>3554.8</v>
      </c>
      <c r="P635" s="56">
        <v>3555.28</v>
      </c>
      <c r="Q635" s="56">
        <v>3557.6200000000003</v>
      </c>
      <c r="R635" s="56">
        <v>3560.76</v>
      </c>
      <c r="S635" s="56">
        <v>3576.79</v>
      </c>
      <c r="T635" s="56">
        <v>3631.7300000000005</v>
      </c>
      <c r="U635" s="56">
        <v>3686.9500000000003</v>
      </c>
      <c r="V635" s="56">
        <v>3666.4300000000003</v>
      </c>
      <c r="W635" s="56">
        <v>3654.0200000000004</v>
      </c>
      <c r="X635" s="56">
        <v>3575.9900000000002</v>
      </c>
      <c r="Y635" s="56">
        <v>3520.67</v>
      </c>
      <c r="Z635" s="76">
        <v>3394.6800000000003</v>
      </c>
      <c r="AA635" s="65"/>
    </row>
    <row r="636" spans="1:27" ht="16.5" x14ac:dyDescent="0.25">
      <c r="A636" s="64"/>
      <c r="B636" s="88">
        <v>16</v>
      </c>
      <c r="C636" s="84">
        <v>3373.8700000000003</v>
      </c>
      <c r="D636" s="56">
        <v>3284.1600000000003</v>
      </c>
      <c r="E636" s="56">
        <v>3231.63</v>
      </c>
      <c r="F636" s="56">
        <v>3228.4300000000003</v>
      </c>
      <c r="G636" s="56">
        <v>3291.25</v>
      </c>
      <c r="H636" s="56">
        <v>3360.53</v>
      </c>
      <c r="I636" s="56">
        <v>3398.54</v>
      </c>
      <c r="J636" s="56">
        <v>3506.29</v>
      </c>
      <c r="K636" s="56">
        <v>3702.08</v>
      </c>
      <c r="L636" s="56">
        <v>3784.3100000000004</v>
      </c>
      <c r="M636" s="56">
        <v>3790.9500000000003</v>
      </c>
      <c r="N636" s="56">
        <v>3792.3700000000003</v>
      </c>
      <c r="O636" s="56">
        <v>3769.0600000000004</v>
      </c>
      <c r="P636" s="56">
        <v>3754.63</v>
      </c>
      <c r="Q636" s="56">
        <v>3764.83</v>
      </c>
      <c r="R636" s="56">
        <v>3774.28</v>
      </c>
      <c r="S636" s="56">
        <v>3789.3100000000004</v>
      </c>
      <c r="T636" s="56">
        <v>3782.6400000000003</v>
      </c>
      <c r="U636" s="56">
        <v>3793.63</v>
      </c>
      <c r="V636" s="56">
        <v>3792.6200000000003</v>
      </c>
      <c r="W636" s="56">
        <v>3688.6000000000004</v>
      </c>
      <c r="X636" s="56">
        <v>3457.5200000000004</v>
      </c>
      <c r="Y636" s="56">
        <v>3427.7300000000005</v>
      </c>
      <c r="Z636" s="76">
        <v>3366.58</v>
      </c>
      <c r="AA636" s="65"/>
    </row>
    <row r="637" spans="1:27" ht="16.5" x14ac:dyDescent="0.25">
      <c r="A637" s="64"/>
      <c r="B637" s="88">
        <v>17</v>
      </c>
      <c r="C637" s="84">
        <v>3340.26</v>
      </c>
      <c r="D637" s="56">
        <v>3260.71</v>
      </c>
      <c r="E637" s="56">
        <v>3218.79</v>
      </c>
      <c r="F637" s="56">
        <v>3218.9800000000005</v>
      </c>
      <c r="G637" s="56">
        <v>3237.2700000000004</v>
      </c>
      <c r="H637" s="56">
        <v>3295.1800000000003</v>
      </c>
      <c r="I637" s="56">
        <v>3310.6600000000003</v>
      </c>
      <c r="J637" s="56">
        <v>3462.4300000000003</v>
      </c>
      <c r="K637" s="56">
        <v>3539.63</v>
      </c>
      <c r="L637" s="56">
        <v>3570.4400000000005</v>
      </c>
      <c r="M637" s="56">
        <v>3574.8</v>
      </c>
      <c r="N637" s="56">
        <v>3582.6600000000003</v>
      </c>
      <c r="O637" s="56">
        <v>3580.79</v>
      </c>
      <c r="P637" s="56">
        <v>3575.0200000000004</v>
      </c>
      <c r="Q637" s="56">
        <v>3588.58</v>
      </c>
      <c r="R637" s="56">
        <v>3619.42</v>
      </c>
      <c r="S637" s="56">
        <v>3691.1200000000003</v>
      </c>
      <c r="T637" s="56">
        <v>3695.4000000000005</v>
      </c>
      <c r="U637" s="56">
        <v>3717.9400000000005</v>
      </c>
      <c r="V637" s="56">
        <v>3753.5200000000004</v>
      </c>
      <c r="W637" s="56">
        <v>3573.83</v>
      </c>
      <c r="X637" s="56">
        <v>3545.1000000000004</v>
      </c>
      <c r="Y637" s="56">
        <v>3453.5600000000004</v>
      </c>
      <c r="Z637" s="76">
        <v>3327.2700000000004</v>
      </c>
      <c r="AA637" s="65"/>
    </row>
    <row r="638" spans="1:27" ht="16.5" x14ac:dyDescent="0.25">
      <c r="A638" s="64"/>
      <c r="B638" s="88">
        <v>18</v>
      </c>
      <c r="C638" s="84">
        <v>3227.7300000000005</v>
      </c>
      <c r="D638" s="56">
        <v>3217.09</v>
      </c>
      <c r="E638" s="56">
        <v>3187.51</v>
      </c>
      <c r="F638" s="56">
        <v>3204.4000000000005</v>
      </c>
      <c r="G638" s="56">
        <v>3303.5</v>
      </c>
      <c r="H638" s="56">
        <v>3424.7000000000003</v>
      </c>
      <c r="I638" s="56">
        <v>3522.28</v>
      </c>
      <c r="J638" s="56">
        <v>3599.79</v>
      </c>
      <c r="K638" s="56">
        <v>3678.53</v>
      </c>
      <c r="L638" s="56">
        <v>3687.9000000000005</v>
      </c>
      <c r="M638" s="56">
        <v>3626.0200000000004</v>
      </c>
      <c r="N638" s="56">
        <v>3624.6600000000003</v>
      </c>
      <c r="O638" s="56">
        <v>3597.07</v>
      </c>
      <c r="P638" s="56">
        <v>3568.1900000000005</v>
      </c>
      <c r="Q638" s="56">
        <v>3651.53</v>
      </c>
      <c r="R638" s="56">
        <v>3685.09</v>
      </c>
      <c r="S638" s="56">
        <v>3706.67</v>
      </c>
      <c r="T638" s="56">
        <v>3688.4000000000005</v>
      </c>
      <c r="U638" s="56">
        <v>3747.38</v>
      </c>
      <c r="V638" s="56">
        <v>3709.29</v>
      </c>
      <c r="W638" s="56">
        <v>3560.32</v>
      </c>
      <c r="X638" s="56">
        <v>3477.92</v>
      </c>
      <c r="Y638" s="56">
        <v>3426.9100000000003</v>
      </c>
      <c r="Z638" s="76">
        <v>3315.6900000000005</v>
      </c>
      <c r="AA638" s="65"/>
    </row>
    <row r="639" spans="1:27" ht="16.5" x14ac:dyDescent="0.25">
      <c r="A639" s="64"/>
      <c r="B639" s="88">
        <v>19</v>
      </c>
      <c r="C639" s="84">
        <v>3198.7000000000003</v>
      </c>
      <c r="D639" s="56">
        <v>3194.4300000000003</v>
      </c>
      <c r="E639" s="56">
        <v>3189.6800000000003</v>
      </c>
      <c r="F639" s="56">
        <v>3196.21</v>
      </c>
      <c r="G639" s="56">
        <v>3260.7400000000002</v>
      </c>
      <c r="H639" s="56">
        <v>3377.34</v>
      </c>
      <c r="I639" s="56">
        <v>3497.0200000000004</v>
      </c>
      <c r="J639" s="56">
        <v>3602.4700000000003</v>
      </c>
      <c r="K639" s="56">
        <v>3641.54</v>
      </c>
      <c r="L639" s="56">
        <v>3605.4400000000005</v>
      </c>
      <c r="M639" s="56">
        <v>3594.3</v>
      </c>
      <c r="N639" s="56">
        <v>3599.6500000000005</v>
      </c>
      <c r="O639" s="56">
        <v>3581.38</v>
      </c>
      <c r="P639" s="56">
        <v>3578.4400000000005</v>
      </c>
      <c r="Q639" s="56">
        <v>3651.6400000000003</v>
      </c>
      <c r="R639" s="56">
        <v>3684.1600000000003</v>
      </c>
      <c r="S639" s="56">
        <v>3716.7700000000004</v>
      </c>
      <c r="T639" s="56">
        <v>3719.7400000000002</v>
      </c>
      <c r="U639" s="56">
        <v>3753.3700000000003</v>
      </c>
      <c r="V639" s="56">
        <v>3707.61</v>
      </c>
      <c r="W639" s="56">
        <v>3631.51</v>
      </c>
      <c r="X639" s="56">
        <v>3594.4400000000005</v>
      </c>
      <c r="Y639" s="56">
        <v>3496.2700000000004</v>
      </c>
      <c r="Z639" s="76">
        <v>3289.42</v>
      </c>
      <c r="AA639" s="65"/>
    </row>
    <row r="640" spans="1:27" ht="16.5" x14ac:dyDescent="0.25">
      <c r="A640" s="64"/>
      <c r="B640" s="88">
        <v>20</v>
      </c>
      <c r="C640" s="84">
        <v>3222.17</v>
      </c>
      <c r="D640" s="56">
        <v>3174.2400000000002</v>
      </c>
      <c r="E640" s="56">
        <v>3172.8100000000004</v>
      </c>
      <c r="F640" s="56">
        <v>3173.78</v>
      </c>
      <c r="G640" s="56">
        <v>3219.1000000000004</v>
      </c>
      <c r="H640" s="56">
        <v>3346.75</v>
      </c>
      <c r="I640" s="56">
        <v>3527</v>
      </c>
      <c r="J640" s="56">
        <v>3592.01</v>
      </c>
      <c r="K640" s="56">
        <v>3717.7700000000004</v>
      </c>
      <c r="L640" s="56">
        <v>3686.7000000000003</v>
      </c>
      <c r="M640" s="56">
        <v>3650.2700000000004</v>
      </c>
      <c r="N640" s="56">
        <v>3649.9100000000003</v>
      </c>
      <c r="O640" s="56">
        <v>3665.0200000000004</v>
      </c>
      <c r="P640" s="56">
        <v>3667.05</v>
      </c>
      <c r="Q640" s="56">
        <v>3766.03</v>
      </c>
      <c r="R640" s="56">
        <v>3790.6200000000003</v>
      </c>
      <c r="S640" s="56">
        <v>3830.34</v>
      </c>
      <c r="T640" s="56">
        <v>3838.21</v>
      </c>
      <c r="U640" s="56">
        <v>3805.11</v>
      </c>
      <c r="V640" s="56">
        <v>3771.2700000000004</v>
      </c>
      <c r="W640" s="56">
        <v>3614.2000000000003</v>
      </c>
      <c r="X640" s="56">
        <v>3599.61</v>
      </c>
      <c r="Y640" s="56">
        <v>3495.5200000000004</v>
      </c>
      <c r="Z640" s="76">
        <v>3295.63</v>
      </c>
      <c r="AA640" s="65"/>
    </row>
    <row r="641" spans="1:27" ht="16.5" x14ac:dyDescent="0.25">
      <c r="A641" s="64"/>
      <c r="B641" s="88">
        <v>21</v>
      </c>
      <c r="C641" s="84">
        <v>3191.28</v>
      </c>
      <c r="D641" s="56">
        <v>3165.58</v>
      </c>
      <c r="E641" s="56">
        <v>3145.0600000000004</v>
      </c>
      <c r="F641" s="56">
        <v>3166.61</v>
      </c>
      <c r="G641" s="56">
        <v>3224.34</v>
      </c>
      <c r="H641" s="56">
        <v>3329.2700000000004</v>
      </c>
      <c r="I641" s="56">
        <v>3457.7000000000003</v>
      </c>
      <c r="J641" s="56">
        <v>3571.08</v>
      </c>
      <c r="K641" s="56">
        <v>3640.17</v>
      </c>
      <c r="L641" s="56">
        <v>3623.4500000000003</v>
      </c>
      <c r="M641" s="56">
        <v>3591.9500000000003</v>
      </c>
      <c r="N641" s="56">
        <v>3595.3900000000003</v>
      </c>
      <c r="O641" s="56">
        <v>3585.2700000000004</v>
      </c>
      <c r="P641" s="56">
        <v>3596.28</v>
      </c>
      <c r="Q641" s="56">
        <v>3701.2400000000002</v>
      </c>
      <c r="R641" s="56">
        <v>3717.57</v>
      </c>
      <c r="S641" s="56">
        <v>3757.8100000000004</v>
      </c>
      <c r="T641" s="56">
        <v>3766.2200000000003</v>
      </c>
      <c r="U641" s="56">
        <v>3772.6600000000003</v>
      </c>
      <c r="V641" s="56">
        <v>3720.1800000000003</v>
      </c>
      <c r="W641" s="56">
        <v>3652.55</v>
      </c>
      <c r="X641" s="56">
        <v>3587.2200000000003</v>
      </c>
      <c r="Y641" s="56">
        <v>3492.7300000000005</v>
      </c>
      <c r="Z641" s="76">
        <v>3320.78</v>
      </c>
      <c r="AA641" s="65"/>
    </row>
    <row r="642" spans="1:27" ht="16.5" x14ac:dyDescent="0.25">
      <c r="A642" s="64"/>
      <c r="B642" s="88">
        <v>22</v>
      </c>
      <c r="C642" s="84">
        <v>3194.53</v>
      </c>
      <c r="D642" s="56">
        <v>3167.2000000000003</v>
      </c>
      <c r="E642" s="56">
        <v>3164.3500000000004</v>
      </c>
      <c r="F642" s="56">
        <v>3166.38</v>
      </c>
      <c r="G642" s="56">
        <v>3216.6400000000003</v>
      </c>
      <c r="H642" s="56">
        <v>3382.01</v>
      </c>
      <c r="I642" s="56">
        <v>3609.07</v>
      </c>
      <c r="J642" s="56">
        <v>3715.17</v>
      </c>
      <c r="K642" s="56">
        <v>3758.2700000000004</v>
      </c>
      <c r="L642" s="56">
        <v>3743.54</v>
      </c>
      <c r="M642" s="56">
        <v>3734.76</v>
      </c>
      <c r="N642" s="56">
        <v>3724.9400000000005</v>
      </c>
      <c r="O642" s="56">
        <v>3698.1200000000003</v>
      </c>
      <c r="P642" s="56">
        <v>3687.6200000000003</v>
      </c>
      <c r="Q642" s="56">
        <v>3735.11</v>
      </c>
      <c r="R642" s="56">
        <v>3739</v>
      </c>
      <c r="S642" s="56">
        <v>3791.03</v>
      </c>
      <c r="T642" s="56">
        <v>3787</v>
      </c>
      <c r="U642" s="56">
        <v>3816.04</v>
      </c>
      <c r="V642" s="56">
        <v>3777.09</v>
      </c>
      <c r="W642" s="56">
        <v>3749.61</v>
      </c>
      <c r="X642" s="56">
        <v>3638.3500000000004</v>
      </c>
      <c r="Y642" s="56">
        <v>3563.04</v>
      </c>
      <c r="Z642" s="76">
        <v>3378.9700000000003</v>
      </c>
      <c r="AA642" s="65"/>
    </row>
    <row r="643" spans="1:27" ht="16.5" x14ac:dyDescent="0.25">
      <c r="A643" s="64"/>
      <c r="B643" s="88">
        <v>23</v>
      </c>
      <c r="C643" s="84">
        <v>3512.88</v>
      </c>
      <c r="D643" s="56">
        <v>3419.5200000000004</v>
      </c>
      <c r="E643" s="56">
        <v>3351.4800000000005</v>
      </c>
      <c r="F643" s="56">
        <v>3334.4300000000003</v>
      </c>
      <c r="G643" s="56">
        <v>3389.4900000000002</v>
      </c>
      <c r="H643" s="56">
        <v>3412.34</v>
      </c>
      <c r="I643" s="56">
        <v>3574.2000000000003</v>
      </c>
      <c r="J643" s="56">
        <v>3674.8</v>
      </c>
      <c r="K643" s="56">
        <v>3807.4900000000002</v>
      </c>
      <c r="L643" s="56">
        <v>3876.1600000000003</v>
      </c>
      <c r="M643" s="56">
        <v>3885.54</v>
      </c>
      <c r="N643" s="56">
        <v>3840.3700000000003</v>
      </c>
      <c r="O643" s="56">
        <v>3786.38</v>
      </c>
      <c r="P643" s="56">
        <v>3798.79</v>
      </c>
      <c r="Q643" s="56">
        <v>3752.9000000000005</v>
      </c>
      <c r="R643" s="56">
        <v>3768.4400000000005</v>
      </c>
      <c r="S643" s="56">
        <v>3807.7000000000003</v>
      </c>
      <c r="T643" s="56">
        <v>3805.57</v>
      </c>
      <c r="U643" s="56">
        <v>3886.5200000000004</v>
      </c>
      <c r="V643" s="56">
        <v>3877.34</v>
      </c>
      <c r="W643" s="56">
        <v>3731.7200000000003</v>
      </c>
      <c r="X643" s="56">
        <v>3586.34</v>
      </c>
      <c r="Y643" s="56">
        <v>3537.7400000000002</v>
      </c>
      <c r="Z643" s="76">
        <v>3368.9800000000005</v>
      </c>
      <c r="AA643" s="65"/>
    </row>
    <row r="644" spans="1:27" ht="16.5" x14ac:dyDescent="0.25">
      <c r="A644" s="64"/>
      <c r="B644" s="88">
        <v>24</v>
      </c>
      <c r="C644" s="84">
        <v>3269.28</v>
      </c>
      <c r="D644" s="56">
        <v>3180.0200000000004</v>
      </c>
      <c r="E644" s="56">
        <v>3158.4000000000005</v>
      </c>
      <c r="F644" s="56">
        <v>3157.9800000000005</v>
      </c>
      <c r="G644" s="56">
        <v>3168.38</v>
      </c>
      <c r="H644" s="56">
        <v>3204.9700000000003</v>
      </c>
      <c r="I644" s="56">
        <v>3348.9100000000003</v>
      </c>
      <c r="J644" s="56">
        <v>3567.8700000000003</v>
      </c>
      <c r="K644" s="56">
        <v>3643.6500000000005</v>
      </c>
      <c r="L644" s="56">
        <v>3741.8</v>
      </c>
      <c r="M644" s="56">
        <v>3742.57</v>
      </c>
      <c r="N644" s="56">
        <v>3742.6500000000005</v>
      </c>
      <c r="O644" s="56">
        <v>3736.9000000000005</v>
      </c>
      <c r="P644" s="56">
        <v>3741.7400000000002</v>
      </c>
      <c r="Q644" s="56">
        <v>3753.4800000000005</v>
      </c>
      <c r="R644" s="56">
        <v>3828.1800000000003</v>
      </c>
      <c r="S644" s="56">
        <v>3886.9100000000003</v>
      </c>
      <c r="T644" s="56">
        <v>3804.25</v>
      </c>
      <c r="U644" s="56">
        <v>3880.7700000000004</v>
      </c>
      <c r="V644" s="56">
        <v>3912.84</v>
      </c>
      <c r="W644" s="56">
        <v>3741.8700000000003</v>
      </c>
      <c r="X644" s="56">
        <v>3667.7700000000004</v>
      </c>
      <c r="Y644" s="56">
        <v>3508.51</v>
      </c>
      <c r="Z644" s="76">
        <v>3261.13</v>
      </c>
      <c r="AA644" s="65"/>
    </row>
    <row r="645" spans="1:27" ht="16.5" x14ac:dyDescent="0.25">
      <c r="A645" s="64"/>
      <c r="B645" s="88">
        <v>25</v>
      </c>
      <c r="C645" s="84">
        <v>3159.51</v>
      </c>
      <c r="D645" s="56">
        <v>3081.0200000000004</v>
      </c>
      <c r="E645" s="56">
        <v>3065.32</v>
      </c>
      <c r="F645" s="56">
        <v>3085.54</v>
      </c>
      <c r="G645" s="56">
        <v>3204.3900000000003</v>
      </c>
      <c r="H645" s="56">
        <v>3424.58</v>
      </c>
      <c r="I645" s="56">
        <v>3606.67</v>
      </c>
      <c r="J645" s="56">
        <v>3674.2400000000002</v>
      </c>
      <c r="K645" s="56">
        <v>3724.2200000000003</v>
      </c>
      <c r="L645" s="56">
        <v>3718.13</v>
      </c>
      <c r="M645" s="56">
        <v>3677.38</v>
      </c>
      <c r="N645" s="56">
        <v>3675.09</v>
      </c>
      <c r="O645" s="56">
        <v>3666.8500000000004</v>
      </c>
      <c r="P645" s="56">
        <v>3684.9100000000003</v>
      </c>
      <c r="Q645" s="56">
        <v>3689</v>
      </c>
      <c r="R645" s="56">
        <v>3692.4900000000002</v>
      </c>
      <c r="S645" s="56">
        <v>3724.3500000000004</v>
      </c>
      <c r="T645" s="56">
        <v>3731.8500000000004</v>
      </c>
      <c r="U645" s="56">
        <v>3733.76</v>
      </c>
      <c r="V645" s="56">
        <v>3714.2200000000003</v>
      </c>
      <c r="W645" s="56">
        <v>3634.82</v>
      </c>
      <c r="X645" s="56">
        <v>3610.2200000000003</v>
      </c>
      <c r="Y645" s="56">
        <v>3406.71</v>
      </c>
      <c r="Z645" s="76">
        <v>3176.9700000000003</v>
      </c>
      <c r="AA645" s="65"/>
    </row>
    <row r="646" spans="1:27" ht="16.5" x14ac:dyDescent="0.25">
      <c r="A646" s="64"/>
      <c r="B646" s="88">
        <v>26</v>
      </c>
      <c r="C646" s="84">
        <v>3163.9000000000005</v>
      </c>
      <c r="D646" s="56">
        <v>3071.8300000000004</v>
      </c>
      <c r="E646" s="56">
        <v>3046.92</v>
      </c>
      <c r="F646" s="56">
        <v>3103.26</v>
      </c>
      <c r="G646" s="56">
        <v>3191.36</v>
      </c>
      <c r="H646" s="56">
        <v>3455.51</v>
      </c>
      <c r="I646" s="56">
        <v>3629.61</v>
      </c>
      <c r="J646" s="56">
        <v>3644.32</v>
      </c>
      <c r="K646" s="56">
        <v>3696.78</v>
      </c>
      <c r="L646" s="56">
        <v>3682.17</v>
      </c>
      <c r="M646" s="56">
        <v>3657.51</v>
      </c>
      <c r="N646" s="56">
        <v>3664.5200000000004</v>
      </c>
      <c r="O646" s="56">
        <v>3657.7000000000003</v>
      </c>
      <c r="P646" s="56">
        <v>3673.3900000000003</v>
      </c>
      <c r="Q646" s="56">
        <v>3688.4700000000003</v>
      </c>
      <c r="R646" s="56">
        <v>3698.01</v>
      </c>
      <c r="S646" s="56">
        <v>3724.9900000000002</v>
      </c>
      <c r="T646" s="56">
        <v>3718.9500000000003</v>
      </c>
      <c r="U646" s="56">
        <v>3732.71</v>
      </c>
      <c r="V646" s="56">
        <v>3716.32</v>
      </c>
      <c r="W646" s="56">
        <v>3647.61</v>
      </c>
      <c r="X646" s="56">
        <v>3569.32</v>
      </c>
      <c r="Y646" s="56">
        <v>3390.2300000000005</v>
      </c>
      <c r="Z646" s="76">
        <v>3216.21</v>
      </c>
      <c r="AA646" s="65"/>
    </row>
    <row r="647" spans="1:27" ht="16.5" x14ac:dyDescent="0.25">
      <c r="A647" s="64"/>
      <c r="B647" s="88">
        <v>27</v>
      </c>
      <c r="C647" s="84">
        <v>3154.4400000000005</v>
      </c>
      <c r="D647" s="56">
        <v>3027.42</v>
      </c>
      <c r="E647" s="56">
        <v>3045.1200000000003</v>
      </c>
      <c r="F647" s="56">
        <v>3130.05</v>
      </c>
      <c r="G647" s="56">
        <v>3182.4900000000002</v>
      </c>
      <c r="H647" s="56">
        <v>3359.13</v>
      </c>
      <c r="I647" s="56">
        <v>3553.2400000000002</v>
      </c>
      <c r="J647" s="56">
        <v>3612.4700000000003</v>
      </c>
      <c r="K647" s="56">
        <v>3706.09</v>
      </c>
      <c r="L647" s="56">
        <v>3709.2400000000002</v>
      </c>
      <c r="M647" s="56">
        <v>3692.5</v>
      </c>
      <c r="N647" s="56">
        <v>3692.82</v>
      </c>
      <c r="O647" s="56">
        <v>3672.5600000000004</v>
      </c>
      <c r="P647" s="56">
        <v>3683.9100000000003</v>
      </c>
      <c r="Q647" s="56">
        <v>3724.1500000000005</v>
      </c>
      <c r="R647" s="56">
        <v>3751.36</v>
      </c>
      <c r="S647" s="56">
        <v>3796.33</v>
      </c>
      <c r="T647" s="56">
        <v>3810.1900000000005</v>
      </c>
      <c r="U647" s="56">
        <v>3892.3</v>
      </c>
      <c r="V647" s="56">
        <v>3854.9800000000005</v>
      </c>
      <c r="W647" s="56">
        <v>3681.4000000000005</v>
      </c>
      <c r="X647" s="56">
        <v>3561.9500000000003</v>
      </c>
      <c r="Y647" s="56">
        <v>3376.5200000000004</v>
      </c>
      <c r="Z647" s="76">
        <v>3209.9000000000005</v>
      </c>
      <c r="AA647" s="65"/>
    </row>
    <row r="648" spans="1:27" ht="16.5" x14ac:dyDescent="0.25">
      <c r="A648" s="64"/>
      <c r="B648" s="88">
        <v>28</v>
      </c>
      <c r="C648" s="84">
        <v>3185.67</v>
      </c>
      <c r="D648" s="56">
        <v>3157.88</v>
      </c>
      <c r="E648" s="56">
        <v>3155.6500000000005</v>
      </c>
      <c r="F648" s="56">
        <v>3155.9500000000003</v>
      </c>
      <c r="G648" s="56">
        <v>3224.1800000000003</v>
      </c>
      <c r="H648" s="56">
        <v>3411.5</v>
      </c>
      <c r="I648" s="56">
        <v>3481.03</v>
      </c>
      <c r="J648" s="56">
        <v>3567.0600000000004</v>
      </c>
      <c r="K648" s="56">
        <v>3700.86</v>
      </c>
      <c r="L648" s="56">
        <v>3711.13</v>
      </c>
      <c r="M648" s="56">
        <v>3691.1000000000004</v>
      </c>
      <c r="N648" s="56">
        <v>3692.4400000000005</v>
      </c>
      <c r="O648" s="56">
        <v>3662.4900000000002</v>
      </c>
      <c r="P648" s="56">
        <v>3691.92</v>
      </c>
      <c r="Q648" s="56">
        <v>3711.61</v>
      </c>
      <c r="R648" s="56">
        <v>3729</v>
      </c>
      <c r="S648" s="56">
        <v>3747.7200000000003</v>
      </c>
      <c r="T648" s="56">
        <v>3752.5200000000004</v>
      </c>
      <c r="U648" s="56">
        <v>3880.2400000000002</v>
      </c>
      <c r="V648" s="56">
        <v>3870.2400000000002</v>
      </c>
      <c r="W648" s="56">
        <v>3696.2400000000002</v>
      </c>
      <c r="X648" s="56">
        <v>3611.9800000000005</v>
      </c>
      <c r="Y648" s="56">
        <v>3393.33</v>
      </c>
      <c r="Z648" s="76">
        <v>3272.08</v>
      </c>
      <c r="AA648" s="65"/>
    </row>
    <row r="649" spans="1:27" ht="16.5" x14ac:dyDescent="0.25">
      <c r="A649" s="64"/>
      <c r="B649" s="88">
        <v>29</v>
      </c>
      <c r="C649" s="84">
        <v>3169.5</v>
      </c>
      <c r="D649" s="56">
        <v>3112.1000000000004</v>
      </c>
      <c r="E649" s="56">
        <v>3092.55</v>
      </c>
      <c r="F649" s="56">
        <v>3131.07</v>
      </c>
      <c r="G649" s="56">
        <v>3188.9400000000005</v>
      </c>
      <c r="H649" s="56">
        <v>3351.4300000000003</v>
      </c>
      <c r="I649" s="56">
        <v>3443.21</v>
      </c>
      <c r="J649" s="56">
        <v>3552.4400000000005</v>
      </c>
      <c r="K649" s="56">
        <v>3702.78</v>
      </c>
      <c r="L649" s="56">
        <v>3733.6000000000004</v>
      </c>
      <c r="M649" s="56">
        <v>3712.1000000000004</v>
      </c>
      <c r="N649" s="56">
        <v>3707.6500000000005</v>
      </c>
      <c r="O649" s="56">
        <v>3695.59</v>
      </c>
      <c r="P649" s="56">
        <v>3716.1900000000005</v>
      </c>
      <c r="Q649" s="56">
        <v>3736.7400000000002</v>
      </c>
      <c r="R649" s="56">
        <v>3745.0600000000004</v>
      </c>
      <c r="S649" s="56">
        <v>3753.9900000000002</v>
      </c>
      <c r="T649" s="56">
        <v>3757.51</v>
      </c>
      <c r="U649" s="56">
        <v>3776.7000000000003</v>
      </c>
      <c r="V649" s="56">
        <v>3767.8900000000003</v>
      </c>
      <c r="W649" s="56">
        <v>3679.2200000000003</v>
      </c>
      <c r="X649" s="56">
        <v>3579.33</v>
      </c>
      <c r="Y649" s="56">
        <v>3389.92</v>
      </c>
      <c r="Z649" s="76">
        <v>3285.58</v>
      </c>
      <c r="AA649" s="65"/>
    </row>
    <row r="650" spans="1:27" ht="16.5" x14ac:dyDescent="0.25">
      <c r="A650" s="64"/>
      <c r="B650" s="88">
        <v>30</v>
      </c>
      <c r="C650" s="84">
        <v>3226.5600000000004</v>
      </c>
      <c r="D650" s="56">
        <v>3193.1400000000003</v>
      </c>
      <c r="E650" s="56">
        <v>3168.78</v>
      </c>
      <c r="F650" s="56">
        <v>3165.58</v>
      </c>
      <c r="G650" s="56">
        <v>3187.96</v>
      </c>
      <c r="H650" s="56">
        <v>3253.3700000000003</v>
      </c>
      <c r="I650" s="56">
        <v>3328.57</v>
      </c>
      <c r="J650" s="56">
        <v>3469</v>
      </c>
      <c r="K650" s="56">
        <v>3669.21</v>
      </c>
      <c r="L650" s="56">
        <v>3739.6000000000004</v>
      </c>
      <c r="M650" s="56">
        <v>3732.6600000000003</v>
      </c>
      <c r="N650" s="56">
        <v>3734.4100000000003</v>
      </c>
      <c r="O650" s="56">
        <v>3724.6000000000004</v>
      </c>
      <c r="P650" s="56">
        <v>3714.4700000000003</v>
      </c>
      <c r="Q650" s="56">
        <v>3712.76</v>
      </c>
      <c r="R650" s="56">
        <v>3719.26</v>
      </c>
      <c r="S650" s="56">
        <v>3725</v>
      </c>
      <c r="T650" s="56">
        <v>3710.04</v>
      </c>
      <c r="U650" s="56">
        <v>3723.1600000000003</v>
      </c>
      <c r="V650" s="56">
        <v>3712.3500000000004</v>
      </c>
      <c r="W650" s="56">
        <v>3620.55</v>
      </c>
      <c r="X650" s="56">
        <v>3445.88</v>
      </c>
      <c r="Y650" s="56">
        <v>3388.8700000000003</v>
      </c>
      <c r="Z650" s="76">
        <v>3253.8700000000003</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106.5</v>
      </c>
      <c r="H655" s="79">
        <v>11.82</v>
      </c>
      <c r="I655" s="79">
        <v>74.7</v>
      </c>
      <c r="J655" s="79">
        <v>183.36</v>
      </c>
      <c r="K655" s="79">
        <v>131.03</v>
      </c>
      <c r="L655" s="79">
        <v>18.489999999999998</v>
      </c>
      <c r="M655" s="79">
        <v>0</v>
      </c>
      <c r="N655" s="79">
        <v>0</v>
      </c>
      <c r="O655" s="79">
        <v>0</v>
      </c>
      <c r="P655" s="79">
        <v>0</v>
      </c>
      <c r="Q655" s="79">
        <v>221.14</v>
      </c>
      <c r="R655" s="79">
        <v>211.16</v>
      </c>
      <c r="S655" s="79">
        <v>203.61</v>
      </c>
      <c r="T655" s="79">
        <v>135.65</v>
      </c>
      <c r="U655" s="79">
        <v>207.1</v>
      </c>
      <c r="V655" s="79">
        <v>56.05</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55.58</v>
      </c>
      <c r="J656" s="56">
        <v>118.96</v>
      </c>
      <c r="K656" s="56">
        <v>197.34</v>
      </c>
      <c r="L656" s="56">
        <v>130.34</v>
      </c>
      <c r="M656" s="56">
        <v>136.36000000000001</v>
      </c>
      <c r="N656" s="56">
        <v>162.31</v>
      </c>
      <c r="O656" s="56">
        <v>133.69</v>
      </c>
      <c r="P656" s="56">
        <v>0</v>
      </c>
      <c r="Q656" s="56">
        <v>52.7</v>
      </c>
      <c r="R656" s="56">
        <v>227.71</v>
      </c>
      <c r="S656" s="56">
        <v>45.67</v>
      </c>
      <c r="T656" s="56">
        <v>63.46</v>
      </c>
      <c r="U656" s="56">
        <v>52.86</v>
      </c>
      <c r="V656" s="56">
        <v>132.1</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48.72</v>
      </c>
      <c r="J657" s="56">
        <v>0</v>
      </c>
      <c r="K657" s="56">
        <v>62.16</v>
      </c>
      <c r="L657" s="56">
        <v>0</v>
      </c>
      <c r="M657" s="56">
        <v>0</v>
      </c>
      <c r="N657" s="56">
        <v>0</v>
      </c>
      <c r="O657" s="56">
        <v>13.39</v>
      </c>
      <c r="P657" s="56">
        <v>22.26</v>
      </c>
      <c r="Q657" s="56">
        <v>111.9</v>
      </c>
      <c r="R657" s="56">
        <v>132.76</v>
      </c>
      <c r="S657" s="56">
        <v>161.94999999999999</v>
      </c>
      <c r="T657" s="56">
        <v>136.65</v>
      </c>
      <c r="U657" s="56">
        <v>224.02</v>
      </c>
      <c r="V657" s="56">
        <v>168.17</v>
      </c>
      <c r="W657" s="56">
        <v>154.91999999999999</v>
      </c>
      <c r="X657" s="56">
        <v>18.87</v>
      </c>
      <c r="Y657" s="56">
        <v>0</v>
      </c>
      <c r="Z657" s="76">
        <v>0</v>
      </c>
      <c r="AA657" s="65"/>
    </row>
    <row r="658" spans="1:27" ht="16.5" x14ac:dyDescent="0.25">
      <c r="A658" s="64"/>
      <c r="B658" s="88">
        <v>4</v>
      </c>
      <c r="C658" s="84">
        <v>0</v>
      </c>
      <c r="D658" s="56">
        <v>0</v>
      </c>
      <c r="E658" s="56">
        <v>0</v>
      </c>
      <c r="F658" s="56">
        <v>0</v>
      </c>
      <c r="G658" s="56">
        <v>0.05</v>
      </c>
      <c r="H658" s="56">
        <v>130.83000000000001</v>
      </c>
      <c r="I658" s="56">
        <v>91.76</v>
      </c>
      <c r="J658" s="56">
        <v>71.16</v>
      </c>
      <c r="K658" s="56">
        <v>117.28</v>
      </c>
      <c r="L658" s="56">
        <v>0</v>
      </c>
      <c r="M658" s="56">
        <v>0</v>
      </c>
      <c r="N658" s="56">
        <v>0</v>
      </c>
      <c r="O658" s="56">
        <v>0</v>
      </c>
      <c r="P658" s="56">
        <v>0</v>
      </c>
      <c r="Q658" s="56">
        <v>0</v>
      </c>
      <c r="R658" s="56">
        <v>44.1</v>
      </c>
      <c r="S658" s="56">
        <v>106.49</v>
      </c>
      <c r="T658" s="56">
        <v>83.18</v>
      </c>
      <c r="U658" s="56">
        <v>146.94</v>
      </c>
      <c r="V658" s="56">
        <v>100.13</v>
      </c>
      <c r="W658" s="56">
        <v>29.7</v>
      </c>
      <c r="X658" s="56">
        <v>0</v>
      </c>
      <c r="Y658" s="56">
        <v>0</v>
      </c>
      <c r="Z658" s="76">
        <v>0</v>
      </c>
      <c r="AA658" s="65"/>
    </row>
    <row r="659" spans="1:27" ht="16.5" x14ac:dyDescent="0.25">
      <c r="A659" s="64"/>
      <c r="B659" s="88">
        <v>5</v>
      </c>
      <c r="C659" s="84">
        <v>0</v>
      </c>
      <c r="D659" s="56">
        <v>0</v>
      </c>
      <c r="E659" s="56">
        <v>0</v>
      </c>
      <c r="F659" s="56">
        <v>0</v>
      </c>
      <c r="G659" s="56">
        <v>38.18</v>
      </c>
      <c r="H659" s="56">
        <v>58.54</v>
      </c>
      <c r="I659" s="56">
        <v>141.38</v>
      </c>
      <c r="J659" s="56">
        <v>135.78</v>
      </c>
      <c r="K659" s="56">
        <v>243.75</v>
      </c>
      <c r="L659" s="56">
        <v>123.03</v>
      </c>
      <c r="M659" s="56">
        <v>47.13</v>
      </c>
      <c r="N659" s="56">
        <v>44.2</v>
      </c>
      <c r="O659" s="56">
        <v>65.2</v>
      </c>
      <c r="P659" s="56">
        <v>44.15</v>
      </c>
      <c r="Q659" s="56">
        <v>39.979999999999997</v>
      </c>
      <c r="R659" s="56">
        <v>25.97</v>
      </c>
      <c r="S659" s="56">
        <v>0.01</v>
      </c>
      <c r="T659" s="56">
        <v>64.06</v>
      </c>
      <c r="U659" s="56">
        <v>117.07</v>
      </c>
      <c r="V659" s="56">
        <v>99.45</v>
      </c>
      <c r="W659" s="56">
        <v>0</v>
      </c>
      <c r="X659" s="56">
        <v>0</v>
      </c>
      <c r="Y659" s="56">
        <v>0</v>
      </c>
      <c r="Z659" s="76">
        <v>0</v>
      </c>
      <c r="AA659" s="65"/>
    </row>
    <row r="660" spans="1:27" ht="16.5" x14ac:dyDescent="0.25">
      <c r="A660" s="64"/>
      <c r="B660" s="88">
        <v>6</v>
      </c>
      <c r="C660" s="84">
        <v>0</v>
      </c>
      <c r="D660" s="56">
        <v>0</v>
      </c>
      <c r="E660" s="56">
        <v>0</v>
      </c>
      <c r="F660" s="56">
        <v>29.69</v>
      </c>
      <c r="G660" s="56">
        <v>124.41</v>
      </c>
      <c r="H660" s="56">
        <v>57.57</v>
      </c>
      <c r="I660" s="56">
        <v>102</v>
      </c>
      <c r="J660" s="56">
        <v>158.61000000000001</v>
      </c>
      <c r="K660" s="56">
        <v>75.180000000000007</v>
      </c>
      <c r="L660" s="56">
        <v>126.74</v>
      </c>
      <c r="M660" s="56">
        <v>104.1</v>
      </c>
      <c r="N660" s="56">
        <v>60.82</v>
      </c>
      <c r="O660" s="56">
        <v>74.63</v>
      </c>
      <c r="P660" s="56">
        <v>106.19</v>
      </c>
      <c r="Q660" s="56">
        <v>130.52000000000001</v>
      </c>
      <c r="R660" s="56">
        <v>161.66</v>
      </c>
      <c r="S660" s="56">
        <v>262.98</v>
      </c>
      <c r="T660" s="56">
        <v>364.16</v>
      </c>
      <c r="U660" s="56">
        <v>314.16000000000003</v>
      </c>
      <c r="V660" s="56">
        <v>495.31</v>
      </c>
      <c r="W660" s="56">
        <v>44.28</v>
      </c>
      <c r="X660" s="56">
        <v>0</v>
      </c>
      <c r="Y660" s="56">
        <v>0</v>
      </c>
      <c r="Z660" s="76">
        <v>0</v>
      </c>
      <c r="AA660" s="65"/>
    </row>
    <row r="661" spans="1:27" ht="16.5" x14ac:dyDescent="0.25">
      <c r="A661" s="64"/>
      <c r="B661" s="88">
        <v>7</v>
      </c>
      <c r="C661" s="84">
        <v>0</v>
      </c>
      <c r="D661" s="56">
        <v>0</v>
      </c>
      <c r="E661" s="56">
        <v>0</v>
      </c>
      <c r="F661" s="56">
        <v>2.79</v>
      </c>
      <c r="G661" s="56">
        <v>50.61</v>
      </c>
      <c r="H661" s="56">
        <v>85.52</v>
      </c>
      <c r="I661" s="56">
        <v>141.88</v>
      </c>
      <c r="J661" s="56">
        <v>68.77</v>
      </c>
      <c r="K661" s="56">
        <v>147.15</v>
      </c>
      <c r="L661" s="56">
        <v>67.010000000000005</v>
      </c>
      <c r="M661" s="56">
        <v>68.37</v>
      </c>
      <c r="N661" s="56">
        <v>0</v>
      </c>
      <c r="O661" s="56">
        <v>0</v>
      </c>
      <c r="P661" s="56">
        <v>5.66</v>
      </c>
      <c r="Q661" s="56">
        <v>14.82</v>
      </c>
      <c r="R661" s="56">
        <v>0.45</v>
      </c>
      <c r="S661" s="56">
        <v>63.99</v>
      </c>
      <c r="T661" s="56">
        <v>0</v>
      </c>
      <c r="U661" s="56">
        <v>7.69</v>
      </c>
      <c r="V661" s="56">
        <v>13.15</v>
      </c>
      <c r="W661" s="56">
        <v>0</v>
      </c>
      <c r="X661" s="56">
        <v>0</v>
      </c>
      <c r="Y661" s="56">
        <v>0</v>
      </c>
      <c r="Z661" s="76">
        <v>0</v>
      </c>
      <c r="AA661" s="65"/>
    </row>
    <row r="662" spans="1:27" ht="16.5" x14ac:dyDescent="0.25">
      <c r="A662" s="64"/>
      <c r="B662" s="88">
        <v>8</v>
      </c>
      <c r="C662" s="84">
        <v>0</v>
      </c>
      <c r="D662" s="56">
        <v>0</v>
      </c>
      <c r="E662" s="56">
        <v>0</v>
      </c>
      <c r="F662" s="56">
        <v>0</v>
      </c>
      <c r="G662" s="56">
        <v>46.17</v>
      </c>
      <c r="H662" s="56">
        <v>0</v>
      </c>
      <c r="I662" s="56">
        <v>90.25</v>
      </c>
      <c r="J662" s="56">
        <v>67.31</v>
      </c>
      <c r="K662" s="56">
        <v>83.36</v>
      </c>
      <c r="L662" s="56">
        <v>52.84</v>
      </c>
      <c r="M662" s="56">
        <v>0</v>
      </c>
      <c r="N662" s="56">
        <v>0</v>
      </c>
      <c r="O662" s="56">
        <v>0</v>
      </c>
      <c r="P662" s="56">
        <v>0</v>
      </c>
      <c r="Q662" s="56">
        <v>0</v>
      </c>
      <c r="R662" s="56">
        <v>0</v>
      </c>
      <c r="S662" s="56">
        <v>0</v>
      </c>
      <c r="T662" s="56">
        <v>34.909999999999997</v>
      </c>
      <c r="U662" s="56">
        <v>104.02</v>
      </c>
      <c r="V662" s="56">
        <v>134.18</v>
      </c>
      <c r="W662" s="56">
        <v>0</v>
      </c>
      <c r="X662" s="56">
        <v>0</v>
      </c>
      <c r="Y662" s="56">
        <v>0</v>
      </c>
      <c r="Z662" s="76">
        <v>0</v>
      </c>
      <c r="AA662" s="65"/>
    </row>
    <row r="663" spans="1:27" ht="16.5" x14ac:dyDescent="0.25">
      <c r="A663" s="64"/>
      <c r="B663" s="88">
        <v>9</v>
      </c>
      <c r="C663" s="84">
        <v>70</v>
      </c>
      <c r="D663" s="56">
        <v>77.89</v>
      </c>
      <c r="E663" s="56">
        <v>92.34</v>
      </c>
      <c r="F663" s="56">
        <v>4.5599999999999996</v>
      </c>
      <c r="G663" s="56">
        <v>11.45</v>
      </c>
      <c r="H663" s="56">
        <v>50.92</v>
      </c>
      <c r="I663" s="56">
        <v>26.27</v>
      </c>
      <c r="J663" s="56">
        <v>138.88999999999999</v>
      </c>
      <c r="K663" s="56">
        <v>94.37</v>
      </c>
      <c r="L663" s="56">
        <v>96.65</v>
      </c>
      <c r="M663" s="56">
        <v>88.83</v>
      </c>
      <c r="N663" s="56">
        <v>95.04</v>
      </c>
      <c r="O663" s="56">
        <v>121.2</v>
      </c>
      <c r="P663" s="56">
        <v>141.57</v>
      </c>
      <c r="Q663" s="56">
        <v>148.13</v>
      </c>
      <c r="R663" s="56">
        <v>100.77</v>
      </c>
      <c r="S663" s="56">
        <v>184.89</v>
      </c>
      <c r="T663" s="56">
        <v>171.66</v>
      </c>
      <c r="U663" s="56">
        <v>216.67</v>
      </c>
      <c r="V663" s="56">
        <v>170.45</v>
      </c>
      <c r="W663" s="56">
        <v>0</v>
      </c>
      <c r="X663" s="56">
        <v>0</v>
      </c>
      <c r="Y663" s="56">
        <v>0</v>
      </c>
      <c r="Z663" s="76">
        <v>0</v>
      </c>
      <c r="AA663" s="65"/>
    </row>
    <row r="664" spans="1:27" ht="16.5" x14ac:dyDescent="0.25">
      <c r="A664" s="64"/>
      <c r="B664" s="88">
        <v>10</v>
      </c>
      <c r="C664" s="84">
        <v>0</v>
      </c>
      <c r="D664" s="56">
        <v>0</v>
      </c>
      <c r="E664" s="56">
        <v>0</v>
      </c>
      <c r="F664" s="56">
        <v>0</v>
      </c>
      <c r="G664" s="56">
        <v>12.94</v>
      </c>
      <c r="H664" s="56">
        <v>70.22</v>
      </c>
      <c r="I664" s="56">
        <v>90.77</v>
      </c>
      <c r="J664" s="56">
        <v>0</v>
      </c>
      <c r="K664" s="56">
        <v>78.739999999999995</v>
      </c>
      <c r="L664" s="56">
        <v>6.8</v>
      </c>
      <c r="M664" s="56">
        <v>0</v>
      </c>
      <c r="N664" s="56">
        <v>0</v>
      </c>
      <c r="O664" s="56">
        <v>0</v>
      </c>
      <c r="P664" s="56">
        <v>0</v>
      </c>
      <c r="Q664" s="56">
        <v>9.4</v>
      </c>
      <c r="R664" s="56">
        <v>30.35</v>
      </c>
      <c r="S664" s="56">
        <v>25.89</v>
      </c>
      <c r="T664" s="56">
        <v>21.51</v>
      </c>
      <c r="U664" s="56">
        <v>65.03</v>
      </c>
      <c r="V664" s="56">
        <v>39.06</v>
      </c>
      <c r="W664" s="56">
        <v>0</v>
      </c>
      <c r="X664" s="56">
        <v>0</v>
      </c>
      <c r="Y664" s="56">
        <v>0</v>
      </c>
      <c r="Z664" s="76">
        <v>0</v>
      </c>
      <c r="AA664" s="65"/>
    </row>
    <row r="665" spans="1:27" ht="16.5" x14ac:dyDescent="0.25">
      <c r="A665" s="64"/>
      <c r="B665" s="88">
        <v>11</v>
      </c>
      <c r="C665" s="84">
        <v>0</v>
      </c>
      <c r="D665" s="56">
        <v>0</v>
      </c>
      <c r="E665" s="56">
        <v>0</v>
      </c>
      <c r="F665" s="56">
        <v>8.32</v>
      </c>
      <c r="G665" s="56">
        <v>0</v>
      </c>
      <c r="H665" s="56">
        <v>30.8</v>
      </c>
      <c r="I665" s="56">
        <v>140.07</v>
      </c>
      <c r="J665" s="56">
        <v>121.3</v>
      </c>
      <c r="K665" s="56">
        <v>62.36</v>
      </c>
      <c r="L665" s="56">
        <v>55.64</v>
      </c>
      <c r="M665" s="56">
        <v>59.7</v>
      </c>
      <c r="N665" s="56">
        <v>81.17</v>
      </c>
      <c r="O665" s="56">
        <v>85.29</v>
      </c>
      <c r="P665" s="56">
        <v>75.069999999999993</v>
      </c>
      <c r="Q665" s="56">
        <v>66.78</v>
      </c>
      <c r="R665" s="56">
        <v>96.4</v>
      </c>
      <c r="S665" s="56">
        <v>97.54</v>
      </c>
      <c r="T665" s="56">
        <v>81.06</v>
      </c>
      <c r="U665" s="56">
        <v>89.51</v>
      </c>
      <c r="V665" s="56">
        <v>0</v>
      </c>
      <c r="W665" s="56">
        <v>0</v>
      </c>
      <c r="X665" s="56">
        <v>27</v>
      </c>
      <c r="Y665" s="56">
        <v>0</v>
      </c>
      <c r="Z665" s="76">
        <v>0</v>
      </c>
      <c r="AA665" s="65"/>
    </row>
    <row r="666" spans="1:27" ht="16.5" x14ac:dyDescent="0.25">
      <c r="A666" s="64"/>
      <c r="B666" s="88">
        <v>12</v>
      </c>
      <c r="C666" s="84">
        <v>104.77</v>
      </c>
      <c r="D666" s="56">
        <v>15.54</v>
      </c>
      <c r="E666" s="56">
        <v>104.39</v>
      </c>
      <c r="F666" s="56">
        <v>0</v>
      </c>
      <c r="G666" s="56">
        <v>0</v>
      </c>
      <c r="H666" s="56">
        <v>72.13</v>
      </c>
      <c r="I666" s="56">
        <v>153.09</v>
      </c>
      <c r="J666" s="56">
        <v>214.59</v>
      </c>
      <c r="K666" s="56">
        <v>75.72</v>
      </c>
      <c r="L666" s="56">
        <v>18.88</v>
      </c>
      <c r="M666" s="56">
        <v>6.54</v>
      </c>
      <c r="N666" s="56">
        <v>0</v>
      </c>
      <c r="O666" s="56">
        <v>0</v>
      </c>
      <c r="P666" s="56">
        <v>0</v>
      </c>
      <c r="Q666" s="56">
        <v>0</v>
      </c>
      <c r="R666" s="56">
        <v>0</v>
      </c>
      <c r="S666" s="56">
        <v>85.47</v>
      </c>
      <c r="T666" s="56">
        <v>73.75</v>
      </c>
      <c r="U666" s="56">
        <v>83.23</v>
      </c>
      <c r="V666" s="56">
        <v>41.82</v>
      </c>
      <c r="W666" s="56">
        <v>0</v>
      </c>
      <c r="X666" s="56">
        <v>0</v>
      </c>
      <c r="Y666" s="56">
        <v>0</v>
      </c>
      <c r="Z666" s="76">
        <v>0</v>
      </c>
      <c r="AA666" s="65"/>
    </row>
    <row r="667" spans="1:27" ht="16.5" x14ac:dyDescent="0.25">
      <c r="A667" s="64"/>
      <c r="B667" s="88">
        <v>13</v>
      </c>
      <c r="C667" s="84">
        <v>74.61</v>
      </c>
      <c r="D667" s="56">
        <v>93.21</v>
      </c>
      <c r="E667" s="56">
        <v>79.66</v>
      </c>
      <c r="F667" s="56">
        <v>67.92</v>
      </c>
      <c r="G667" s="56">
        <v>14.77</v>
      </c>
      <c r="H667" s="56">
        <v>91.98</v>
      </c>
      <c r="I667" s="56">
        <v>84.28</v>
      </c>
      <c r="J667" s="56">
        <v>101.21</v>
      </c>
      <c r="K667" s="56">
        <v>193.25</v>
      </c>
      <c r="L667" s="56">
        <v>23.01</v>
      </c>
      <c r="M667" s="56">
        <v>0</v>
      </c>
      <c r="N667" s="56">
        <v>0</v>
      </c>
      <c r="O667" s="56">
        <v>0</v>
      </c>
      <c r="P667" s="56">
        <v>0</v>
      </c>
      <c r="Q667" s="56">
        <v>4.47</v>
      </c>
      <c r="R667" s="56">
        <v>9.15</v>
      </c>
      <c r="S667" s="56">
        <v>25.45</v>
      </c>
      <c r="T667" s="56">
        <v>40.770000000000003</v>
      </c>
      <c r="U667" s="56">
        <v>58.9</v>
      </c>
      <c r="V667" s="56">
        <v>200.27</v>
      </c>
      <c r="W667" s="56">
        <v>0</v>
      </c>
      <c r="X667" s="56">
        <v>0</v>
      </c>
      <c r="Y667" s="56">
        <v>0</v>
      </c>
      <c r="Z667" s="76">
        <v>0</v>
      </c>
      <c r="AA667" s="65"/>
    </row>
    <row r="668" spans="1:27" ht="16.5" x14ac:dyDescent="0.25">
      <c r="A668" s="64"/>
      <c r="B668" s="88">
        <v>14</v>
      </c>
      <c r="C668" s="84">
        <v>0</v>
      </c>
      <c r="D668" s="56">
        <v>0</v>
      </c>
      <c r="E668" s="56">
        <v>8.6999999999999993</v>
      </c>
      <c r="F668" s="56">
        <v>48.55</v>
      </c>
      <c r="G668" s="56">
        <v>58.34</v>
      </c>
      <c r="H668" s="56">
        <v>142.82</v>
      </c>
      <c r="I668" s="56">
        <v>61.09</v>
      </c>
      <c r="J668" s="56">
        <v>0</v>
      </c>
      <c r="K668" s="56">
        <v>0</v>
      </c>
      <c r="L668" s="56">
        <v>0</v>
      </c>
      <c r="M668" s="56">
        <v>0</v>
      </c>
      <c r="N668" s="56">
        <v>0</v>
      </c>
      <c r="O668" s="56">
        <v>0</v>
      </c>
      <c r="P668" s="56">
        <v>0</v>
      </c>
      <c r="Q668" s="56">
        <v>0</v>
      </c>
      <c r="R668" s="56">
        <v>0</v>
      </c>
      <c r="S668" s="56">
        <v>0</v>
      </c>
      <c r="T668" s="56">
        <v>0</v>
      </c>
      <c r="U668" s="56">
        <v>1.75</v>
      </c>
      <c r="V668" s="56">
        <v>0</v>
      </c>
      <c r="W668" s="56">
        <v>67.42</v>
      </c>
      <c r="X668" s="56">
        <v>0</v>
      </c>
      <c r="Y668" s="56">
        <v>0</v>
      </c>
      <c r="Z668" s="76">
        <v>0</v>
      </c>
      <c r="AA668" s="65"/>
    </row>
    <row r="669" spans="1:27" ht="16.5" x14ac:dyDescent="0.25">
      <c r="A669" s="64"/>
      <c r="B669" s="88">
        <v>15</v>
      </c>
      <c r="C669" s="84">
        <v>0</v>
      </c>
      <c r="D669" s="56">
        <v>0</v>
      </c>
      <c r="E669" s="56">
        <v>0</v>
      </c>
      <c r="F669" s="56">
        <v>57.48</v>
      </c>
      <c r="G669" s="56">
        <v>18.760000000000002</v>
      </c>
      <c r="H669" s="56">
        <v>25.36</v>
      </c>
      <c r="I669" s="56">
        <v>93.63</v>
      </c>
      <c r="J669" s="56">
        <v>5.73</v>
      </c>
      <c r="K669" s="56">
        <v>0</v>
      </c>
      <c r="L669" s="56">
        <v>0</v>
      </c>
      <c r="M669" s="56">
        <v>0</v>
      </c>
      <c r="N669" s="56">
        <v>0</v>
      </c>
      <c r="O669" s="56">
        <v>0</v>
      </c>
      <c r="P669" s="56">
        <v>13.69</v>
      </c>
      <c r="Q669" s="56">
        <v>103.1</v>
      </c>
      <c r="R669" s="56">
        <v>143.59</v>
      </c>
      <c r="S669" s="56">
        <v>189.41</v>
      </c>
      <c r="T669" s="56">
        <v>168.69</v>
      </c>
      <c r="U669" s="56">
        <v>136.63</v>
      </c>
      <c r="V669" s="56">
        <v>69.95</v>
      </c>
      <c r="W669" s="56">
        <v>0</v>
      </c>
      <c r="X669" s="56">
        <v>0</v>
      </c>
      <c r="Y669" s="56">
        <v>0</v>
      </c>
      <c r="Z669" s="76">
        <v>0</v>
      </c>
      <c r="AA669" s="65"/>
    </row>
    <row r="670" spans="1:27" ht="16.5" x14ac:dyDescent="0.25">
      <c r="A670" s="64"/>
      <c r="B670" s="88">
        <v>16</v>
      </c>
      <c r="C670" s="84">
        <v>0</v>
      </c>
      <c r="D670" s="56">
        <v>0</v>
      </c>
      <c r="E670" s="56">
        <v>9.1999999999999993</v>
      </c>
      <c r="F670" s="56">
        <v>74.94</v>
      </c>
      <c r="G670" s="56">
        <v>65.28</v>
      </c>
      <c r="H670" s="56">
        <v>0</v>
      </c>
      <c r="I670" s="56">
        <v>82.06</v>
      </c>
      <c r="J670" s="56">
        <v>133.49</v>
      </c>
      <c r="K670" s="56">
        <v>138.26</v>
      </c>
      <c r="L670" s="56">
        <v>93.14</v>
      </c>
      <c r="M670" s="56">
        <v>127.61</v>
      </c>
      <c r="N670" s="56">
        <v>112.61</v>
      </c>
      <c r="O670" s="56">
        <v>99.26</v>
      </c>
      <c r="P670" s="56">
        <v>113.58</v>
      </c>
      <c r="Q670" s="56">
        <v>130.63999999999999</v>
      </c>
      <c r="R670" s="56">
        <v>158.78</v>
      </c>
      <c r="S670" s="56">
        <v>245.66</v>
      </c>
      <c r="T670" s="56">
        <v>183.16</v>
      </c>
      <c r="U670" s="56">
        <v>184.32</v>
      </c>
      <c r="V670" s="56">
        <v>247.58</v>
      </c>
      <c r="W670" s="56">
        <v>117.48</v>
      </c>
      <c r="X670" s="56">
        <v>0</v>
      </c>
      <c r="Y670" s="56">
        <v>0</v>
      </c>
      <c r="Z670" s="76">
        <v>0</v>
      </c>
      <c r="AA670" s="65"/>
    </row>
    <row r="671" spans="1:27" ht="16.5" x14ac:dyDescent="0.25">
      <c r="A671" s="64"/>
      <c r="B671" s="88">
        <v>17</v>
      </c>
      <c r="C671" s="84">
        <v>0</v>
      </c>
      <c r="D671" s="56">
        <v>28.3</v>
      </c>
      <c r="E671" s="56">
        <v>0</v>
      </c>
      <c r="F671" s="56">
        <v>8.33</v>
      </c>
      <c r="G671" s="56">
        <v>59.8</v>
      </c>
      <c r="H671" s="56">
        <v>60.19</v>
      </c>
      <c r="I671" s="56">
        <v>75.260000000000005</v>
      </c>
      <c r="J671" s="56">
        <v>18.11</v>
      </c>
      <c r="K671" s="56">
        <v>121.24</v>
      </c>
      <c r="L671" s="56">
        <v>100.75</v>
      </c>
      <c r="M671" s="56">
        <v>129.94999999999999</v>
      </c>
      <c r="N671" s="56">
        <v>126.85</v>
      </c>
      <c r="O671" s="56">
        <v>120.65</v>
      </c>
      <c r="P671" s="56">
        <v>107.96</v>
      </c>
      <c r="Q671" s="56">
        <v>134.57</v>
      </c>
      <c r="R671" s="56">
        <v>162.81</v>
      </c>
      <c r="S671" s="56">
        <v>239.7</v>
      </c>
      <c r="T671" s="56">
        <v>296.87</v>
      </c>
      <c r="U671" s="56">
        <v>342.24</v>
      </c>
      <c r="V671" s="56">
        <v>130.19</v>
      </c>
      <c r="W671" s="56">
        <v>108.32</v>
      </c>
      <c r="X671" s="56">
        <v>0</v>
      </c>
      <c r="Y671" s="56">
        <v>0</v>
      </c>
      <c r="Z671" s="76">
        <v>0</v>
      </c>
      <c r="AA671" s="65"/>
    </row>
    <row r="672" spans="1:27" ht="16.5" x14ac:dyDescent="0.25">
      <c r="A672" s="64"/>
      <c r="B672" s="88">
        <v>18</v>
      </c>
      <c r="C672" s="84">
        <v>0</v>
      </c>
      <c r="D672" s="56">
        <v>0</v>
      </c>
      <c r="E672" s="56">
        <v>43.26</v>
      </c>
      <c r="F672" s="56">
        <v>72.739999999999995</v>
      </c>
      <c r="G672" s="56">
        <v>99.65</v>
      </c>
      <c r="H672" s="56">
        <v>55.49</v>
      </c>
      <c r="I672" s="56">
        <v>167.96</v>
      </c>
      <c r="J672" s="56">
        <v>257.52999999999997</v>
      </c>
      <c r="K672" s="56">
        <v>405.63</v>
      </c>
      <c r="L672" s="56">
        <v>307.85000000000002</v>
      </c>
      <c r="M672" s="56">
        <v>179.89</v>
      </c>
      <c r="N672" s="56">
        <v>173.19</v>
      </c>
      <c r="O672" s="56">
        <v>211.98</v>
      </c>
      <c r="P672" s="56">
        <v>199.82</v>
      </c>
      <c r="Q672" s="56">
        <v>217.74</v>
      </c>
      <c r="R672" s="56">
        <v>218.18</v>
      </c>
      <c r="S672" s="56">
        <v>260.99</v>
      </c>
      <c r="T672" s="56">
        <v>207.27</v>
      </c>
      <c r="U672" s="56">
        <v>245.94</v>
      </c>
      <c r="V672" s="56">
        <v>142.19999999999999</v>
      </c>
      <c r="W672" s="56">
        <v>63.39</v>
      </c>
      <c r="X672" s="56">
        <v>0</v>
      </c>
      <c r="Y672" s="56">
        <v>0</v>
      </c>
      <c r="Z672" s="76">
        <v>0</v>
      </c>
      <c r="AA672" s="65"/>
    </row>
    <row r="673" spans="1:27" ht="16.5" x14ac:dyDescent="0.25">
      <c r="A673" s="64"/>
      <c r="B673" s="88">
        <v>19</v>
      </c>
      <c r="C673" s="84">
        <v>0</v>
      </c>
      <c r="D673" s="56">
        <v>0</v>
      </c>
      <c r="E673" s="56">
        <v>0</v>
      </c>
      <c r="F673" s="56">
        <v>13.9</v>
      </c>
      <c r="G673" s="56">
        <v>35.65</v>
      </c>
      <c r="H673" s="56">
        <v>47.06</v>
      </c>
      <c r="I673" s="56">
        <v>157.09</v>
      </c>
      <c r="J673" s="56">
        <v>127.16</v>
      </c>
      <c r="K673" s="56">
        <v>272.48</v>
      </c>
      <c r="L673" s="56">
        <v>112.22</v>
      </c>
      <c r="M673" s="56">
        <v>50.14</v>
      </c>
      <c r="N673" s="56">
        <v>0</v>
      </c>
      <c r="O673" s="56">
        <v>37.26</v>
      </c>
      <c r="P673" s="56">
        <v>28.59</v>
      </c>
      <c r="Q673" s="56">
        <v>27.7</v>
      </c>
      <c r="R673" s="56">
        <v>30.4</v>
      </c>
      <c r="S673" s="56">
        <v>62.85</v>
      </c>
      <c r="T673" s="56">
        <v>106.97</v>
      </c>
      <c r="U673" s="56">
        <v>372.18</v>
      </c>
      <c r="V673" s="56">
        <v>210.2</v>
      </c>
      <c r="W673" s="56">
        <v>49.71</v>
      </c>
      <c r="X673" s="56">
        <v>0</v>
      </c>
      <c r="Y673" s="56">
        <v>0</v>
      </c>
      <c r="Z673" s="76">
        <v>0</v>
      </c>
      <c r="AA673" s="65"/>
    </row>
    <row r="674" spans="1:27" ht="16.5" x14ac:dyDescent="0.25">
      <c r="A674" s="64"/>
      <c r="B674" s="88">
        <v>20</v>
      </c>
      <c r="C674" s="84">
        <v>0</v>
      </c>
      <c r="D674" s="56">
        <v>0</v>
      </c>
      <c r="E674" s="56">
        <v>0</v>
      </c>
      <c r="F674" s="56">
        <v>17.88</v>
      </c>
      <c r="G674" s="56">
        <v>44.98</v>
      </c>
      <c r="H674" s="56">
        <v>147.36000000000001</v>
      </c>
      <c r="I674" s="56">
        <v>207.79</v>
      </c>
      <c r="J674" s="56">
        <v>162.61000000000001</v>
      </c>
      <c r="K674" s="56">
        <v>153.61000000000001</v>
      </c>
      <c r="L674" s="56">
        <v>157.47999999999999</v>
      </c>
      <c r="M674" s="56">
        <v>275.48</v>
      </c>
      <c r="N674" s="56">
        <v>107.2</v>
      </c>
      <c r="O674" s="56">
        <v>201.85</v>
      </c>
      <c r="P674" s="56">
        <v>140.9</v>
      </c>
      <c r="Q674" s="56">
        <v>184.28</v>
      </c>
      <c r="R674" s="56">
        <v>211.44</v>
      </c>
      <c r="S674" s="56">
        <v>178.54</v>
      </c>
      <c r="T674" s="56">
        <v>186.28</v>
      </c>
      <c r="U674" s="56">
        <v>358.67</v>
      </c>
      <c r="V674" s="56">
        <v>241.06</v>
      </c>
      <c r="W674" s="56">
        <v>124.52</v>
      </c>
      <c r="X674" s="56">
        <v>0</v>
      </c>
      <c r="Y674" s="56">
        <v>0</v>
      </c>
      <c r="Z674" s="76">
        <v>0</v>
      </c>
      <c r="AA674" s="65"/>
    </row>
    <row r="675" spans="1:27" ht="16.5" x14ac:dyDescent="0.25">
      <c r="A675" s="64"/>
      <c r="B675" s="88">
        <v>21</v>
      </c>
      <c r="C675" s="84">
        <v>0</v>
      </c>
      <c r="D675" s="56">
        <v>0</v>
      </c>
      <c r="E675" s="56">
        <v>0</v>
      </c>
      <c r="F675" s="56">
        <v>0</v>
      </c>
      <c r="G675" s="56">
        <v>26.46</v>
      </c>
      <c r="H675" s="56">
        <v>118.59</v>
      </c>
      <c r="I675" s="56">
        <v>170.81</v>
      </c>
      <c r="J675" s="56">
        <v>169.18</v>
      </c>
      <c r="K675" s="56">
        <v>275.39999999999998</v>
      </c>
      <c r="L675" s="56">
        <v>205.8</v>
      </c>
      <c r="M675" s="56">
        <v>234.44</v>
      </c>
      <c r="N675" s="56">
        <v>107.84</v>
      </c>
      <c r="O675" s="56">
        <v>150.19999999999999</v>
      </c>
      <c r="P675" s="56">
        <v>129.29</v>
      </c>
      <c r="Q675" s="56">
        <v>232.63</v>
      </c>
      <c r="R675" s="56">
        <v>176.2</v>
      </c>
      <c r="S675" s="56">
        <v>173.93</v>
      </c>
      <c r="T675" s="56">
        <v>219.3</v>
      </c>
      <c r="U675" s="56">
        <v>176.1</v>
      </c>
      <c r="V675" s="56">
        <v>272.98</v>
      </c>
      <c r="W675" s="56">
        <v>36.68</v>
      </c>
      <c r="X675" s="56">
        <v>0</v>
      </c>
      <c r="Y675" s="56">
        <v>0</v>
      </c>
      <c r="Z675" s="76">
        <v>0</v>
      </c>
      <c r="AA675" s="65"/>
    </row>
    <row r="676" spans="1:27" ht="16.5" x14ac:dyDescent="0.25">
      <c r="A676" s="64"/>
      <c r="B676" s="88">
        <v>22</v>
      </c>
      <c r="C676" s="84">
        <v>0</v>
      </c>
      <c r="D676" s="56">
        <v>0</v>
      </c>
      <c r="E676" s="56">
        <v>0</v>
      </c>
      <c r="F676" s="56">
        <v>5.21</v>
      </c>
      <c r="G676" s="56">
        <v>94.94</v>
      </c>
      <c r="H676" s="56">
        <v>124.71</v>
      </c>
      <c r="I676" s="56">
        <v>119.17</v>
      </c>
      <c r="J676" s="56">
        <v>93.53</v>
      </c>
      <c r="K676" s="56">
        <v>222.51</v>
      </c>
      <c r="L676" s="56">
        <v>63.69</v>
      </c>
      <c r="M676" s="56">
        <v>31.28</v>
      </c>
      <c r="N676" s="56">
        <v>0</v>
      </c>
      <c r="O676" s="56">
        <v>35.86</v>
      </c>
      <c r="P676" s="56">
        <v>12.25</v>
      </c>
      <c r="Q676" s="56">
        <v>66.98</v>
      </c>
      <c r="R676" s="56">
        <v>127.53</v>
      </c>
      <c r="S676" s="56">
        <v>109.44</v>
      </c>
      <c r="T676" s="56">
        <v>86.14</v>
      </c>
      <c r="U676" s="56">
        <v>80.98</v>
      </c>
      <c r="V676" s="56">
        <v>76.239999999999995</v>
      </c>
      <c r="W676" s="56">
        <v>0</v>
      </c>
      <c r="X676" s="56">
        <v>0</v>
      </c>
      <c r="Y676" s="56">
        <v>0</v>
      </c>
      <c r="Z676" s="76">
        <v>0</v>
      </c>
      <c r="AA676" s="65"/>
    </row>
    <row r="677" spans="1:27" ht="16.5" x14ac:dyDescent="0.25">
      <c r="A677" s="64"/>
      <c r="B677" s="88">
        <v>23</v>
      </c>
      <c r="C677" s="84">
        <v>0</v>
      </c>
      <c r="D677" s="56">
        <v>0</v>
      </c>
      <c r="E677" s="56">
        <v>0</v>
      </c>
      <c r="F677" s="56">
        <v>61.38</v>
      </c>
      <c r="G677" s="56">
        <v>104.8</v>
      </c>
      <c r="H677" s="56">
        <v>0</v>
      </c>
      <c r="I677" s="56">
        <v>0</v>
      </c>
      <c r="J677" s="56">
        <v>44.63</v>
      </c>
      <c r="K677" s="56">
        <v>56.49</v>
      </c>
      <c r="L677" s="56">
        <v>345.22</v>
      </c>
      <c r="M677" s="56">
        <v>183.95</v>
      </c>
      <c r="N677" s="56">
        <v>163.62</v>
      </c>
      <c r="O677" s="56">
        <v>107.7</v>
      </c>
      <c r="P677" s="56">
        <v>128.43</v>
      </c>
      <c r="Q677" s="56">
        <v>142.81</v>
      </c>
      <c r="R677" s="56">
        <v>122.28</v>
      </c>
      <c r="S677" s="56">
        <v>167.39</v>
      </c>
      <c r="T677" s="56">
        <v>216.35</v>
      </c>
      <c r="U677" s="56">
        <v>310.61</v>
      </c>
      <c r="V677" s="56">
        <v>143.47999999999999</v>
      </c>
      <c r="W677" s="56">
        <v>0</v>
      </c>
      <c r="X677" s="56">
        <v>0</v>
      </c>
      <c r="Y677" s="56">
        <v>0</v>
      </c>
      <c r="Z677" s="76">
        <v>0</v>
      </c>
      <c r="AA677" s="65"/>
    </row>
    <row r="678" spans="1:27" ht="16.5" x14ac:dyDescent="0.25">
      <c r="A678" s="64"/>
      <c r="B678" s="88">
        <v>24</v>
      </c>
      <c r="C678" s="84">
        <v>0</v>
      </c>
      <c r="D678" s="56">
        <v>0</v>
      </c>
      <c r="E678" s="56">
        <v>0</v>
      </c>
      <c r="F678" s="56">
        <v>0</v>
      </c>
      <c r="G678" s="56">
        <v>0</v>
      </c>
      <c r="H678" s="56">
        <v>74.540000000000006</v>
      </c>
      <c r="I678" s="56">
        <v>234.51</v>
      </c>
      <c r="J678" s="56">
        <v>145.54</v>
      </c>
      <c r="K678" s="56">
        <v>97.9</v>
      </c>
      <c r="L678" s="56">
        <v>12.73</v>
      </c>
      <c r="M678" s="56">
        <v>40.92</v>
      </c>
      <c r="N678" s="56">
        <v>65.31</v>
      </c>
      <c r="O678" s="56">
        <v>25.27</v>
      </c>
      <c r="P678" s="56">
        <v>53.2</v>
      </c>
      <c r="Q678" s="56">
        <v>140.25</v>
      </c>
      <c r="R678" s="56">
        <v>104.76</v>
      </c>
      <c r="S678" s="56">
        <v>174.98</v>
      </c>
      <c r="T678" s="56">
        <v>265.16000000000003</v>
      </c>
      <c r="U678" s="56">
        <v>384.28</v>
      </c>
      <c r="V678" s="56">
        <v>74.11</v>
      </c>
      <c r="W678" s="56">
        <v>0</v>
      </c>
      <c r="X678" s="56">
        <v>0</v>
      </c>
      <c r="Y678" s="56">
        <v>0</v>
      </c>
      <c r="Z678" s="76">
        <v>0</v>
      </c>
      <c r="AA678" s="65"/>
    </row>
    <row r="679" spans="1:27" ht="16.5" x14ac:dyDescent="0.25">
      <c r="A679" s="64"/>
      <c r="B679" s="88">
        <v>25</v>
      </c>
      <c r="C679" s="84">
        <v>0</v>
      </c>
      <c r="D679" s="56">
        <v>0</v>
      </c>
      <c r="E679" s="56">
        <v>0</v>
      </c>
      <c r="F679" s="56">
        <v>21.45</v>
      </c>
      <c r="G679" s="56">
        <v>175.9</v>
      </c>
      <c r="H679" s="56">
        <v>165.59</v>
      </c>
      <c r="I679" s="56">
        <v>112.14</v>
      </c>
      <c r="J679" s="56">
        <v>117.27</v>
      </c>
      <c r="K679" s="56">
        <v>243.97</v>
      </c>
      <c r="L679" s="56">
        <v>201.5</v>
      </c>
      <c r="M679" s="56">
        <v>68.260000000000005</v>
      </c>
      <c r="N679" s="56">
        <v>75.319999999999993</v>
      </c>
      <c r="O679" s="56">
        <v>109.91</v>
      </c>
      <c r="P679" s="56">
        <v>166.99</v>
      </c>
      <c r="Q679" s="56">
        <v>172.29</v>
      </c>
      <c r="R679" s="56">
        <v>211.9</v>
      </c>
      <c r="S679" s="56">
        <v>210.35</v>
      </c>
      <c r="T679" s="56">
        <v>354.74</v>
      </c>
      <c r="U679" s="56">
        <v>226.36</v>
      </c>
      <c r="V679" s="56">
        <v>215.47</v>
      </c>
      <c r="W679" s="56">
        <v>0</v>
      </c>
      <c r="X679" s="56">
        <v>0</v>
      </c>
      <c r="Y679" s="56">
        <v>0</v>
      </c>
      <c r="Z679" s="76">
        <v>54.88</v>
      </c>
      <c r="AA679" s="65"/>
    </row>
    <row r="680" spans="1:27" ht="16.5" x14ac:dyDescent="0.25">
      <c r="A680" s="64"/>
      <c r="B680" s="88">
        <v>26</v>
      </c>
      <c r="C680" s="84">
        <v>0</v>
      </c>
      <c r="D680" s="56">
        <v>0</v>
      </c>
      <c r="E680" s="56">
        <v>31.79</v>
      </c>
      <c r="F680" s="56">
        <v>66.31</v>
      </c>
      <c r="G680" s="56">
        <v>181.28</v>
      </c>
      <c r="H680" s="56">
        <v>80.5</v>
      </c>
      <c r="I680" s="56">
        <v>71.2</v>
      </c>
      <c r="J680" s="56">
        <v>54.06</v>
      </c>
      <c r="K680" s="56">
        <v>38.36</v>
      </c>
      <c r="L680" s="56">
        <v>0</v>
      </c>
      <c r="M680" s="56">
        <v>34.56</v>
      </c>
      <c r="N680" s="56">
        <v>24.64</v>
      </c>
      <c r="O680" s="56">
        <v>27.77</v>
      </c>
      <c r="P680" s="56">
        <v>19.940000000000001</v>
      </c>
      <c r="Q680" s="56">
        <v>0</v>
      </c>
      <c r="R680" s="56">
        <v>26.83</v>
      </c>
      <c r="S680" s="56">
        <v>58.8</v>
      </c>
      <c r="T680" s="56">
        <v>142.41</v>
      </c>
      <c r="U680" s="56">
        <v>255.79</v>
      </c>
      <c r="V680" s="56">
        <v>176.64</v>
      </c>
      <c r="W680" s="56">
        <v>0</v>
      </c>
      <c r="X680" s="56">
        <v>0</v>
      </c>
      <c r="Y680" s="56">
        <v>0</v>
      </c>
      <c r="Z680" s="76">
        <v>86.16</v>
      </c>
      <c r="AA680" s="65"/>
    </row>
    <row r="681" spans="1:27" ht="16.5" x14ac:dyDescent="0.25">
      <c r="A681" s="64"/>
      <c r="B681" s="88">
        <v>27</v>
      </c>
      <c r="C681" s="84">
        <v>0</v>
      </c>
      <c r="D681" s="56">
        <v>66.680000000000007</v>
      </c>
      <c r="E681" s="56">
        <v>28.88</v>
      </c>
      <c r="F681" s="56">
        <v>0</v>
      </c>
      <c r="G681" s="56">
        <v>287.16000000000003</v>
      </c>
      <c r="H681" s="56">
        <v>300.5</v>
      </c>
      <c r="I681" s="56">
        <v>327.56</v>
      </c>
      <c r="J681" s="56">
        <v>305.27999999999997</v>
      </c>
      <c r="K681" s="56">
        <v>255.33</v>
      </c>
      <c r="L681" s="56">
        <v>246.84</v>
      </c>
      <c r="M681" s="56">
        <v>195.97</v>
      </c>
      <c r="N681" s="56">
        <v>124</v>
      </c>
      <c r="O681" s="56">
        <v>123.88</v>
      </c>
      <c r="P681" s="56">
        <v>206.15</v>
      </c>
      <c r="Q681" s="56">
        <v>259.18</v>
      </c>
      <c r="R681" s="56">
        <v>329.32</v>
      </c>
      <c r="S681" s="56">
        <v>326.19</v>
      </c>
      <c r="T681" s="56">
        <v>439.37</v>
      </c>
      <c r="U681" s="56">
        <v>984.51</v>
      </c>
      <c r="V681" s="56">
        <v>420.5</v>
      </c>
      <c r="W681" s="56">
        <v>9.69</v>
      </c>
      <c r="X681" s="56">
        <v>0</v>
      </c>
      <c r="Y681" s="56">
        <v>27.96</v>
      </c>
      <c r="Z681" s="76">
        <v>58.23</v>
      </c>
      <c r="AA681" s="65"/>
    </row>
    <row r="682" spans="1:27" ht="16.5" x14ac:dyDescent="0.25">
      <c r="A682" s="64"/>
      <c r="B682" s="88">
        <v>28</v>
      </c>
      <c r="C682" s="84">
        <v>0</v>
      </c>
      <c r="D682" s="56">
        <v>0</v>
      </c>
      <c r="E682" s="56">
        <v>0</v>
      </c>
      <c r="F682" s="56">
        <v>7.64</v>
      </c>
      <c r="G682" s="56">
        <v>105.89</v>
      </c>
      <c r="H682" s="56">
        <v>73.03</v>
      </c>
      <c r="I682" s="56">
        <v>156.09</v>
      </c>
      <c r="J682" s="56">
        <v>146.97</v>
      </c>
      <c r="K682" s="56">
        <v>61.21</v>
      </c>
      <c r="L682" s="56">
        <v>39.24</v>
      </c>
      <c r="M682" s="56">
        <v>18.690000000000001</v>
      </c>
      <c r="N682" s="56">
        <v>0</v>
      </c>
      <c r="O682" s="56">
        <v>0.09</v>
      </c>
      <c r="P682" s="56">
        <v>7.57</v>
      </c>
      <c r="Q682" s="56">
        <v>78.7</v>
      </c>
      <c r="R682" s="56">
        <v>152.22</v>
      </c>
      <c r="S682" s="56">
        <v>175.36</v>
      </c>
      <c r="T682" s="56">
        <v>127.26</v>
      </c>
      <c r="U682" s="56">
        <v>103.71</v>
      </c>
      <c r="V682" s="56">
        <v>57.88</v>
      </c>
      <c r="W682" s="56">
        <v>0</v>
      </c>
      <c r="X682" s="56">
        <v>0</v>
      </c>
      <c r="Y682" s="56">
        <v>0</v>
      </c>
      <c r="Z682" s="76">
        <v>0</v>
      </c>
      <c r="AA682" s="65"/>
    </row>
    <row r="683" spans="1:27" ht="16.5" x14ac:dyDescent="0.25">
      <c r="A683" s="64"/>
      <c r="B683" s="88">
        <v>29</v>
      </c>
      <c r="C683" s="84">
        <v>0</v>
      </c>
      <c r="D683" s="56">
        <v>0</v>
      </c>
      <c r="E683" s="56">
        <v>0</v>
      </c>
      <c r="F683" s="56">
        <v>0</v>
      </c>
      <c r="G683" s="56">
        <v>163.07</v>
      </c>
      <c r="H683" s="56">
        <v>114.16</v>
      </c>
      <c r="I683" s="56">
        <v>140.99</v>
      </c>
      <c r="J683" s="56">
        <v>149.12</v>
      </c>
      <c r="K683" s="56">
        <v>59.53</v>
      </c>
      <c r="L683" s="56">
        <v>25.35</v>
      </c>
      <c r="M683" s="56">
        <v>4.2300000000000004</v>
      </c>
      <c r="N683" s="56">
        <v>0.06</v>
      </c>
      <c r="O683" s="56">
        <v>23.47</v>
      </c>
      <c r="P683" s="56">
        <v>15.92</v>
      </c>
      <c r="Q683" s="56">
        <v>0</v>
      </c>
      <c r="R683" s="56">
        <v>49.44</v>
      </c>
      <c r="S683" s="56">
        <v>46.78</v>
      </c>
      <c r="T683" s="56">
        <v>59.69</v>
      </c>
      <c r="U683" s="56">
        <v>80.81</v>
      </c>
      <c r="V683" s="56">
        <v>18.7</v>
      </c>
      <c r="W683" s="56">
        <v>0</v>
      </c>
      <c r="X683" s="56">
        <v>0</v>
      </c>
      <c r="Y683" s="56">
        <v>0</v>
      </c>
      <c r="Z683" s="76">
        <v>0</v>
      </c>
      <c r="AA683" s="65"/>
    </row>
    <row r="684" spans="1:27" ht="16.5" x14ac:dyDescent="0.25">
      <c r="A684" s="64"/>
      <c r="B684" s="88">
        <v>30</v>
      </c>
      <c r="C684" s="84">
        <v>0</v>
      </c>
      <c r="D684" s="56">
        <v>0</v>
      </c>
      <c r="E684" s="56">
        <v>0</v>
      </c>
      <c r="F684" s="56">
        <v>0.06</v>
      </c>
      <c r="G684" s="56">
        <v>25.96</v>
      </c>
      <c r="H684" s="56">
        <v>56.35</v>
      </c>
      <c r="I684" s="56">
        <v>97.06</v>
      </c>
      <c r="J684" s="56">
        <v>52.96</v>
      </c>
      <c r="K684" s="56">
        <v>79.06</v>
      </c>
      <c r="L684" s="56">
        <v>15.84</v>
      </c>
      <c r="M684" s="56">
        <v>42.62</v>
      </c>
      <c r="N684" s="56">
        <v>44.1</v>
      </c>
      <c r="O684" s="56">
        <v>21.55</v>
      </c>
      <c r="P684" s="56">
        <v>0</v>
      </c>
      <c r="Q684" s="56">
        <v>0</v>
      </c>
      <c r="R684" s="56">
        <v>19.239999999999998</v>
      </c>
      <c r="S684" s="56">
        <v>40.020000000000003</v>
      </c>
      <c r="T684" s="56">
        <v>42.9</v>
      </c>
      <c r="U684" s="56">
        <v>5.29</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85.28</v>
      </c>
      <c r="D689" s="79">
        <v>127.26</v>
      </c>
      <c r="E689" s="79">
        <v>85.69</v>
      </c>
      <c r="F689" s="79">
        <v>3.28</v>
      </c>
      <c r="G689" s="79">
        <v>0</v>
      </c>
      <c r="H689" s="79">
        <v>0</v>
      </c>
      <c r="I689" s="79">
        <v>0</v>
      </c>
      <c r="J689" s="79">
        <v>0</v>
      </c>
      <c r="K689" s="79">
        <v>0</v>
      </c>
      <c r="L689" s="79">
        <v>0</v>
      </c>
      <c r="M689" s="79">
        <v>21.98</v>
      </c>
      <c r="N689" s="79">
        <v>93.07</v>
      </c>
      <c r="O689" s="79">
        <v>73.98</v>
      </c>
      <c r="P689" s="79">
        <v>85.2</v>
      </c>
      <c r="Q689" s="79">
        <v>0</v>
      </c>
      <c r="R689" s="79">
        <v>0</v>
      </c>
      <c r="S689" s="79">
        <v>0</v>
      </c>
      <c r="T689" s="79">
        <v>0</v>
      </c>
      <c r="U689" s="79">
        <v>0</v>
      </c>
      <c r="V689" s="79">
        <v>0</v>
      </c>
      <c r="W689" s="79">
        <v>157.21</v>
      </c>
      <c r="X689" s="79">
        <v>185.78</v>
      </c>
      <c r="Y689" s="79">
        <v>121.6</v>
      </c>
      <c r="Z689" s="80">
        <v>184.33</v>
      </c>
      <c r="AA689" s="65"/>
    </row>
    <row r="690" spans="1:27" ht="16.5" x14ac:dyDescent="0.25">
      <c r="A690" s="64"/>
      <c r="B690" s="88">
        <v>2</v>
      </c>
      <c r="C690" s="84">
        <v>141.91</v>
      </c>
      <c r="D690" s="56">
        <v>85.98</v>
      </c>
      <c r="E690" s="56">
        <v>74.849999999999994</v>
      </c>
      <c r="F690" s="56">
        <v>64.040000000000006</v>
      </c>
      <c r="G690" s="56">
        <v>60.75</v>
      </c>
      <c r="H690" s="56">
        <v>11.26</v>
      </c>
      <c r="I690" s="56">
        <v>0</v>
      </c>
      <c r="J690" s="56">
        <v>0</v>
      </c>
      <c r="K690" s="56">
        <v>0</v>
      </c>
      <c r="L690" s="56">
        <v>0</v>
      </c>
      <c r="M690" s="56">
        <v>0</v>
      </c>
      <c r="N690" s="56">
        <v>0</v>
      </c>
      <c r="O690" s="56">
        <v>0</v>
      </c>
      <c r="P690" s="56">
        <v>5.44</v>
      </c>
      <c r="Q690" s="56">
        <v>0</v>
      </c>
      <c r="R690" s="56">
        <v>0</v>
      </c>
      <c r="S690" s="56">
        <v>0</v>
      </c>
      <c r="T690" s="56">
        <v>0</v>
      </c>
      <c r="U690" s="56">
        <v>0</v>
      </c>
      <c r="V690" s="56">
        <v>0</v>
      </c>
      <c r="W690" s="56">
        <v>61.02</v>
      </c>
      <c r="X690" s="56">
        <v>109.92</v>
      </c>
      <c r="Y690" s="56">
        <v>270.83</v>
      </c>
      <c r="Z690" s="76">
        <v>294.3</v>
      </c>
      <c r="AA690" s="65"/>
    </row>
    <row r="691" spans="1:27" ht="16.5" x14ac:dyDescent="0.25">
      <c r="A691" s="64"/>
      <c r="B691" s="88">
        <v>3</v>
      </c>
      <c r="C691" s="84">
        <v>55.25</v>
      </c>
      <c r="D691" s="56">
        <v>4.91</v>
      </c>
      <c r="E691" s="56">
        <v>45.38</v>
      </c>
      <c r="F691" s="56">
        <v>39.24</v>
      </c>
      <c r="G691" s="56">
        <v>21.46</v>
      </c>
      <c r="H691" s="56">
        <v>6.86</v>
      </c>
      <c r="I691" s="56">
        <v>0</v>
      </c>
      <c r="J691" s="56">
        <v>23</v>
      </c>
      <c r="K691" s="56">
        <v>0</v>
      </c>
      <c r="L691" s="56">
        <v>13.1</v>
      </c>
      <c r="M691" s="56">
        <v>7.38</v>
      </c>
      <c r="N691" s="56">
        <v>35.159999999999997</v>
      </c>
      <c r="O691" s="56">
        <v>7.0000000000000007E-2</v>
      </c>
      <c r="P691" s="56">
        <v>0.01</v>
      </c>
      <c r="Q691" s="56">
        <v>0</v>
      </c>
      <c r="R691" s="56">
        <v>0</v>
      </c>
      <c r="S691" s="56">
        <v>0</v>
      </c>
      <c r="T691" s="56">
        <v>0</v>
      </c>
      <c r="U691" s="56">
        <v>0</v>
      </c>
      <c r="V691" s="56">
        <v>0</v>
      </c>
      <c r="W691" s="56">
        <v>0</v>
      </c>
      <c r="X691" s="56">
        <v>0</v>
      </c>
      <c r="Y691" s="56">
        <v>170.83</v>
      </c>
      <c r="Z691" s="76">
        <v>14.34</v>
      </c>
      <c r="AA691" s="65"/>
    </row>
    <row r="692" spans="1:27" ht="16.5" x14ac:dyDescent="0.25">
      <c r="A692" s="64"/>
      <c r="B692" s="88">
        <v>4</v>
      </c>
      <c r="C692" s="84">
        <v>74.760000000000005</v>
      </c>
      <c r="D692" s="56">
        <v>87.55</v>
      </c>
      <c r="E692" s="56">
        <v>235.91</v>
      </c>
      <c r="F692" s="56">
        <v>188.41</v>
      </c>
      <c r="G692" s="56">
        <v>3.95</v>
      </c>
      <c r="H692" s="56">
        <v>0</v>
      </c>
      <c r="I692" s="56">
        <v>0</v>
      </c>
      <c r="J692" s="56">
        <v>0</v>
      </c>
      <c r="K692" s="56">
        <v>0</v>
      </c>
      <c r="L692" s="56">
        <v>10.77</v>
      </c>
      <c r="M692" s="56">
        <v>34.6</v>
      </c>
      <c r="N692" s="56">
        <v>42.41</v>
      </c>
      <c r="O692" s="56">
        <v>18.41</v>
      </c>
      <c r="P692" s="56">
        <v>24.15</v>
      </c>
      <c r="Q692" s="56">
        <v>11.24</v>
      </c>
      <c r="R692" s="56">
        <v>0</v>
      </c>
      <c r="S692" s="56">
        <v>0</v>
      </c>
      <c r="T692" s="56">
        <v>0</v>
      </c>
      <c r="U692" s="56">
        <v>0</v>
      </c>
      <c r="V692" s="56">
        <v>0</v>
      </c>
      <c r="W692" s="56">
        <v>0</v>
      </c>
      <c r="X692" s="56">
        <v>91.94</v>
      </c>
      <c r="Y692" s="56">
        <v>278.60000000000002</v>
      </c>
      <c r="Z692" s="76">
        <v>337.04</v>
      </c>
      <c r="AA692" s="65"/>
    </row>
    <row r="693" spans="1:27" ht="16.5" x14ac:dyDescent="0.25">
      <c r="A693" s="64"/>
      <c r="B693" s="88">
        <v>5</v>
      </c>
      <c r="C693" s="84">
        <v>362.95</v>
      </c>
      <c r="D693" s="56">
        <v>286.02</v>
      </c>
      <c r="E693" s="56">
        <v>246.34</v>
      </c>
      <c r="F693" s="56">
        <v>137.74</v>
      </c>
      <c r="G693" s="56">
        <v>0</v>
      </c>
      <c r="H693" s="56">
        <v>0</v>
      </c>
      <c r="I693" s="56">
        <v>0</v>
      </c>
      <c r="J693" s="56">
        <v>0</v>
      </c>
      <c r="K693" s="56">
        <v>0</v>
      </c>
      <c r="L693" s="56">
        <v>0</v>
      </c>
      <c r="M693" s="56">
        <v>0</v>
      </c>
      <c r="N693" s="56">
        <v>0</v>
      </c>
      <c r="O693" s="56">
        <v>0</v>
      </c>
      <c r="P693" s="56">
        <v>0</v>
      </c>
      <c r="Q693" s="56">
        <v>0</v>
      </c>
      <c r="R693" s="56">
        <v>0</v>
      </c>
      <c r="S693" s="56">
        <v>2.16</v>
      </c>
      <c r="T693" s="56">
        <v>0</v>
      </c>
      <c r="U693" s="56">
        <v>0</v>
      </c>
      <c r="V693" s="56">
        <v>0</v>
      </c>
      <c r="W693" s="56">
        <v>3.54</v>
      </c>
      <c r="X693" s="56">
        <v>51.13</v>
      </c>
      <c r="Y693" s="56">
        <v>265.36</v>
      </c>
      <c r="Z693" s="76">
        <v>199.39</v>
      </c>
      <c r="AA693" s="65"/>
    </row>
    <row r="694" spans="1:27" ht="16.5" x14ac:dyDescent="0.25">
      <c r="A694" s="64"/>
      <c r="B694" s="88">
        <v>6</v>
      </c>
      <c r="C694" s="84">
        <v>22.46</v>
      </c>
      <c r="D694" s="56">
        <v>250.2</v>
      </c>
      <c r="E694" s="56">
        <v>233.44</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36.64</v>
      </c>
      <c r="Y694" s="56">
        <v>116.22</v>
      </c>
      <c r="Z694" s="76">
        <v>24.92</v>
      </c>
      <c r="AA694" s="65"/>
    </row>
    <row r="695" spans="1:27" ht="16.5" x14ac:dyDescent="0.25">
      <c r="A695" s="64"/>
      <c r="B695" s="88">
        <v>7</v>
      </c>
      <c r="C695" s="84">
        <v>65.17</v>
      </c>
      <c r="D695" s="56">
        <v>73.47</v>
      </c>
      <c r="E695" s="56">
        <v>5.68</v>
      </c>
      <c r="F695" s="56">
        <v>4.59</v>
      </c>
      <c r="G695" s="56">
        <v>2.92</v>
      </c>
      <c r="H695" s="56">
        <v>2.2000000000000002</v>
      </c>
      <c r="I695" s="56">
        <v>0.89</v>
      </c>
      <c r="J695" s="56">
        <v>7.59</v>
      </c>
      <c r="K695" s="56">
        <v>3.41</v>
      </c>
      <c r="L695" s="56">
        <v>9</v>
      </c>
      <c r="M695" s="56">
        <v>8.52</v>
      </c>
      <c r="N695" s="56">
        <v>47.4</v>
      </c>
      <c r="O695" s="56">
        <v>64.28</v>
      </c>
      <c r="P695" s="56">
        <v>11.2</v>
      </c>
      <c r="Q695" s="56">
        <v>10.84</v>
      </c>
      <c r="R695" s="56">
        <v>11.83</v>
      </c>
      <c r="S695" s="56">
        <v>9.1</v>
      </c>
      <c r="T695" s="56">
        <v>14.21</v>
      </c>
      <c r="U695" s="56">
        <v>12.23</v>
      </c>
      <c r="V695" s="56">
        <v>12.01</v>
      </c>
      <c r="W695" s="56">
        <v>94.82</v>
      </c>
      <c r="X695" s="56">
        <v>118.82</v>
      </c>
      <c r="Y695" s="56">
        <v>295.26</v>
      </c>
      <c r="Z695" s="76">
        <v>213.1</v>
      </c>
      <c r="AA695" s="65"/>
    </row>
    <row r="696" spans="1:27" ht="16.5" x14ac:dyDescent="0.25">
      <c r="A696" s="64"/>
      <c r="B696" s="88">
        <v>8</v>
      </c>
      <c r="C696" s="84">
        <v>195.58</v>
      </c>
      <c r="D696" s="56">
        <v>321.52</v>
      </c>
      <c r="E696" s="56">
        <v>305.57</v>
      </c>
      <c r="F696" s="56">
        <v>6.42</v>
      </c>
      <c r="G696" s="56">
        <v>3.03</v>
      </c>
      <c r="H696" s="56">
        <v>18.8</v>
      </c>
      <c r="I696" s="56">
        <v>2.35</v>
      </c>
      <c r="J696" s="56">
        <v>5.69</v>
      </c>
      <c r="K696" s="56">
        <v>5.17</v>
      </c>
      <c r="L696" s="56">
        <v>7.08</v>
      </c>
      <c r="M696" s="56">
        <v>33.81</v>
      </c>
      <c r="N696" s="56">
        <v>33.03</v>
      </c>
      <c r="O696" s="56">
        <v>34.020000000000003</v>
      </c>
      <c r="P696" s="56">
        <v>59.51</v>
      </c>
      <c r="Q696" s="56">
        <v>58.86</v>
      </c>
      <c r="R696" s="56">
        <v>52.58</v>
      </c>
      <c r="S696" s="56">
        <v>17.28</v>
      </c>
      <c r="T696" s="56">
        <v>8.09</v>
      </c>
      <c r="U696" s="56">
        <v>5.45</v>
      </c>
      <c r="V696" s="56">
        <v>0</v>
      </c>
      <c r="W696" s="56">
        <v>8.1999999999999993</v>
      </c>
      <c r="X696" s="56">
        <v>125.96</v>
      </c>
      <c r="Y696" s="56">
        <v>262.20999999999998</v>
      </c>
      <c r="Z696" s="76">
        <v>63.39</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56.51</v>
      </c>
      <c r="X697" s="56">
        <v>69.19</v>
      </c>
      <c r="Y697" s="56">
        <v>199.31</v>
      </c>
      <c r="Z697" s="76">
        <v>92.67</v>
      </c>
      <c r="AA697" s="65"/>
    </row>
    <row r="698" spans="1:27" ht="16.5" x14ac:dyDescent="0.25">
      <c r="A698" s="64"/>
      <c r="B698" s="88">
        <v>10</v>
      </c>
      <c r="C698" s="84">
        <v>10.210000000000001</v>
      </c>
      <c r="D698" s="56">
        <v>54.09</v>
      </c>
      <c r="E698" s="56">
        <v>29.24</v>
      </c>
      <c r="F698" s="56">
        <v>23.48</v>
      </c>
      <c r="G698" s="56">
        <v>0</v>
      </c>
      <c r="H698" s="56">
        <v>0</v>
      </c>
      <c r="I698" s="56">
        <v>0</v>
      </c>
      <c r="J698" s="56">
        <v>39.47</v>
      </c>
      <c r="K698" s="56">
        <v>0</v>
      </c>
      <c r="L698" s="56">
        <v>0</v>
      </c>
      <c r="M698" s="56">
        <v>21.72</v>
      </c>
      <c r="N698" s="56">
        <v>18.760000000000002</v>
      </c>
      <c r="O698" s="56">
        <v>25.55</v>
      </c>
      <c r="P698" s="56">
        <v>20.03</v>
      </c>
      <c r="Q698" s="56">
        <v>0</v>
      </c>
      <c r="R698" s="56">
        <v>0</v>
      </c>
      <c r="S698" s="56">
        <v>0</v>
      </c>
      <c r="T698" s="56">
        <v>0</v>
      </c>
      <c r="U698" s="56">
        <v>0</v>
      </c>
      <c r="V698" s="56">
        <v>0</v>
      </c>
      <c r="W698" s="56">
        <v>62.93</v>
      </c>
      <c r="X698" s="56">
        <v>105.46</v>
      </c>
      <c r="Y698" s="56">
        <v>150.02000000000001</v>
      </c>
      <c r="Z698" s="76">
        <v>55.85</v>
      </c>
      <c r="AA698" s="65"/>
    </row>
    <row r="699" spans="1:27" ht="16.5" x14ac:dyDescent="0.25">
      <c r="A699" s="64"/>
      <c r="B699" s="88">
        <v>11</v>
      </c>
      <c r="C699" s="84">
        <v>10.75</v>
      </c>
      <c r="D699" s="56">
        <v>10.72</v>
      </c>
      <c r="E699" s="56">
        <v>37.18</v>
      </c>
      <c r="F699" s="56">
        <v>0</v>
      </c>
      <c r="G699" s="56">
        <v>13.03</v>
      </c>
      <c r="H699" s="56">
        <v>0</v>
      </c>
      <c r="I699" s="56">
        <v>0</v>
      </c>
      <c r="J699" s="56">
        <v>0</v>
      </c>
      <c r="K699" s="56">
        <v>0</v>
      </c>
      <c r="L699" s="56">
        <v>0</v>
      </c>
      <c r="M699" s="56">
        <v>0</v>
      </c>
      <c r="N699" s="56">
        <v>0</v>
      </c>
      <c r="O699" s="56">
        <v>0</v>
      </c>
      <c r="P699" s="56">
        <v>0</v>
      </c>
      <c r="Q699" s="56">
        <v>0</v>
      </c>
      <c r="R699" s="56">
        <v>0</v>
      </c>
      <c r="S699" s="56">
        <v>0</v>
      </c>
      <c r="T699" s="56">
        <v>0</v>
      </c>
      <c r="U699" s="56">
        <v>0</v>
      </c>
      <c r="V699" s="56">
        <v>141.94999999999999</v>
      </c>
      <c r="W699" s="56">
        <v>115.5</v>
      </c>
      <c r="X699" s="56">
        <v>0</v>
      </c>
      <c r="Y699" s="56">
        <v>407.87</v>
      </c>
      <c r="Z699" s="76">
        <v>351.21</v>
      </c>
      <c r="AA699" s="65"/>
    </row>
    <row r="700" spans="1:27" ht="16.5" x14ac:dyDescent="0.25">
      <c r="A700" s="64"/>
      <c r="B700" s="88">
        <v>12</v>
      </c>
      <c r="C700" s="84">
        <v>0</v>
      </c>
      <c r="D700" s="56">
        <v>0</v>
      </c>
      <c r="E700" s="56">
        <v>0</v>
      </c>
      <c r="F700" s="56">
        <v>56.63</v>
      </c>
      <c r="G700" s="56">
        <v>8.1</v>
      </c>
      <c r="H700" s="56">
        <v>0</v>
      </c>
      <c r="I700" s="56">
        <v>0</v>
      </c>
      <c r="J700" s="56">
        <v>0</v>
      </c>
      <c r="K700" s="56">
        <v>0</v>
      </c>
      <c r="L700" s="56">
        <v>0</v>
      </c>
      <c r="M700" s="56">
        <v>0</v>
      </c>
      <c r="N700" s="56">
        <v>15.24</v>
      </c>
      <c r="O700" s="56">
        <v>26.36</v>
      </c>
      <c r="P700" s="56">
        <v>27.96</v>
      </c>
      <c r="Q700" s="56">
        <v>33.590000000000003</v>
      </c>
      <c r="R700" s="56">
        <v>41.31</v>
      </c>
      <c r="S700" s="56">
        <v>0</v>
      </c>
      <c r="T700" s="56">
        <v>0</v>
      </c>
      <c r="U700" s="56">
        <v>0</v>
      </c>
      <c r="V700" s="56">
        <v>0</v>
      </c>
      <c r="W700" s="56">
        <v>174.65</v>
      </c>
      <c r="X700" s="56">
        <v>409.89</v>
      </c>
      <c r="Y700" s="56">
        <v>269.43</v>
      </c>
      <c r="Z700" s="76">
        <v>1.32</v>
      </c>
      <c r="AA700" s="65"/>
    </row>
    <row r="701" spans="1:27" ht="16.5" x14ac:dyDescent="0.25">
      <c r="A701" s="64"/>
      <c r="B701" s="88">
        <v>13</v>
      </c>
      <c r="C701" s="84">
        <v>0</v>
      </c>
      <c r="D701" s="56">
        <v>0</v>
      </c>
      <c r="E701" s="56">
        <v>0</v>
      </c>
      <c r="F701" s="56">
        <v>0</v>
      </c>
      <c r="G701" s="56">
        <v>0</v>
      </c>
      <c r="H701" s="56">
        <v>0</v>
      </c>
      <c r="I701" s="56">
        <v>0</v>
      </c>
      <c r="J701" s="56">
        <v>0</v>
      </c>
      <c r="K701" s="56">
        <v>0</v>
      </c>
      <c r="L701" s="56">
        <v>0</v>
      </c>
      <c r="M701" s="56">
        <v>48.74</v>
      </c>
      <c r="N701" s="56">
        <v>54.16</v>
      </c>
      <c r="O701" s="56">
        <v>97.06</v>
      </c>
      <c r="P701" s="56">
        <v>59.58</v>
      </c>
      <c r="Q701" s="56">
        <v>0</v>
      </c>
      <c r="R701" s="56">
        <v>0</v>
      </c>
      <c r="S701" s="56">
        <v>0</v>
      </c>
      <c r="T701" s="56">
        <v>0</v>
      </c>
      <c r="U701" s="56">
        <v>0</v>
      </c>
      <c r="V701" s="56">
        <v>0</v>
      </c>
      <c r="W701" s="56">
        <v>112.9</v>
      </c>
      <c r="X701" s="56">
        <v>78.55</v>
      </c>
      <c r="Y701" s="56">
        <v>125.65</v>
      </c>
      <c r="Z701" s="76">
        <v>169.82</v>
      </c>
      <c r="AA701" s="65"/>
    </row>
    <row r="702" spans="1:27" ht="16.5" x14ac:dyDescent="0.25">
      <c r="A702" s="64"/>
      <c r="B702" s="88">
        <v>14</v>
      </c>
      <c r="C702" s="84">
        <v>95.5</v>
      </c>
      <c r="D702" s="56">
        <v>35.119999999999997</v>
      </c>
      <c r="E702" s="56">
        <v>0</v>
      </c>
      <c r="F702" s="56">
        <v>0</v>
      </c>
      <c r="G702" s="56">
        <v>0</v>
      </c>
      <c r="H702" s="56">
        <v>0</v>
      </c>
      <c r="I702" s="56">
        <v>0</v>
      </c>
      <c r="J702" s="56">
        <v>12.44</v>
      </c>
      <c r="K702" s="56">
        <v>129.03</v>
      </c>
      <c r="L702" s="56">
        <v>106.04</v>
      </c>
      <c r="M702" s="56">
        <v>98.51</v>
      </c>
      <c r="N702" s="56">
        <v>117.34</v>
      </c>
      <c r="O702" s="56">
        <v>93.98</v>
      </c>
      <c r="P702" s="56">
        <v>57.21</v>
      </c>
      <c r="Q702" s="56">
        <v>2.89</v>
      </c>
      <c r="R702" s="56">
        <v>14.2</v>
      </c>
      <c r="S702" s="56">
        <v>73.62</v>
      </c>
      <c r="T702" s="56">
        <v>83.14</v>
      </c>
      <c r="U702" s="56">
        <v>0</v>
      </c>
      <c r="V702" s="56">
        <v>58.8</v>
      </c>
      <c r="W702" s="56">
        <v>0</v>
      </c>
      <c r="X702" s="56">
        <v>154.27000000000001</v>
      </c>
      <c r="Y702" s="56">
        <v>216.54</v>
      </c>
      <c r="Z702" s="76">
        <v>362.07</v>
      </c>
      <c r="AA702" s="65"/>
    </row>
    <row r="703" spans="1:27" ht="16.5" x14ac:dyDescent="0.25">
      <c r="A703" s="64"/>
      <c r="B703" s="88">
        <v>15</v>
      </c>
      <c r="C703" s="84">
        <v>105.94</v>
      </c>
      <c r="D703" s="56">
        <v>42.57</v>
      </c>
      <c r="E703" s="56">
        <v>13.54</v>
      </c>
      <c r="F703" s="56">
        <v>0</v>
      </c>
      <c r="G703" s="56">
        <v>0</v>
      </c>
      <c r="H703" s="56">
        <v>0</v>
      </c>
      <c r="I703" s="56">
        <v>0</v>
      </c>
      <c r="J703" s="56">
        <v>0</v>
      </c>
      <c r="K703" s="56">
        <v>56.02</v>
      </c>
      <c r="L703" s="56">
        <v>9.9600000000000009</v>
      </c>
      <c r="M703" s="56">
        <v>2.62</v>
      </c>
      <c r="N703" s="56">
        <v>53.48</v>
      </c>
      <c r="O703" s="56">
        <v>39.25</v>
      </c>
      <c r="P703" s="56">
        <v>0</v>
      </c>
      <c r="Q703" s="56">
        <v>0</v>
      </c>
      <c r="R703" s="56">
        <v>0</v>
      </c>
      <c r="S703" s="56">
        <v>0</v>
      </c>
      <c r="T703" s="56">
        <v>0</v>
      </c>
      <c r="U703" s="56">
        <v>0</v>
      </c>
      <c r="V703" s="56">
        <v>0</v>
      </c>
      <c r="W703" s="56">
        <v>33.5</v>
      </c>
      <c r="X703" s="56">
        <v>25.56</v>
      </c>
      <c r="Y703" s="56">
        <v>230.88</v>
      </c>
      <c r="Z703" s="76">
        <v>94.33</v>
      </c>
      <c r="AA703" s="65"/>
    </row>
    <row r="704" spans="1:27" ht="16.5" x14ac:dyDescent="0.25">
      <c r="A704" s="64"/>
      <c r="B704" s="88">
        <v>16</v>
      </c>
      <c r="C704" s="84">
        <v>155.9</v>
      </c>
      <c r="D704" s="56">
        <v>51.61</v>
      </c>
      <c r="E704" s="56">
        <v>0</v>
      </c>
      <c r="F704" s="56">
        <v>0</v>
      </c>
      <c r="G704" s="56">
        <v>0</v>
      </c>
      <c r="H704" s="56">
        <v>14.74</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17.28</v>
      </c>
      <c r="Y704" s="56">
        <v>101.86</v>
      </c>
      <c r="Z704" s="76">
        <v>121.66</v>
      </c>
      <c r="AA704" s="65"/>
    </row>
    <row r="705" spans="1:27" ht="16.5" x14ac:dyDescent="0.25">
      <c r="A705" s="64"/>
      <c r="B705" s="88">
        <v>17</v>
      </c>
      <c r="C705" s="84">
        <v>61.34</v>
      </c>
      <c r="D705" s="56">
        <v>0</v>
      </c>
      <c r="E705" s="56">
        <v>3.31</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64.98</v>
      </c>
      <c r="Y705" s="56">
        <v>238.45</v>
      </c>
      <c r="Z705" s="76">
        <v>102.6</v>
      </c>
      <c r="AA705" s="65"/>
    </row>
    <row r="706" spans="1:27" ht="16.5" x14ac:dyDescent="0.25">
      <c r="A706" s="64"/>
      <c r="B706" s="88">
        <v>18</v>
      </c>
      <c r="C706" s="84">
        <v>41.67</v>
      </c>
      <c r="D706" s="56">
        <v>25.86</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27.4</v>
      </c>
      <c r="Y706" s="56">
        <v>424.28</v>
      </c>
      <c r="Z706" s="76">
        <v>144.02000000000001</v>
      </c>
      <c r="AA706" s="65"/>
    </row>
    <row r="707" spans="1:27" ht="16.5" x14ac:dyDescent="0.25">
      <c r="A707" s="64"/>
      <c r="B707" s="88">
        <v>19</v>
      </c>
      <c r="C707" s="84">
        <v>20.2</v>
      </c>
      <c r="D707" s="56">
        <v>120.31</v>
      </c>
      <c r="E707" s="56">
        <v>12.04</v>
      </c>
      <c r="F707" s="56">
        <v>0</v>
      </c>
      <c r="G707" s="56">
        <v>0</v>
      </c>
      <c r="H707" s="56">
        <v>0</v>
      </c>
      <c r="I707" s="56">
        <v>0</v>
      </c>
      <c r="J707" s="56">
        <v>0</v>
      </c>
      <c r="K707" s="56">
        <v>0</v>
      </c>
      <c r="L707" s="56">
        <v>0</v>
      </c>
      <c r="M707" s="56">
        <v>0</v>
      </c>
      <c r="N707" s="56">
        <v>35.04</v>
      </c>
      <c r="O707" s="56">
        <v>0</v>
      </c>
      <c r="P707" s="56">
        <v>0</v>
      </c>
      <c r="Q707" s="56">
        <v>0</v>
      </c>
      <c r="R707" s="56">
        <v>0</v>
      </c>
      <c r="S707" s="56">
        <v>0</v>
      </c>
      <c r="T707" s="56">
        <v>0</v>
      </c>
      <c r="U707" s="56">
        <v>0</v>
      </c>
      <c r="V707" s="56">
        <v>0</v>
      </c>
      <c r="W707" s="56">
        <v>0</v>
      </c>
      <c r="X707" s="56">
        <v>23.38</v>
      </c>
      <c r="Y707" s="56">
        <v>371.2</v>
      </c>
      <c r="Z707" s="76">
        <v>178.1</v>
      </c>
      <c r="AA707" s="65"/>
    </row>
    <row r="708" spans="1:27" ht="16.5" x14ac:dyDescent="0.25">
      <c r="A708" s="64"/>
      <c r="B708" s="88">
        <v>20</v>
      </c>
      <c r="C708" s="84">
        <v>47.49</v>
      </c>
      <c r="D708" s="56">
        <v>58.33</v>
      </c>
      <c r="E708" s="56">
        <v>133.01</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42.64</v>
      </c>
      <c r="Y708" s="56">
        <v>477.48</v>
      </c>
      <c r="Z708" s="76">
        <v>381.1</v>
      </c>
      <c r="AA708" s="65"/>
    </row>
    <row r="709" spans="1:27" ht="16.5" x14ac:dyDescent="0.25">
      <c r="A709" s="64"/>
      <c r="B709" s="88">
        <v>21</v>
      </c>
      <c r="C709" s="84">
        <v>161.01</v>
      </c>
      <c r="D709" s="56">
        <v>151.04</v>
      </c>
      <c r="E709" s="56">
        <v>177.8</v>
      </c>
      <c r="F709" s="56">
        <v>93.25</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47.06</v>
      </c>
      <c r="Y709" s="56">
        <v>284.99</v>
      </c>
      <c r="Z709" s="76">
        <v>243.46</v>
      </c>
      <c r="AA709" s="65"/>
    </row>
    <row r="710" spans="1:27" ht="16.5" x14ac:dyDescent="0.25">
      <c r="A710" s="64"/>
      <c r="B710" s="88">
        <v>22</v>
      </c>
      <c r="C710" s="84">
        <v>238.23</v>
      </c>
      <c r="D710" s="56">
        <v>41.43</v>
      </c>
      <c r="E710" s="56">
        <v>69.3</v>
      </c>
      <c r="F710" s="56">
        <v>0</v>
      </c>
      <c r="G710" s="56">
        <v>0</v>
      </c>
      <c r="H710" s="56">
        <v>0</v>
      </c>
      <c r="I710" s="56">
        <v>0</v>
      </c>
      <c r="J710" s="56">
        <v>0</v>
      </c>
      <c r="K710" s="56">
        <v>0</v>
      </c>
      <c r="L710" s="56">
        <v>0</v>
      </c>
      <c r="M710" s="56">
        <v>0</v>
      </c>
      <c r="N710" s="56">
        <v>21.27</v>
      </c>
      <c r="O710" s="56">
        <v>0</v>
      </c>
      <c r="P710" s="56">
        <v>0</v>
      </c>
      <c r="Q710" s="56">
        <v>0</v>
      </c>
      <c r="R710" s="56">
        <v>0</v>
      </c>
      <c r="S710" s="56">
        <v>0</v>
      </c>
      <c r="T710" s="56">
        <v>0</v>
      </c>
      <c r="U710" s="56">
        <v>0</v>
      </c>
      <c r="V710" s="56">
        <v>0</v>
      </c>
      <c r="W710" s="56">
        <v>36.630000000000003</v>
      </c>
      <c r="X710" s="56">
        <v>65.510000000000005</v>
      </c>
      <c r="Y710" s="56">
        <v>295.86</v>
      </c>
      <c r="Z710" s="76">
        <v>194.64</v>
      </c>
      <c r="AA710" s="65"/>
    </row>
    <row r="711" spans="1:27" ht="16.5" x14ac:dyDescent="0.25">
      <c r="A711" s="64"/>
      <c r="B711" s="88">
        <v>23</v>
      </c>
      <c r="C711" s="84">
        <v>58.42</v>
      </c>
      <c r="D711" s="56">
        <v>120.88</v>
      </c>
      <c r="E711" s="56">
        <v>67.19</v>
      </c>
      <c r="F711" s="56">
        <v>0</v>
      </c>
      <c r="G711" s="56">
        <v>0</v>
      </c>
      <c r="H711" s="56">
        <v>6.82</v>
      </c>
      <c r="I711" s="56">
        <v>417.62</v>
      </c>
      <c r="J711" s="56">
        <v>0</v>
      </c>
      <c r="K711" s="56">
        <v>0</v>
      </c>
      <c r="L711" s="56">
        <v>0</v>
      </c>
      <c r="M711" s="56">
        <v>0</v>
      </c>
      <c r="N711" s="56">
        <v>0</v>
      </c>
      <c r="O711" s="56">
        <v>0</v>
      </c>
      <c r="P711" s="56">
        <v>0</v>
      </c>
      <c r="Q711" s="56">
        <v>0</v>
      </c>
      <c r="R711" s="56">
        <v>0</v>
      </c>
      <c r="S711" s="56">
        <v>0</v>
      </c>
      <c r="T711" s="56">
        <v>0</v>
      </c>
      <c r="U711" s="56">
        <v>0</v>
      </c>
      <c r="V711" s="56">
        <v>0</v>
      </c>
      <c r="W711" s="56">
        <v>92.86</v>
      </c>
      <c r="X711" s="56">
        <v>205.92</v>
      </c>
      <c r="Y711" s="56">
        <v>347.52</v>
      </c>
      <c r="Z711" s="76">
        <v>206.71</v>
      </c>
      <c r="AA711" s="65"/>
    </row>
    <row r="712" spans="1:27" ht="16.5" x14ac:dyDescent="0.25">
      <c r="A712" s="64"/>
      <c r="B712" s="88">
        <v>24</v>
      </c>
      <c r="C712" s="84">
        <v>119.01</v>
      </c>
      <c r="D712" s="56">
        <v>99.34</v>
      </c>
      <c r="E712" s="56">
        <v>171.97</v>
      </c>
      <c r="F712" s="56">
        <v>39.33</v>
      </c>
      <c r="G712" s="56">
        <v>6.49</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79.83</v>
      </c>
      <c r="X712" s="56">
        <v>174.21</v>
      </c>
      <c r="Y712" s="56">
        <v>314.36</v>
      </c>
      <c r="Z712" s="76">
        <v>124.04</v>
      </c>
      <c r="AA712" s="65"/>
    </row>
    <row r="713" spans="1:27" ht="16.5" x14ac:dyDescent="0.25">
      <c r="A713" s="64"/>
      <c r="B713" s="88">
        <v>25</v>
      </c>
      <c r="C713" s="84">
        <v>175.39</v>
      </c>
      <c r="D713" s="56">
        <v>170.27</v>
      </c>
      <c r="E713" s="56">
        <v>126.64</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57.13</v>
      </c>
      <c r="X713" s="56">
        <v>108.43</v>
      </c>
      <c r="Y713" s="56">
        <v>189.77</v>
      </c>
      <c r="Z713" s="76">
        <v>0</v>
      </c>
      <c r="AA713" s="65"/>
    </row>
    <row r="714" spans="1:27" ht="16.5" x14ac:dyDescent="0.25">
      <c r="A714" s="64"/>
      <c r="B714" s="88">
        <v>26</v>
      </c>
      <c r="C714" s="84">
        <v>85.49</v>
      </c>
      <c r="D714" s="56">
        <v>80.14</v>
      </c>
      <c r="E714" s="56">
        <v>0</v>
      </c>
      <c r="F714" s="56">
        <v>0</v>
      </c>
      <c r="G714" s="56">
        <v>0</v>
      </c>
      <c r="H714" s="56">
        <v>0</v>
      </c>
      <c r="I714" s="56">
        <v>0</v>
      </c>
      <c r="J714" s="56">
        <v>0</v>
      </c>
      <c r="K714" s="56">
        <v>0</v>
      </c>
      <c r="L714" s="56">
        <v>8.82</v>
      </c>
      <c r="M714" s="56">
        <v>0</v>
      </c>
      <c r="N714" s="56">
        <v>0</v>
      </c>
      <c r="O714" s="56">
        <v>0</v>
      </c>
      <c r="P714" s="56">
        <v>0</v>
      </c>
      <c r="Q714" s="56">
        <v>18.059999999999999</v>
      </c>
      <c r="R714" s="56">
        <v>0</v>
      </c>
      <c r="S714" s="56">
        <v>0</v>
      </c>
      <c r="T714" s="56">
        <v>0</v>
      </c>
      <c r="U714" s="56">
        <v>0</v>
      </c>
      <c r="V714" s="56">
        <v>0</v>
      </c>
      <c r="W714" s="56">
        <v>90.38</v>
      </c>
      <c r="X714" s="56">
        <v>132.41999999999999</v>
      </c>
      <c r="Y714" s="56">
        <v>108.65</v>
      </c>
      <c r="Z714" s="76">
        <v>0</v>
      </c>
      <c r="AA714" s="65"/>
    </row>
    <row r="715" spans="1:27" ht="16.5" x14ac:dyDescent="0.25">
      <c r="A715" s="64"/>
      <c r="B715" s="88">
        <v>27</v>
      </c>
      <c r="C715" s="84">
        <v>62.12</v>
      </c>
      <c r="D715" s="56">
        <v>0</v>
      </c>
      <c r="E715" s="56">
        <v>0</v>
      </c>
      <c r="F715" s="56">
        <v>15.81</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50.37</v>
      </c>
      <c r="Y715" s="56">
        <v>0</v>
      </c>
      <c r="Z715" s="76">
        <v>0</v>
      </c>
      <c r="AA715" s="65"/>
    </row>
    <row r="716" spans="1:27" ht="16.5" x14ac:dyDescent="0.25">
      <c r="A716" s="64"/>
      <c r="B716" s="88">
        <v>28</v>
      </c>
      <c r="C716" s="84">
        <v>35.270000000000003</v>
      </c>
      <c r="D716" s="56">
        <v>55.87</v>
      </c>
      <c r="E716" s="56">
        <v>87.81</v>
      </c>
      <c r="F716" s="56">
        <v>0</v>
      </c>
      <c r="G716" s="56">
        <v>0</v>
      </c>
      <c r="H716" s="56">
        <v>0</v>
      </c>
      <c r="I716" s="56">
        <v>0</v>
      </c>
      <c r="J716" s="56">
        <v>0</v>
      </c>
      <c r="K716" s="56">
        <v>0</v>
      </c>
      <c r="L716" s="56">
        <v>0</v>
      </c>
      <c r="M716" s="56">
        <v>0</v>
      </c>
      <c r="N716" s="56">
        <v>35.869999999999997</v>
      </c>
      <c r="O716" s="56">
        <v>0.52</v>
      </c>
      <c r="P716" s="56">
        <v>0</v>
      </c>
      <c r="Q716" s="56">
        <v>0</v>
      </c>
      <c r="R716" s="56">
        <v>0</v>
      </c>
      <c r="S716" s="56">
        <v>0</v>
      </c>
      <c r="T716" s="56">
        <v>0</v>
      </c>
      <c r="U716" s="56">
        <v>0</v>
      </c>
      <c r="V716" s="56">
        <v>0</v>
      </c>
      <c r="W716" s="56">
        <v>38.28</v>
      </c>
      <c r="X716" s="56">
        <v>277.70999999999998</v>
      </c>
      <c r="Y716" s="56">
        <v>177.77</v>
      </c>
      <c r="Z716" s="76">
        <v>191.53</v>
      </c>
      <c r="AA716" s="65"/>
    </row>
    <row r="717" spans="1:27" ht="16.5" x14ac:dyDescent="0.25">
      <c r="A717" s="64"/>
      <c r="B717" s="88">
        <v>29</v>
      </c>
      <c r="C717" s="84">
        <v>230.65</v>
      </c>
      <c r="D717" s="56">
        <v>207.16</v>
      </c>
      <c r="E717" s="56">
        <v>337.88</v>
      </c>
      <c r="F717" s="56">
        <v>178.15</v>
      </c>
      <c r="G717" s="56">
        <v>0</v>
      </c>
      <c r="H717" s="56">
        <v>0</v>
      </c>
      <c r="I717" s="56">
        <v>0</v>
      </c>
      <c r="J717" s="56">
        <v>0</v>
      </c>
      <c r="K717" s="56">
        <v>0</v>
      </c>
      <c r="L717" s="56">
        <v>0</v>
      </c>
      <c r="M717" s="56">
        <v>0</v>
      </c>
      <c r="N717" s="56">
        <v>1.57</v>
      </c>
      <c r="O717" s="56">
        <v>0</v>
      </c>
      <c r="P717" s="56">
        <v>0</v>
      </c>
      <c r="Q717" s="56">
        <v>52.61</v>
      </c>
      <c r="R717" s="56">
        <v>0</v>
      </c>
      <c r="S717" s="56">
        <v>0</v>
      </c>
      <c r="T717" s="56">
        <v>0</v>
      </c>
      <c r="U717" s="56">
        <v>0</v>
      </c>
      <c r="V717" s="56">
        <v>0</v>
      </c>
      <c r="W717" s="56">
        <v>150.02000000000001</v>
      </c>
      <c r="X717" s="56">
        <v>279.62</v>
      </c>
      <c r="Y717" s="56">
        <v>108.36</v>
      </c>
      <c r="Z717" s="76">
        <v>10.27</v>
      </c>
      <c r="AA717" s="65"/>
    </row>
    <row r="718" spans="1:27" ht="16.5" x14ac:dyDescent="0.25">
      <c r="A718" s="64"/>
      <c r="B718" s="88">
        <v>30</v>
      </c>
      <c r="C718" s="84">
        <v>15.78</v>
      </c>
      <c r="D718" s="56">
        <v>25.07</v>
      </c>
      <c r="E718" s="56">
        <v>25.26</v>
      </c>
      <c r="F718" s="56">
        <v>1.58</v>
      </c>
      <c r="G718" s="56">
        <v>0</v>
      </c>
      <c r="H718" s="56">
        <v>0</v>
      </c>
      <c r="I718" s="56">
        <v>0</v>
      </c>
      <c r="J718" s="56">
        <v>0</v>
      </c>
      <c r="K718" s="56">
        <v>0</v>
      </c>
      <c r="L718" s="56">
        <v>0</v>
      </c>
      <c r="M718" s="56">
        <v>0</v>
      </c>
      <c r="N718" s="56">
        <v>0</v>
      </c>
      <c r="O718" s="56">
        <v>0</v>
      </c>
      <c r="P718" s="56">
        <v>3.08</v>
      </c>
      <c r="Q718" s="56">
        <v>8.1300000000000008</v>
      </c>
      <c r="R718" s="56">
        <v>0</v>
      </c>
      <c r="S718" s="56">
        <v>0</v>
      </c>
      <c r="T718" s="56">
        <v>0</v>
      </c>
      <c r="U718" s="56">
        <v>0</v>
      </c>
      <c r="V718" s="56">
        <v>31.71</v>
      </c>
      <c r="W718" s="56">
        <v>173.96</v>
      </c>
      <c r="X718" s="56">
        <v>220.69</v>
      </c>
      <c r="Y718" s="56">
        <v>236.21</v>
      </c>
      <c r="Z718" s="76">
        <v>82.16</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9.3699999999999992</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244.19</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886978.41</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сентябрь 2023</v>
      </c>
      <c r="B1" s="62"/>
      <c r="C1" s="62"/>
      <c r="D1" s="62"/>
      <c r="E1" s="62"/>
      <c r="F1" s="62"/>
      <c r="G1" s="63"/>
    </row>
    <row r="2" spans="1:7" ht="42" customHeight="1" x14ac:dyDescent="0.25">
      <c r="A2" s="64"/>
      <c r="B2" s="261" t="s">
        <v>186</v>
      </c>
      <c r="C2" s="261"/>
      <c r="D2" s="261"/>
      <c r="E2" s="261"/>
      <c r="F2" s="261"/>
      <c r="G2" s="65"/>
    </row>
    <row r="3" spans="1:7" s="55" customFormat="1" ht="18" x14ac:dyDescent="0.25">
      <c r="A3" s="74"/>
      <c r="B3" s="268" t="s">
        <v>239</v>
      </c>
      <c r="C3" s="268"/>
      <c r="D3" s="268"/>
      <c r="E3" s="268"/>
      <c r="F3" s="268"/>
      <c r="G3" s="75"/>
    </row>
    <row r="4" spans="1:7" ht="18.75" x14ac:dyDescent="0.25">
      <c r="A4" s="64"/>
      <c r="B4" s="269" t="s">
        <v>191</v>
      </c>
      <c r="C4" s="269"/>
      <c r="D4" s="269"/>
      <c r="E4" s="269"/>
      <c r="F4" s="269"/>
      <c r="G4" s="65"/>
    </row>
    <row r="5" spans="1:7" x14ac:dyDescent="0.25">
      <c r="A5" s="64"/>
      <c r="B5" s="51"/>
      <c r="C5" s="51"/>
      <c r="D5" s="51"/>
      <c r="E5" s="51"/>
      <c r="F5" s="51"/>
      <c r="G5" s="65"/>
    </row>
    <row r="6" spans="1:7" ht="35.25" customHeight="1" x14ac:dyDescent="0.25">
      <c r="A6" s="64"/>
      <c r="B6" s="262" t="s">
        <v>75</v>
      </c>
      <c r="C6" s="262"/>
      <c r="D6" s="262"/>
      <c r="E6" s="262"/>
      <c r="F6" s="262"/>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6"/>
      <c r="C10" s="263" t="s">
        <v>77</v>
      </c>
      <c r="D10" s="264"/>
      <c r="E10" s="264"/>
      <c r="F10" s="265"/>
      <c r="G10" s="65"/>
    </row>
    <row r="11" spans="1:7" ht="16.5" thickBot="1" x14ac:dyDescent="0.3">
      <c r="A11" s="64"/>
      <c r="B11" s="267"/>
      <c r="C11" s="137" t="s">
        <v>78</v>
      </c>
      <c r="D11" s="148" t="s">
        <v>79</v>
      </c>
      <c r="E11" s="148" t="s">
        <v>80</v>
      </c>
      <c r="F11" s="149" t="s">
        <v>81</v>
      </c>
      <c r="G11" s="65"/>
    </row>
    <row r="12" spans="1:7" ht="16.5" thickBot="1" x14ac:dyDescent="0.3">
      <c r="A12" s="64"/>
      <c r="B12" s="101" t="s">
        <v>82</v>
      </c>
      <c r="C12" s="162">
        <v>4044.93</v>
      </c>
      <c r="D12" s="162">
        <v>4044.93</v>
      </c>
      <c r="E12" s="162">
        <v>4044.93</v>
      </c>
      <c r="F12" s="166">
        <v>4044.93</v>
      </c>
      <c r="G12" s="65"/>
    </row>
    <row r="13" spans="1:7" x14ac:dyDescent="0.25">
      <c r="A13" s="64"/>
      <c r="B13" s="51"/>
      <c r="C13" s="51"/>
      <c r="D13" s="51"/>
      <c r="E13" s="51"/>
      <c r="F13" s="51"/>
      <c r="G13" s="65"/>
    </row>
    <row r="14" spans="1:7" ht="15.75" customHeight="1" x14ac:dyDescent="0.25">
      <c r="A14" s="64"/>
      <c r="B14" s="260" t="s">
        <v>83</v>
      </c>
      <c r="C14" s="260"/>
      <c r="D14" s="260"/>
      <c r="E14" s="260"/>
      <c r="F14" s="260"/>
      <c r="G14" s="65"/>
    </row>
    <row r="15" spans="1:7" x14ac:dyDescent="0.25">
      <c r="A15" s="64"/>
      <c r="B15" s="206" t="s">
        <v>84</v>
      </c>
      <c r="C15" s="207">
        <v>2845.01</v>
      </c>
      <c r="D15" s="51"/>
      <c r="E15" s="51"/>
      <c r="F15" s="51"/>
      <c r="G15" s="65"/>
    </row>
    <row r="16" spans="1:7" x14ac:dyDescent="0.25">
      <c r="A16" s="64"/>
      <c r="B16" s="51"/>
      <c r="C16" s="51"/>
      <c r="D16" s="51"/>
      <c r="E16" s="51"/>
      <c r="F16" s="51"/>
      <c r="G16" s="65"/>
    </row>
    <row r="17" spans="1:7" ht="31.5" customHeight="1" x14ac:dyDescent="0.25">
      <c r="A17" s="64"/>
      <c r="B17" s="260" t="s">
        <v>85</v>
      </c>
      <c r="C17" s="260"/>
      <c r="D17" s="260"/>
      <c r="E17" s="260"/>
      <c r="F17" s="260"/>
      <c r="G17" s="65"/>
    </row>
    <row r="18" spans="1:7" ht="15.75" customHeight="1" x14ac:dyDescent="0.25">
      <c r="A18" s="64"/>
      <c r="B18" s="51"/>
      <c r="C18" s="51"/>
      <c r="D18" s="51"/>
      <c r="E18" s="51"/>
      <c r="F18" s="51"/>
      <c r="G18" s="65"/>
    </row>
    <row r="19" spans="1:7" ht="15.75" customHeight="1" x14ac:dyDescent="0.25">
      <c r="A19" s="64"/>
      <c r="B19" s="260" t="s">
        <v>86</v>
      </c>
      <c r="C19" s="260"/>
      <c r="D19" s="260"/>
      <c r="E19" s="207">
        <v>1524.74</v>
      </c>
      <c r="F19" s="57"/>
      <c r="G19" s="65"/>
    </row>
    <row r="20" spans="1:7" x14ac:dyDescent="0.25">
      <c r="A20" s="64"/>
      <c r="B20" s="51"/>
      <c r="C20" s="51"/>
      <c r="D20" s="51"/>
      <c r="E20" s="51"/>
      <c r="F20" s="51"/>
      <c r="G20" s="65"/>
    </row>
    <row r="21" spans="1:7" ht="15.75" customHeight="1" x14ac:dyDescent="0.25">
      <c r="A21" s="64"/>
      <c r="B21" s="260" t="s">
        <v>87</v>
      </c>
      <c r="C21" s="260"/>
      <c r="D21" s="260"/>
      <c r="E21" s="207">
        <v>886978.41</v>
      </c>
      <c r="F21" s="206"/>
      <c r="G21" s="65"/>
    </row>
    <row r="22" spans="1:7" x14ac:dyDescent="0.25">
      <c r="A22" s="64"/>
      <c r="B22" s="51"/>
      <c r="C22" s="51"/>
      <c r="D22" s="51"/>
      <c r="E22" s="51"/>
      <c r="F22" s="51"/>
      <c r="G22" s="65"/>
    </row>
    <row r="23" spans="1:7" ht="15.75" customHeight="1" x14ac:dyDescent="0.25">
      <c r="A23" s="64"/>
      <c r="B23" s="260" t="s">
        <v>88</v>
      </c>
      <c r="C23" s="260"/>
      <c r="D23" s="260"/>
      <c r="E23" s="260"/>
      <c r="F23" s="160">
        <v>1.4884998454158269E-3</v>
      </c>
      <c r="G23" s="161"/>
    </row>
    <row r="24" spans="1:7" x14ac:dyDescent="0.25">
      <c r="A24" s="64"/>
      <c r="B24" s="51"/>
      <c r="C24" s="51"/>
      <c r="D24" s="51"/>
      <c r="E24" s="51"/>
      <c r="F24" s="51"/>
      <c r="G24" s="65"/>
    </row>
    <row r="25" spans="1:7" ht="15.75" customHeight="1" x14ac:dyDescent="0.25">
      <c r="A25" s="64"/>
      <c r="B25" s="260" t="s">
        <v>89</v>
      </c>
      <c r="C25" s="260"/>
      <c r="D25" s="260"/>
      <c r="E25" s="133">
        <v>91.022999999999996</v>
      </c>
      <c r="F25" s="206"/>
      <c r="G25" s="65"/>
    </row>
    <row r="26" spans="1:7" x14ac:dyDescent="0.25">
      <c r="A26" s="64"/>
      <c r="B26" s="51"/>
      <c r="C26" s="51"/>
      <c r="D26" s="51"/>
      <c r="E26" s="51"/>
      <c r="F26" s="51"/>
      <c r="G26" s="65"/>
    </row>
    <row r="27" spans="1:7" ht="15.75" customHeight="1" x14ac:dyDescent="0.25">
      <c r="A27" s="64"/>
      <c r="B27" s="260" t="s">
        <v>90</v>
      </c>
      <c r="C27" s="260"/>
      <c r="D27" s="260"/>
      <c r="E27" s="260"/>
      <c r="F27" s="260"/>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0" t="s">
        <v>92</v>
      </c>
      <c r="C30" s="260"/>
      <c r="D30" s="260"/>
      <c r="E30" s="260"/>
      <c r="F30" s="260"/>
      <c r="G30" s="65"/>
    </row>
    <row r="31" spans="1:7" x14ac:dyDescent="0.25">
      <c r="A31" s="64"/>
      <c r="B31" s="206" t="s">
        <v>93</v>
      </c>
      <c r="C31" s="133">
        <v>11.902999999999999</v>
      </c>
      <c r="D31" s="206"/>
      <c r="E31" s="51"/>
      <c r="F31" s="51"/>
      <c r="G31" s="65"/>
    </row>
    <row r="32" spans="1:7" x14ac:dyDescent="0.25">
      <c r="A32" s="64"/>
      <c r="B32" s="206" t="s">
        <v>94</v>
      </c>
      <c r="C32" s="51"/>
      <c r="D32" s="51"/>
      <c r="E32" s="51"/>
      <c r="F32" s="51"/>
      <c r="G32" s="65"/>
    </row>
    <row r="33" spans="1:7" x14ac:dyDescent="0.25">
      <c r="A33" s="64"/>
      <c r="B33" s="58" t="s">
        <v>95</v>
      </c>
      <c r="C33" s="134">
        <v>1.3740000000000001</v>
      </c>
      <c r="D33" s="51"/>
      <c r="E33" s="51"/>
      <c r="F33" s="51"/>
      <c r="G33" s="65"/>
    </row>
    <row r="34" spans="1:7" x14ac:dyDescent="0.25">
      <c r="A34" s="64"/>
      <c r="B34" s="58" t="s">
        <v>96</v>
      </c>
      <c r="C34" s="134">
        <v>3.633</v>
      </c>
      <c r="D34" s="51"/>
      <c r="E34" s="51"/>
      <c r="F34" s="51"/>
      <c r="G34" s="65"/>
    </row>
    <row r="35" spans="1:7" x14ac:dyDescent="0.25">
      <c r="A35" s="64"/>
      <c r="B35" s="58" t="s">
        <v>97</v>
      </c>
      <c r="C35" s="134">
        <v>6.8959999999999999</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0" t="s">
        <v>100</v>
      </c>
      <c r="C39" s="260"/>
      <c r="D39" s="260"/>
      <c r="E39" s="133">
        <v>47.97</v>
      </c>
      <c r="F39" s="57"/>
      <c r="G39" s="65"/>
    </row>
    <row r="40" spans="1:7" x14ac:dyDescent="0.25">
      <c r="A40" s="64"/>
      <c r="B40" s="51"/>
      <c r="C40" s="51"/>
      <c r="D40" s="51"/>
      <c r="E40" s="51"/>
      <c r="F40" s="51"/>
      <c r="G40" s="65"/>
    </row>
    <row r="41" spans="1:7" x14ac:dyDescent="0.25">
      <c r="A41" s="64"/>
      <c r="B41" s="270" t="s">
        <v>101</v>
      </c>
      <c r="C41" s="270"/>
      <c r="D41" s="270"/>
      <c r="E41" s="270"/>
      <c r="F41" s="133">
        <v>666.53099999999995</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666.53099999999995</v>
      </c>
      <c r="D47" s="51"/>
      <c r="E47" s="51"/>
      <c r="F47" s="51"/>
      <c r="G47" s="65"/>
    </row>
    <row r="48" spans="1:7" x14ac:dyDescent="0.25">
      <c r="A48" s="64"/>
      <c r="B48" s="59" t="s">
        <v>103</v>
      </c>
      <c r="C48" s="133">
        <v>291.20299999999997</v>
      </c>
      <c r="D48" s="51"/>
      <c r="E48" s="51"/>
      <c r="F48" s="51"/>
      <c r="G48" s="65"/>
    </row>
    <row r="49" spans="1:7" x14ac:dyDescent="0.25">
      <c r="A49" s="64"/>
      <c r="B49" s="59" t="s">
        <v>105</v>
      </c>
      <c r="C49" s="133">
        <v>375.32799999999997</v>
      </c>
      <c r="D49" s="51"/>
      <c r="E49" s="51"/>
      <c r="F49" s="51"/>
      <c r="G49" s="65"/>
    </row>
    <row r="50" spans="1:7" x14ac:dyDescent="0.25">
      <c r="A50" s="64"/>
      <c r="B50" s="51"/>
      <c r="C50" s="51"/>
      <c r="D50" s="51"/>
      <c r="E50" s="51"/>
      <c r="F50" s="51"/>
      <c r="G50" s="65"/>
    </row>
    <row r="51" spans="1:7" ht="15.75" customHeight="1" x14ac:dyDescent="0.25">
      <c r="A51" s="64"/>
      <c r="B51" s="260" t="s">
        <v>107</v>
      </c>
      <c r="C51" s="260"/>
      <c r="D51" s="260"/>
      <c r="E51" s="133">
        <v>55262.741999999998</v>
      </c>
      <c r="F51" s="206"/>
      <c r="G51" s="65"/>
    </row>
    <row r="52" spans="1:7" x14ac:dyDescent="0.25">
      <c r="A52" s="64"/>
      <c r="B52" s="51"/>
      <c r="C52" s="51"/>
      <c r="D52" s="51"/>
      <c r="E52" s="51"/>
      <c r="F52" s="51"/>
      <c r="G52" s="65"/>
    </row>
    <row r="53" spans="1:7" x14ac:dyDescent="0.25">
      <c r="A53" s="64"/>
      <c r="B53" s="270" t="s">
        <v>205</v>
      </c>
      <c r="C53" s="270"/>
      <c r="D53" s="270"/>
      <c r="E53" s="270"/>
      <c r="F53" s="27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0" t="s">
        <v>109</v>
      </c>
      <c r="C57" s="260"/>
      <c r="D57" s="260"/>
      <c r="E57" s="260"/>
      <c r="F57" s="260"/>
      <c r="G57" s="65"/>
    </row>
    <row r="58" spans="1:7" x14ac:dyDescent="0.25">
      <c r="A58" s="64"/>
      <c r="B58" s="206" t="s">
        <v>110</v>
      </c>
      <c r="C58" s="133">
        <v>7355.6319999999996</v>
      </c>
      <c r="D58" s="206"/>
      <c r="E58" s="51"/>
      <c r="F58" s="51"/>
      <c r="G58" s="65"/>
    </row>
    <row r="59" spans="1:7" x14ac:dyDescent="0.25">
      <c r="A59" s="64"/>
      <c r="B59" s="206" t="s">
        <v>94</v>
      </c>
      <c r="C59" s="206"/>
      <c r="D59" s="206"/>
      <c r="E59" s="51"/>
      <c r="F59" s="51"/>
      <c r="G59" s="65"/>
    </row>
    <row r="60" spans="1:7" x14ac:dyDescent="0.25">
      <c r="A60" s="64"/>
      <c r="B60" s="58" t="s">
        <v>111</v>
      </c>
      <c r="C60" s="133">
        <v>666.53099999999995</v>
      </c>
      <c r="D60" s="51"/>
      <c r="E60" s="51"/>
      <c r="F60" s="51"/>
      <c r="G60" s="65"/>
    </row>
    <row r="61" spans="1:7" x14ac:dyDescent="0.25">
      <c r="A61" s="64"/>
      <c r="B61" s="58" t="s">
        <v>112</v>
      </c>
      <c r="C61" s="134">
        <v>1966.364</v>
      </c>
      <c r="D61" s="51"/>
      <c r="E61" s="51"/>
      <c r="F61" s="51"/>
      <c r="G61" s="65"/>
    </row>
    <row r="62" spans="1:7" x14ac:dyDescent="0.25">
      <c r="A62" s="64"/>
      <c r="B62" s="58" t="s">
        <v>113</v>
      </c>
      <c r="C62" s="134">
        <v>4722.7370000000001</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0" t="s">
        <v>116</v>
      </c>
      <c r="C66" s="260"/>
      <c r="D66" s="260"/>
      <c r="E66" s="133">
        <v>26980</v>
      </c>
      <c r="F66" s="60"/>
      <c r="G66" s="65"/>
    </row>
    <row r="67" spans="1:7" x14ac:dyDescent="0.25">
      <c r="A67" s="64"/>
      <c r="B67" s="51"/>
      <c r="C67" s="51"/>
      <c r="D67" s="51"/>
      <c r="E67" s="51"/>
      <c r="F67" s="51"/>
      <c r="G67" s="65"/>
    </row>
    <row r="68" spans="1:7" x14ac:dyDescent="0.25">
      <c r="A68" s="64"/>
      <c r="B68" s="270" t="s">
        <v>117</v>
      </c>
      <c r="C68" s="270"/>
      <c r="D68" s="270"/>
      <c r="E68" s="270"/>
      <c r="F68" s="27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71" t="s">
        <v>119</v>
      </c>
      <c r="C71" s="271"/>
      <c r="D71" s="271"/>
      <c r="E71" s="271"/>
      <c r="F71" s="271"/>
      <c r="G71" s="65"/>
    </row>
    <row r="72" spans="1:7" ht="37.5" customHeight="1" x14ac:dyDescent="0.25">
      <c r="A72" s="64"/>
      <c r="B72" s="51"/>
      <c r="C72" s="51"/>
      <c r="D72" s="51"/>
      <c r="E72" s="51"/>
      <c r="F72" s="51"/>
      <c r="G72" s="65"/>
    </row>
    <row r="73" spans="1:7" ht="50.25" customHeight="1" x14ac:dyDescent="0.25">
      <c r="A73" s="64"/>
      <c r="B73" s="262" t="s">
        <v>120</v>
      </c>
      <c r="C73" s="262"/>
      <c r="D73" s="262"/>
      <c r="E73" s="262"/>
      <c r="F73" s="262"/>
      <c r="G73" s="65"/>
    </row>
    <row r="74" spans="1:7" x14ac:dyDescent="0.25">
      <c r="A74" s="64"/>
      <c r="B74" s="51"/>
      <c r="C74" s="51"/>
      <c r="D74" s="51"/>
      <c r="E74" s="51"/>
      <c r="F74" s="51"/>
      <c r="G74" s="65"/>
    </row>
    <row r="75" spans="1:7" x14ac:dyDescent="0.25">
      <c r="A75" s="64"/>
      <c r="B75" s="270" t="s">
        <v>121</v>
      </c>
      <c r="C75" s="270"/>
      <c r="D75" s="270"/>
      <c r="E75" s="270"/>
      <c r="F75" s="270"/>
      <c r="G75" s="65"/>
    </row>
    <row r="76" spans="1:7" ht="16.5" thickBot="1" x14ac:dyDescent="0.3">
      <c r="A76" s="64"/>
      <c r="B76" s="51"/>
      <c r="C76" s="51"/>
      <c r="D76" s="51"/>
      <c r="E76" s="51"/>
      <c r="F76" s="51"/>
      <c r="G76" s="65"/>
    </row>
    <row r="77" spans="1:7" x14ac:dyDescent="0.25">
      <c r="A77" s="64"/>
      <c r="B77" s="266" t="s">
        <v>122</v>
      </c>
      <c r="C77" s="263" t="s">
        <v>77</v>
      </c>
      <c r="D77" s="264"/>
      <c r="E77" s="264"/>
      <c r="F77" s="265"/>
      <c r="G77" s="65"/>
    </row>
    <row r="78" spans="1:7" ht="16.5" thickBot="1" x14ac:dyDescent="0.3">
      <c r="A78" s="64"/>
      <c r="B78" s="267"/>
      <c r="C78" s="137" t="s">
        <v>78</v>
      </c>
      <c r="D78" s="148" t="s">
        <v>79</v>
      </c>
      <c r="E78" s="148" t="s">
        <v>80</v>
      </c>
      <c r="F78" s="149" t="s">
        <v>81</v>
      </c>
      <c r="G78" s="65"/>
    </row>
    <row r="79" spans="1:7" x14ac:dyDescent="0.25">
      <c r="A79" s="64"/>
      <c r="B79" s="108" t="s">
        <v>123</v>
      </c>
      <c r="C79" s="54">
        <v>2409.7600000000002</v>
      </c>
      <c r="D79" s="54">
        <v>2409.7600000000002</v>
      </c>
      <c r="E79" s="54">
        <v>2409.7600000000002</v>
      </c>
      <c r="F79" s="167">
        <v>2409.7600000000002</v>
      </c>
      <c r="G79" s="65"/>
    </row>
    <row r="80" spans="1:7" x14ac:dyDescent="0.25">
      <c r="A80" s="64"/>
      <c r="B80" s="43" t="s">
        <v>124</v>
      </c>
      <c r="C80" s="138">
        <v>4156.1100000000006</v>
      </c>
      <c r="D80" s="138">
        <v>4156.1100000000006</v>
      </c>
      <c r="E80" s="138">
        <v>4156.1100000000006</v>
      </c>
      <c r="F80" s="168">
        <v>4156.1100000000006</v>
      </c>
      <c r="G80" s="65"/>
    </row>
    <row r="81" spans="1:7" ht="16.5" thickBot="1" x14ac:dyDescent="0.3">
      <c r="A81" s="64"/>
      <c r="B81" s="46" t="s">
        <v>125</v>
      </c>
      <c r="C81" s="139">
        <v>8191.46</v>
      </c>
      <c r="D81" s="139">
        <v>8191.46</v>
      </c>
      <c r="E81" s="139">
        <v>8191.46</v>
      </c>
      <c r="F81" s="169">
        <v>8191.46</v>
      </c>
      <c r="G81" s="65"/>
    </row>
    <row r="82" spans="1:7" x14ac:dyDescent="0.25">
      <c r="A82" s="64"/>
      <c r="B82" s="51"/>
      <c r="C82" s="51"/>
      <c r="D82" s="51"/>
      <c r="E82" s="51"/>
      <c r="F82" s="51"/>
      <c r="G82" s="65"/>
    </row>
    <row r="83" spans="1:7" x14ac:dyDescent="0.25">
      <c r="A83" s="64"/>
      <c r="B83" s="270" t="s">
        <v>126</v>
      </c>
      <c r="C83" s="270"/>
      <c r="D83" s="270"/>
      <c r="E83" s="270"/>
      <c r="F83" s="270"/>
      <c r="G83" s="65"/>
    </row>
    <row r="84" spans="1:7" ht="16.5" thickBot="1" x14ac:dyDescent="0.3">
      <c r="A84" s="64"/>
      <c r="B84" s="51"/>
      <c r="C84" s="51"/>
      <c r="D84" s="51"/>
      <c r="E84" s="51"/>
      <c r="F84" s="51"/>
      <c r="G84" s="65"/>
    </row>
    <row r="85" spans="1:7" x14ac:dyDescent="0.25">
      <c r="A85" s="64"/>
      <c r="B85" s="266" t="s">
        <v>122</v>
      </c>
      <c r="C85" s="263" t="s">
        <v>77</v>
      </c>
      <c r="D85" s="264"/>
      <c r="E85" s="264"/>
      <c r="F85" s="265"/>
      <c r="G85" s="65"/>
    </row>
    <row r="86" spans="1:7" ht="16.5" thickBot="1" x14ac:dyDescent="0.3">
      <c r="A86" s="64"/>
      <c r="B86" s="267"/>
      <c r="C86" s="137" t="s">
        <v>78</v>
      </c>
      <c r="D86" s="148" t="s">
        <v>79</v>
      </c>
      <c r="E86" s="148" t="s">
        <v>80</v>
      </c>
      <c r="F86" s="149" t="s">
        <v>81</v>
      </c>
      <c r="G86" s="65"/>
    </row>
    <row r="87" spans="1:7" x14ac:dyDescent="0.25">
      <c r="A87" s="64"/>
      <c r="B87" s="107" t="s">
        <v>123</v>
      </c>
      <c r="C87" s="54">
        <v>2409.7600000000002</v>
      </c>
      <c r="D87" s="54">
        <v>2409.7600000000002</v>
      </c>
      <c r="E87" s="54">
        <v>2409.7600000000002</v>
      </c>
      <c r="F87" s="167">
        <v>2409.7600000000002</v>
      </c>
      <c r="G87" s="65"/>
    </row>
    <row r="88" spans="1:7" ht="16.5" thickBot="1" x14ac:dyDescent="0.3">
      <c r="A88" s="64"/>
      <c r="B88" s="46" t="s">
        <v>127</v>
      </c>
      <c r="C88" s="139">
        <v>6089.54</v>
      </c>
      <c r="D88" s="139">
        <v>6089.54</v>
      </c>
      <c r="E88" s="139">
        <v>6089.54</v>
      </c>
      <c r="F88" s="169">
        <v>6089.54</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сентябрь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9" t="s">
        <v>130</v>
      </c>
      <c r="C10" s="291" t="s">
        <v>171</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290"/>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2459.75</v>
      </c>
      <c r="D12" s="90">
        <v>2403.66</v>
      </c>
      <c r="E12" s="90">
        <v>2381.46</v>
      </c>
      <c r="F12" s="90">
        <v>2408.8500000000004</v>
      </c>
      <c r="G12" s="90">
        <v>2458.86</v>
      </c>
      <c r="H12" s="90">
        <v>2557.91</v>
      </c>
      <c r="I12" s="90">
        <v>2666.46</v>
      </c>
      <c r="J12" s="90">
        <v>2787.9</v>
      </c>
      <c r="K12" s="90">
        <v>2886.49</v>
      </c>
      <c r="L12" s="90">
        <v>2956.8900000000003</v>
      </c>
      <c r="M12" s="90">
        <v>2930.7</v>
      </c>
      <c r="N12" s="90">
        <v>2914.42</v>
      </c>
      <c r="O12" s="90">
        <v>2910.67</v>
      </c>
      <c r="P12" s="90">
        <v>2905.6000000000004</v>
      </c>
      <c r="Q12" s="90">
        <v>2935.7200000000003</v>
      </c>
      <c r="R12" s="90">
        <v>2930.12</v>
      </c>
      <c r="S12" s="90">
        <v>2967.61</v>
      </c>
      <c r="T12" s="90">
        <v>2945.67</v>
      </c>
      <c r="U12" s="90">
        <v>2989.62</v>
      </c>
      <c r="V12" s="90">
        <v>2975.13</v>
      </c>
      <c r="W12" s="90">
        <v>2885.75</v>
      </c>
      <c r="X12" s="90">
        <v>2796.17</v>
      </c>
      <c r="Y12" s="90">
        <v>2648.6800000000003</v>
      </c>
      <c r="Z12" s="91">
        <v>2507.71</v>
      </c>
      <c r="AA12" s="65"/>
    </row>
    <row r="13" spans="1:27" ht="16.5" x14ac:dyDescent="0.25">
      <c r="A13" s="64"/>
      <c r="B13" s="88">
        <v>2</v>
      </c>
      <c r="C13" s="84">
        <v>2520.3200000000002</v>
      </c>
      <c r="D13" s="56">
        <v>2415.09</v>
      </c>
      <c r="E13" s="56">
        <v>2396.0500000000002</v>
      </c>
      <c r="F13" s="56">
        <v>2389.48</v>
      </c>
      <c r="G13" s="56">
        <v>2423.98</v>
      </c>
      <c r="H13" s="56">
        <v>2435.94</v>
      </c>
      <c r="I13" s="56">
        <v>2499.3500000000004</v>
      </c>
      <c r="J13" s="56">
        <v>2713.63</v>
      </c>
      <c r="K13" s="56">
        <v>2840.16</v>
      </c>
      <c r="L13" s="56">
        <v>2943.99</v>
      </c>
      <c r="M13" s="56">
        <v>2961.4700000000003</v>
      </c>
      <c r="N13" s="56">
        <v>2940.2200000000003</v>
      </c>
      <c r="O13" s="56">
        <v>2934.73</v>
      </c>
      <c r="P13" s="56">
        <v>2928.05</v>
      </c>
      <c r="Q13" s="56">
        <v>2923.87</v>
      </c>
      <c r="R13" s="56">
        <v>2929.7</v>
      </c>
      <c r="S13" s="56">
        <v>2933.71</v>
      </c>
      <c r="T13" s="56">
        <v>2920.62</v>
      </c>
      <c r="U13" s="56">
        <v>2925.07</v>
      </c>
      <c r="V13" s="56">
        <v>2922.41</v>
      </c>
      <c r="W13" s="56">
        <v>2835.8100000000004</v>
      </c>
      <c r="X13" s="56">
        <v>2776</v>
      </c>
      <c r="Y13" s="56">
        <v>2698.21</v>
      </c>
      <c r="Z13" s="76">
        <v>2570</v>
      </c>
      <c r="AA13" s="65"/>
    </row>
    <row r="14" spans="1:27" ht="16.5" x14ac:dyDescent="0.25">
      <c r="A14" s="64"/>
      <c r="B14" s="88">
        <v>3</v>
      </c>
      <c r="C14" s="84">
        <v>2436.61</v>
      </c>
      <c r="D14" s="56">
        <v>2369.1000000000004</v>
      </c>
      <c r="E14" s="56">
        <v>2328.36</v>
      </c>
      <c r="F14" s="56">
        <v>2328.0100000000002</v>
      </c>
      <c r="G14" s="56">
        <v>2332.5</v>
      </c>
      <c r="H14" s="56">
        <v>2322.94</v>
      </c>
      <c r="I14" s="56">
        <v>2365.25</v>
      </c>
      <c r="J14" s="56">
        <v>2554.23</v>
      </c>
      <c r="K14" s="56">
        <v>2706.26</v>
      </c>
      <c r="L14" s="56">
        <v>2830.67</v>
      </c>
      <c r="M14" s="56">
        <v>2884.45</v>
      </c>
      <c r="N14" s="56">
        <v>2890.5600000000004</v>
      </c>
      <c r="O14" s="56">
        <v>2876.3500000000004</v>
      </c>
      <c r="P14" s="56">
        <v>2866.08</v>
      </c>
      <c r="Q14" s="56">
        <v>2859.52</v>
      </c>
      <c r="R14" s="56">
        <v>2856.3500000000004</v>
      </c>
      <c r="S14" s="56">
        <v>2869.59</v>
      </c>
      <c r="T14" s="56">
        <v>2875.84</v>
      </c>
      <c r="U14" s="56">
        <v>2891.4700000000003</v>
      </c>
      <c r="V14" s="56">
        <v>2915.6400000000003</v>
      </c>
      <c r="W14" s="56">
        <v>2782.32</v>
      </c>
      <c r="X14" s="56">
        <v>2726.48</v>
      </c>
      <c r="Y14" s="56">
        <v>2645.24</v>
      </c>
      <c r="Z14" s="76">
        <v>2401.61</v>
      </c>
      <c r="AA14" s="65"/>
    </row>
    <row r="15" spans="1:27" ht="16.5" x14ac:dyDescent="0.25">
      <c r="A15" s="64"/>
      <c r="B15" s="88">
        <v>4</v>
      </c>
      <c r="C15" s="84">
        <v>2386.98</v>
      </c>
      <c r="D15" s="56">
        <v>2342.6000000000004</v>
      </c>
      <c r="E15" s="56">
        <v>2320.27</v>
      </c>
      <c r="F15" s="56">
        <v>2319.62</v>
      </c>
      <c r="G15" s="56">
        <v>2356.7399999999998</v>
      </c>
      <c r="H15" s="56">
        <v>2388.2200000000003</v>
      </c>
      <c r="I15" s="56">
        <v>2561.63</v>
      </c>
      <c r="J15" s="56">
        <v>2695.5299999999997</v>
      </c>
      <c r="K15" s="56">
        <v>2739.38</v>
      </c>
      <c r="L15" s="56">
        <v>2824.41</v>
      </c>
      <c r="M15" s="56">
        <v>2808.32</v>
      </c>
      <c r="N15" s="56">
        <v>2777.4</v>
      </c>
      <c r="O15" s="56">
        <v>2745.48</v>
      </c>
      <c r="P15" s="56">
        <v>2767.21</v>
      </c>
      <c r="Q15" s="56">
        <v>2779.0600000000004</v>
      </c>
      <c r="R15" s="56">
        <v>2730</v>
      </c>
      <c r="S15" s="56">
        <v>2728.19</v>
      </c>
      <c r="T15" s="56">
        <v>2728.38</v>
      </c>
      <c r="U15" s="56">
        <v>2784.94</v>
      </c>
      <c r="V15" s="56">
        <v>2770.74</v>
      </c>
      <c r="W15" s="56">
        <v>2691.3900000000003</v>
      </c>
      <c r="X15" s="56">
        <v>2644.1400000000003</v>
      </c>
      <c r="Y15" s="56">
        <v>2577.69</v>
      </c>
      <c r="Z15" s="76">
        <v>2406.8500000000004</v>
      </c>
      <c r="AA15" s="65"/>
    </row>
    <row r="16" spans="1:27" ht="16.5" x14ac:dyDescent="0.25">
      <c r="A16" s="64"/>
      <c r="B16" s="88">
        <v>5</v>
      </c>
      <c r="C16" s="84">
        <v>2388.15</v>
      </c>
      <c r="D16" s="56">
        <v>2356.41</v>
      </c>
      <c r="E16" s="56">
        <v>2318.88</v>
      </c>
      <c r="F16" s="56">
        <v>2323.0700000000002</v>
      </c>
      <c r="G16" s="56">
        <v>2384.0600000000004</v>
      </c>
      <c r="H16" s="56">
        <v>2483.0100000000002</v>
      </c>
      <c r="I16" s="56">
        <v>2592.0299999999997</v>
      </c>
      <c r="J16" s="56">
        <v>2725.0600000000004</v>
      </c>
      <c r="K16" s="56">
        <v>2738.74</v>
      </c>
      <c r="L16" s="56">
        <v>2847.84</v>
      </c>
      <c r="M16" s="56">
        <v>2823.86</v>
      </c>
      <c r="N16" s="56">
        <v>2831.59</v>
      </c>
      <c r="O16" s="56">
        <v>2811.51</v>
      </c>
      <c r="P16" s="56">
        <v>2822.32</v>
      </c>
      <c r="Q16" s="56">
        <v>2848.95</v>
      </c>
      <c r="R16" s="56">
        <v>2838.77</v>
      </c>
      <c r="S16" s="56">
        <v>2862.7200000000003</v>
      </c>
      <c r="T16" s="56">
        <v>2849.21</v>
      </c>
      <c r="U16" s="56">
        <v>2854.2</v>
      </c>
      <c r="V16" s="56">
        <v>2870.3900000000003</v>
      </c>
      <c r="W16" s="56">
        <v>2733.26</v>
      </c>
      <c r="X16" s="56">
        <v>2761.45</v>
      </c>
      <c r="Y16" s="56">
        <v>2634.6000000000004</v>
      </c>
      <c r="Z16" s="76">
        <v>2507.2600000000002</v>
      </c>
      <c r="AA16" s="65"/>
    </row>
    <row r="17" spans="1:27" ht="16.5" x14ac:dyDescent="0.25">
      <c r="A17" s="64"/>
      <c r="B17" s="88">
        <v>6</v>
      </c>
      <c r="C17" s="84">
        <v>2393.73</v>
      </c>
      <c r="D17" s="56">
        <v>2332.0600000000004</v>
      </c>
      <c r="E17" s="56">
        <v>2317.3500000000004</v>
      </c>
      <c r="F17" s="56">
        <v>2348.04</v>
      </c>
      <c r="G17" s="56">
        <v>2423.3500000000004</v>
      </c>
      <c r="H17" s="56">
        <v>2551.1999999999998</v>
      </c>
      <c r="I17" s="56">
        <v>2644.23</v>
      </c>
      <c r="J17" s="56">
        <v>2785.07</v>
      </c>
      <c r="K17" s="56">
        <v>2948.5600000000004</v>
      </c>
      <c r="L17" s="56">
        <v>2961.71</v>
      </c>
      <c r="M17" s="56">
        <v>2955.3100000000004</v>
      </c>
      <c r="N17" s="56">
        <v>2961.84</v>
      </c>
      <c r="O17" s="56">
        <v>2953.26</v>
      </c>
      <c r="P17" s="56">
        <v>2948.29</v>
      </c>
      <c r="Q17" s="56">
        <v>2965.2</v>
      </c>
      <c r="R17" s="56">
        <v>2961.12</v>
      </c>
      <c r="S17" s="56">
        <v>2968.95</v>
      </c>
      <c r="T17" s="56">
        <v>2973.73</v>
      </c>
      <c r="U17" s="56">
        <v>2982.6000000000004</v>
      </c>
      <c r="V17" s="56">
        <v>2973.7799999999997</v>
      </c>
      <c r="W17" s="56">
        <v>2938.5</v>
      </c>
      <c r="X17" s="56">
        <v>2830.38</v>
      </c>
      <c r="Y17" s="56">
        <v>2692.27</v>
      </c>
      <c r="Z17" s="76">
        <v>2543.3200000000002</v>
      </c>
      <c r="AA17" s="65"/>
    </row>
    <row r="18" spans="1:27" ht="16.5" x14ac:dyDescent="0.25">
      <c r="A18" s="64"/>
      <c r="B18" s="88">
        <v>7</v>
      </c>
      <c r="C18" s="84">
        <v>2449.73</v>
      </c>
      <c r="D18" s="56">
        <v>2380.42</v>
      </c>
      <c r="E18" s="56">
        <v>2357.6999999999998</v>
      </c>
      <c r="F18" s="56">
        <v>2376.6800000000003</v>
      </c>
      <c r="G18" s="56">
        <v>2514.54</v>
      </c>
      <c r="H18" s="56">
        <v>2608.44</v>
      </c>
      <c r="I18" s="56">
        <v>2709.94</v>
      </c>
      <c r="J18" s="56">
        <v>2943.49</v>
      </c>
      <c r="K18" s="56">
        <v>3034.86</v>
      </c>
      <c r="L18" s="56">
        <v>3055.07</v>
      </c>
      <c r="M18" s="56">
        <v>3049.99</v>
      </c>
      <c r="N18" s="56">
        <v>3050.33</v>
      </c>
      <c r="O18" s="56">
        <v>3039.52</v>
      </c>
      <c r="P18" s="56">
        <v>3027.86</v>
      </c>
      <c r="Q18" s="56">
        <v>3054.4</v>
      </c>
      <c r="R18" s="56">
        <v>3069.96</v>
      </c>
      <c r="S18" s="56">
        <v>3082.05</v>
      </c>
      <c r="T18" s="56">
        <v>3074.6800000000003</v>
      </c>
      <c r="U18" s="56">
        <v>3066.59</v>
      </c>
      <c r="V18" s="56">
        <v>3058.3500000000004</v>
      </c>
      <c r="W18" s="56">
        <v>2962.24</v>
      </c>
      <c r="X18" s="56">
        <v>2854.8</v>
      </c>
      <c r="Y18" s="56">
        <v>2677.0600000000004</v>
      </c>
      <c r="Z18" s="76">
        <v>2530.09</v>
      </c>
      <c r="AA18" s="65"/>
    </row>
    <row r="19" spans="1:27" ht="16.5" x14ac:dyDescent="0.25">
      <c r="A19" s="64"/>
      <c r="B19" s="88">
        <v>8</v>
      </c>
      <c r="C19" s="84">
        <v>2496.08</v>
      </c>
      <c r="D19" s="56">
        <v>2395.52</v>
      </c>
      <c r="E19" s="56">
        <v>2341.4300000000003</v>
      </c>
      <c r="F19" s="56">
        <v>2322.04</v>
      </c>
      <c r="G19" s="56">
        <v>2495.91</v>
      </c>
      <c r="H19" s="56">
        <v>2594.29</v>
      </c>
      <c r="I19" s="56">
        <v>2710.74</v>
      </c>
      <c r="J19" s="56">
        <v>2843.79</v>
      </c>
      <c r="K19" s="56">
        <v>2908.9700000000003</v>
      </c>
      <c r="L19" s="56">
        <v>2914.25</v>
      </c>
      <c r="M19" s="56">
        <v>2908.59</v>
      </c>
      <c r="N19" s="56">
        <v>2909.5</v>
      </c>
      <c r="O19" s="56">
        <v>2911</v>
      </c>
      <c r="P19" s="56">
        <v>2923</v>
      </c>
      <c r="Q19" s="56">
        <v>2942.77</v>
      </c>
      <c r="R19" s="56">
        <v>2954.5</v>
      </c>
      <c r="S19" s="56">
        <v>2972.58</v>
      </c>
      <c r="T19" s="56">
        <v>2953.58</v>
      </c>
      <c r="U19" s="56">
        <v>2987.42</v>
      </c>
      <c r="V19" s="56">
        <v>2988.6800000000003</v>
      </c>
      <c r="W19" s="56">
        <v>2905.73</v>
      </c>
      <c r="X19" s="56">
        <v>2909.0600000000004</v>
      </c>
      <c r="Y19" s="56">
        <v>2769.4</v>
      </c>
      <c r="Z19" s="76">
        <v>2562.19</v>
      </c>
      <c r="AA19" s="65"/>
    </row>
    <row r="20" spans="1:27" ht="16.5" x14ac:dyDescent="0.25">
      <c r="A20" s="64"/>
      <c r="B20" s="88">
        <v>9</v>
      </c>
      <c r="C20" s="84">
        <v>2522.02</v>
      </c>
      <c r="D20" s="56">
        <v>2494.5299999999997</v>
      </c>
      <c r="E20" s="56">
        <v>2490.61</v>
      </c>
      <c r="F20" s="56">
        <v>2482.37</v>
      </c>
      <c r="G20" s="56">
        <v>2492.8500000000004</v>
      </c>
      <c r="H20" s="56">
        <v>2514.91</v>
      </c>
      <c r="I20" s="56">
        <v>2573.1000000000004</v>
      </c>
      <c r="J20" s="56">
        <v>2727.4300000000003</v>
      </c>
      <c r="K20" s="56">
        <v>2918.52</v>
      </c>
      <c r="L20" s="56">
        <v>2954.63</v>
      </c>
      <c r="M20" s="56">
        <v>2940.66</v>
      </c>
      <c r="N20" s="56">
        <v>2938.71</v>
      </c>
      <c r="O20" s="56">
        <v>2932.6000000000004</v>
      </c>
      <c r="P20" s="56">
        <v>2927.92</v>
      </c>
      <c r="Q20" s="56">
        <v>2948.65</v>
      </c>
      <c r="R20" s="56">
        <v>2957.73</v>
      </c>
      <c r="S20" s="56">
        <v>2971.65</v>
      </c>
      <c r="T20" s="56">
        <v>2964.71</v>
      </c>
      <c r="U20" s="56">
        <v>2984.99</v>
      </c>
      <c r="V20" s="56">
        <v>2956.4700000000003</v>
      </c>
      <c r="W20" s="56">
        <v>2866.61</v>
      </c>
      <c r="X20" s="56">
        <v>2817.83</v>
      </c>
      <c r="Y20" s="56">
        <v>2699.9700000000003</v>
      </c>
      <c r="Z20" s="76">
        <v>2546</v>
      </c>
      <c r="AA20" s="65"/>
    </row>
    <row r="21" spans="1:27" ht="16.5" x14ac:dyDescent="0.25">
      <c r="A21" s="64"/>
      <c r="B21" s="88">
        <v>10</v>
      </c>
      <c r="C21" s="84">
        <v>2483.58</v>
      </c>
      <c r="D21" s="56">
        <v>2473.86</v>
      </c>
      <c r="E21" s="56">
        <v>2405.8100000000004</v>
      </c>
      <c r="F21" s="56">
        <v>2399.23</v>
      </c>
      <c r="G21" s="56">
        <v>2404.3200000000002</v>
      </c>
      <c r="H21" s="56">
        <v>2406.16</v>
      </c>
      <c r="I21" s="56">
        <v>2445.33</v>
      </c>
      <c r="J21" s="56">
        <v>2603.33</v>
      </c>
      <c r="K21" s="56">
        <v>2731.66</v>
      </c>
      <c r="L21" s="56">
        <v>2871.33</v>
      </c>
      <c r="M21" s="56">
        <v>2895.44</v>
      </c>
      <c r="N21" s="56">
        <v>2906.6000000000004</v>
      </c>
      <c r="O21" s="56">
        <v>2896.73</v>
      </c>
      <c r="P21" s="56">
        <v>2892.76</v>
      </c>
      <c r="Q21" s="56">
        <v>2908.2</v>
      </c>
      <c r="R21" s="56">
        <v>2916.58</v>
      </c>
      <c r="S21" s="56">
        <v>2943.42</v>
      </c>
      <c r="T21" s="56">
        <v>2947.9700000000003</v>
      </c>
      <c r="U21" s="56">
        <v>2980.6000000000004</v>
      </c>
      <c r="V21" s="56">
        <v>2959.5</v>
      </c>
      <c r="W21" s="56">
        <v>2893.83</v>
      </c>
      <c r="X21" s="56">
        <v>2817.44</v>
      </c>
      <c r="Y21" s="56">
        <v>2681.46</v>
      </c>
      <c r="Z21" s="76">
        <v>2524.91</v>
      </c>
      <c r="AA21" s="65"/>
    </row>
    <row r="22" spans="1:27" ht="16.5" x14ac:dyDescent="0.25">
      <c r="A22" s="64"/>
      <c r="B22" s="88">
        <v>11</v>
      </c>
      <c r="C22" s="84">
        <v>2452.88</v>
      </c>
      <c r="D22" s="56">
        <v>2408.13</v>
      </c>
      <c r="E22" s="56">
        <v>2432.5500000000002</v>
      </c>
      <c r="F22" s="56">
        <v>2473.63</v>
      </c>
      <c r="G22" s="56">
        <v>2546.8000000000002</v>
      </c>
      <c r="H22" s="56">
        <v>2566.88</v>
      </c>
      <c r="I22" s="56">
        <v>2714.8500000000004</v>
      </c>
      <c r="J22" s="56">
        <v>2833.37</v>
      </c>
      <c r="K22" s="56">
        <v>2877.87</v>
      </c>
      <c r="L22" s="56">
        <v>2860.2200000000003</v>
      </c>
      <c r="M22" s="56">
        <v>2841.02</v>
      </c>
      <c r="N22" s="56">
        <v>2854.3100000000004</v>
      </c>
      <c r="O22" s="56">
        <v>2854.94</v>
      </c>
      <c r="P22" s="56">
        <v>2865.54</v>
      </c>
      <c r="Q22" s="56">
        <v>2868</v>
      </c>
      <c r="R22" s="56">
        <v>2862.58</v>
      </c>
      <c r="S22" s="56">
        <v>2870.02</v>
      </c>
      <c r="T22" s="56">
        <v>2866.09</v>
      </c>
      <c r="U22" s="56">
        <v>2880.63</v>
      </c>
      <c r="V22" s="56">
        <v>2868.41</v>
      </c>
      <c r="W22" s="56">
        <v>2733.11</v>
      </c>
      <c r="X22" s="56">
        <v>2739.6400000000003</v>
      </c>
      <c r="Y22" s="56">
        <v>2565.88</v>
      </c>
      <c r="Z22" s="76">
        <v>2449.46</v>
      </c>
      <c r="AA22" s="65"/>
    </row>
    <row r="23" spans="1:27" ht="16.5" x14ac:dyDescent="0.25">
      <c r="A23" s="64"/>
      <c r="B23" s="88">
        <v>12</v>
      </c>
      <c r="C23" s="84">
        <v>2401.8500000000004</v>
      </c>
      <c r="D23" s="56">
        <v>2379.63</v>
      </c>
      <c r="E23" s="56">
        <v>2358.91</v>
      </c>
      <c r="F23" s="56">
        <v>2392.83</v>
      </c>
      <c r="G23" s="56">
        <v>2522.1999999999998</v>
      </c>
      <c r="H23" s="56">
        <v>2555.19</v>
      </c>
      <c r="I23" s="56">
        <v>2673.54</v>
      </c>
      <c r="J23" s="56">
        <v>2745.8500000000004</v>
      </c>
      <c r="K23" s="56">
        <v>2905.07</v>
      </c>
      <c r="L23" s="56">
        <v>2908.02</v>
      </c>
      <c r="M23" s="56">
        <v>2894.48</v>
      </c>
      <c r="N23" s="56">
        <v>2898.33</v>
      </c>
      <c r="O23" s="56">
        <v>2889.75</v>
      </c>
      <c r="P23" s="56">
        <v>2895.45</v>
      </c>
      <c r="Q23" s="56">
        <v>2907.1400000000003</v>
      </c>
      <c r="R23" s="56">
        <v>2879.67</v>
      </c>
      <c r="S23" s="56">
        <v>2891.16</v>
      </c>
      <c r="T23" s="56">
        <v>2894.5</v>
      </c>
      <c r="U23" s="56">
        <v>2902.01</v>
      </c>
      <c r="V23" s="56">
        <v>2904.5</v>
      </c>
      <c r="W23" s="56">
        <v>2770.99</v>
      </c>
      <c r="X23" s="56">
        <v>2781.5600000000004</v>
      </c>
      <c r="Y23" s="56">
        <v>2639.41</v>
      </c>
      <c r="Z23" s="76">
        <v>2464.54</v>
      </c>
      <c r="AA23" s="65"/>
    </row>
    <row r="24" spans="1:27" ht="16.5" x14ac:dyDescent="0.25">
      <c r="A24" s="64"/>
      <c r="B24" s="88">
        <v>13</v>
      </c>
      <c r="C24" s="84">
        <v>2419.3200000000002</v>
      </c>
      <c r="D24" s="56">
        <v>2397.44</v>
      </c>
      <c r="E24" s="56">
        <v>2394.6000000000004</v>
      </c>
      <c r="F24" s="56">
        <v>2422.2799999999997</v>
      </c>
      <c r="G24" s="56">
        <v>2534.2600000000002</v>
      </c>
      <c r="H24" s="56">
        <v>2551.9499999999998</v>
      </c>
      <c r="I24" s="56">
        <v>2682.05</v>
      </c>
      <c r="J24" s="56">
        <v>2765.87</v>
      </c>
      <c r="K24" s="56">
        <v>2942.02</v>
      </c>
      <c r="L24" s="56">
        <v>2940.41</v>
      </c>
      <c r="M24" s="56">
        <v>2936.01</v>
      </c>
      <c r="N24" s="56">
        <v>2931.61</v>
      </c>
      <c r="O24" s="56">
        <v>2883.12</v>
      </c>
      <c r="P24" s="56">
        <v>2882.51</v>
      </c>
      <c r="Q24" s="56">
        <v>2917.37</v>
      </c>
      <c r="R24" s="56">
        <v>2922.09</v>
      </c>
      <c r="S24" s="56">
        <v>2944.12</v>
      </c>
      <c r="T24" s="56">
        <v>2914.91</v>
      </c>
      <c r="U24" s="56">
        <v>2950.23</v>
      </c>
      <c r="V24" s="56">
        <v>2964.25</v>
      </c>
      <c r="W24" s="56">
        <v>2831.17</v>
      </c>
      <c r="X24" s="56">
        <v>2643.29</v>
      </c>
      <c r="Y24" s="56">
        <v>2572.66</v>
      </c>
      <c r="Z24" s="76">
        <v>2503.2200000000003</v>
      </c>
      <c r="AA24" s="65"/>
    </row>
    <row r="25" spans="1:27" ht="16.5" x14ac:dyDescent="0.25">
      <c r="A25" s="64"/>
      <c r="B25" s="88">
        <v>14</v>
      </c>
      <c r="C25" s="84">
        <v>2485.37</v>
      </c>
      <c r="D25" s="56">
        <v>2435.9700000000003</v>
      </c>
      <c r="E25" s="56">
        <v>2425.73</v>
      </c>
      <c r="F25" s="56">
        <v>2477.27</v>
      </c>
      <c r="G25" s="56">
        <v>2546.2399999999998</v>
      </c>
      <c r="H25" s="56">
        <v>2585.9</v>
      </c>
      <c r="I25" s="56">
        <v>2743.3900000000003</v>
      </c>
      <c r="J25" s="56">
        <v>2863.6800000000003</v>
      </c>
      <c r="K25" s="56">
        <v>2919.65</v>
      </c>
      <c r="L25" s="56">
        <v>2903.09</v>
      </c>
      <c r="M25" s="56">
        <v>2887.11</v>
      </c>
      <c r="N25" s="56">
        <v>2892.5299999999997</v>
      </c>
      <c r="O25" s="56">
        <v>2873.3100000000004</v>
      </c>
      <c r="P25" s="56">
        <v>2839.58</v>
      </c>
      <c r="Q25" s="56">
        <v>2840.4300000000003</v>
      </c>
      <c r="R25" s="56">
        <v>2775.05</v>
      </c>
      <c r="S25" s="56">
        <v>2828.5600000000004</v>
      </c>
      <c r="T25" s="56">
        <v>2842.07</v>
      </c>
      <c r="U25" s="56">
        <v>2764.57</v>
      </c>
      <c r="V25" s="56">
        <v>2815.37</v>
      </c>
      <c r="W25" s="56">
        <v>2631.6000000000004</v>
      </c>
      <c r="X25" s="56">
        <v>2581.09</v>
      </c>
      <c r="Y25" s="56">
        <v>2560.4899999999998</v>
      </c>
      <c r="Z25" s="76">
        <v>2475.04</v>
      </c>
      <c r="AA25" s="65"/>
    </row>
    <row r="26" spans="1:27" ht="16.5" x14ac:dyDescent="0.25">
      <c r="A26" s="64"/>
      <c r="B26" s="88">
        <v>15</v>
      </c>
      <c r="C26" s="84">
        <v>2452.8900000000003</v>
      </c>
      <c r="D26" s="56">
        <v>2418.09</v>
      </c>
      <c r="E26" s="56">
        <v>2395.0100000000002</v>
      </c>
      <c r="F26" s="56">
        <v>2410.13</v>
      </c>
      <c r="G26" s="56">
        <v>2488.7600000000002</v>
      </c>
      <c r="H26" s="56">
        <v>2557.15</v>
      </c>
      <c r="I26" s="56">
        <v>2601.46</v>
      </c>
      <c r="J26" s="56">
        <v>2726.2799999999997</v>
      </c>
      <c r="K26" s="56">
        <v>2787.24</v>
      </c>
      <c r="L26" s="56">
        <v>2740.1000000000004</v>
      </c>
      <c r="M26" s="56">
        <v>2731.3500000000004</v>
      </c>
      <c r="N26" s="56">
        <v>2735.15</v>
      </c>
      <c r="O26" s="56">
        <v>2729.76</v>
      </c>
      <c r="P26" s="56">
        <v>2730.24</v>
      </c>
      <c r="Q26" s="56">
        <v>2732.58</v>
      </c>
      <c r="R26" s="56">
        <v>2735.7200000000003</v>
      </c>
      <c r="S26" s="56">
        <v>2751.75</v>
      </c>
      <c r="T26" s="56">
        <v>2806.69</v>
      </c>
      <c r="U26" s="56">
        <v>2861.91</v>
      </c>
      <c r="V26" s="56">
        <v>2841.3900000000003</v>
      </c>
      <c r="W26" s="56">
        <v>2828.98</v>
      </c>
      <c r="X26" s="56">
        <v>2750.95</v>
      </c>
      <c r="Y26" s="56">
        <v>2695.63</v>
      </c>
      <c r="Z26" s="76">
        <v>2569.6400000000003</v>
      </c>
      <c r="AA26" s="65"/>
    </row>
    <row r="27" spans="1:27" ht="16.5" x14ac:dyDescent="0.25">
      <c r="A27" s="64"/>
      <c r="B27" s="88">
        <v>16</v>
      </c>
      <c r="C27" s="84">
        <v>2548.83</v>
      </c>
      <c r="D27" s="56">
        <v>2459.12</v>
      </c>
      <c r="E27" s="56">
        <v>2406.59</v>
      </c>
      <c r="F27" s="56">
        <v>2403.3900000000003</v>
      </c>
      <c r="G27" s="56">
        <v>2466.21</v>
      </c>
      <c r="H27" s="56">
        <v>2535.4899999999998</v>
      </c>
      <c r="I27" s="56">
        <v>2573.5</v>
      </c>
      <c r="J27" s="56">
        <v>2681.25</v>
      </c>
      <c r="K27" s="56">
        <v>2877.04</v>
      </c>
      <c r="L27" s="56">
        <v>2959.27</v>
      </c>
      <c r="M27" s="56">
        <v>2965.91</v>
      </c>
      <c r="N27" s="56">
        <v>2967.33</v>
      </c>
      <c r="O27" s="56">
        <v>2944.02</v>
      </c>
      <c r="P27" s="56">
        <v>2929.59</v>
      </c>
      <c r="Q27" s="56">
        <v>2939.79</v>
      </c>
      <c r="R27" s="56">
        <v>2949.24</v>
      </c>
      <c r="S27" s="56">
        <v>2964.27</v>
      </c>
      <c r="T27" s="56">
        <v>2957.6000000000004</v>
      </c>
      <c r="U27" s="56">
        <v>2968.59</v>
      </c>
      <c r="V27" s="56">
        <v>2967.58</v>
      </c>
      <c r="W27" s="56">
        <v>2863.5600000000004</v>
      </c>
      <c r="X27" s="56">
        <v>2632.48</v>
      </c>
      <c r="Y27" s="56">
        <v>2602.69</v>
      </c>
      <c r="Z27" s="76">
        <v>2541.54</v>
      </c>
      <c r="AA27" s="65"/>
    </row>
    <row r="28" spans="1:27" ht="16.5" x14ac:dyDescent="0.25">
      <c r="A28" s="64"/>
      <c r="B28" s="88">
        <v>17</v>
      </c>
      <c r="C28" s="84">
        <v>2515.2200000000003</v>
      </c>
      <c r="D28" s="56">
        <v>2435.67</v>
      </c>
      <c r="E28" s="56">
        <v>2393.75</v>
      </c>
      <c r="F28" s="56">
        <v>2393.94</v>
      </c>
      <c r="G28" s="56">
        <v>2412.23</v>
      </c>
      <c r="H28" s="56">
        <v>2470.1400000000003</v>
      </c>
      <c r="I28" s="56">
        <v>2485.62</v>
      </c>
      <c r="J28" s="56">
        <v>2637.3900000000003</v>
      </c>
      <c r="K28" s="56">
        <v>2714.59</v>
      </c>
      <c r="L28" s="56">
        <v>2745.4</v>
      </c>
      <c r="M28" s="56">
        <v>2749.76</v>
      </c>
      <c r="N28" s="56">
        <v>2757.62</v>
      </c>
      <c r="O28" s="56">
        <v>2755.75</v>
      </c>
      <c r="P28" s="56">
        <v>2749.98</v>
      </c>
      <c r="Q28" s="56">
        <v>2763.54</v>
      </c>
      <c r="R28" s="56">
        <v>2794.38</v>
      </c>
      <c r="S28" s="56">
        <v>2866.08</v>
      </c>
      <c r="T28" s="56">
        <v>2870.36</v>
      </c>
      <c r="U28" s="56">
        <v>2892.9</v>
      </c>
      <c r="V28" s="56">
        <v>2928.48</v>
      </c>
      <c r="W28" s="56">
        <v>2748.79</v>
      </c>
      <c r="X28" s="56">
        <v>2720.0600000000004</v>
      </c>
      <c r="Y28" s="56">
        <v>2628.52</v>
      </c>
      <c r="Z28" s="76">
        <v>2502.23</v>
      </c>
      <c r="AA28" s="65"/>
    </row>
    <row r="29" spans="1:27" ht="16.5" x14ac:dyDescent="0.25">
      <c r="A29" s="64"/>
      <c r="B29" s="88">
        <v>18</v>
      </c>
      <c r="C29" s="84">
        <v>2402.69</v>
      </c>
      <c r="D29" s="56">
        <v>2392.0500000000002</v>
      </c>
      <c r="E29" s="56">
        <v>2362.4700000000003</v>
      </c>
      <c r="F29" s="56">
        <v>2379.36</v>
      </c>
      <c r="G29" s="56">
        <v>2478.46</v>
      </c>
      <c r="H29" s="56">
        <v>2599.66</v>
      </c>
      <c r="I29" s="56">
        <v>2697.24</v>
      </c>
      <c r="J29" s="56">
        <v>2774.75</v>
      </c>
      <c r="K29" s="56">
        <v>2853.49</v>
      </c>
      <c r="L29" s="56">
        <v>2862.86</v>
      </c>
      <c r="M29" s="56">
        <v>2800.98</v>
      </c>
      <c r="N29" s="56">
        <v>2799.62</v>
      </c>
      <c r="O29" s="56">
        <v>2772.0299999999997</v>
      </c>
      <c r="P29" s="56">
        <v>2743.15</v>
      </c>
      <c r="Q29" s="56">
        <v>2826.49</v>
      </c>
      <c r="R29" s="56">
        <v>2860.05</v>
      </c>
      <c r="S29" s="56">
        <v>2881.63</v>
      </c>
      <c r="T29" s="56">
        <v>2863.36</v>
      </c>
      <c r="U29" s="56">
        <v>2922.34</v>
      </c>
      <c r="V29" s="56">
        <v>2884.25</v>
      </c>
      <c r="W29" s="56">
        <v>2735.2799999999997</v>
      </c>
      <c r="X29" s="56">
        <v>2652.88</v>
      </c>
      <c r="Y29" s="56">
        <v>2601.87</v>
      </c>
      <c r="Z29" s="76">
        <v>2490.65</v>
      </c>
      <c r="AA29" s="65"/>
    </row>
    <row r="30" spans="1:27" ht="16.5" x14ac:dyDescent="0.25">
      <c r="A30" s="64"/>
      <c r="B30" s="88">
        <v>19</v>
      </c>
      <c r="C30" s="84">
        <v>2373.66</v>
      </c>
      <c r="D30" s="56">
        <v>2369.3900000000003</v>
      </c>
      <c r="E30" s="56">
        <v>2364.6400000000003</v>
      </c>
      <c r="F30" s="56">
        <v>2371.17</v>
      </c>
      <c r="G30" s="56">
        <v>2435.6999999999998</v>
      </c>
      <c r="H30" s="56">
        <v>2552.3000000000002</v>
      </c>
      <c r="I30" s="56">
        <v>2671.98</v>
      </c>
      <c r="J30" s="56">
        <v>2777.4300000000003</v>
      </c>
      <c r="K30" s="56">
        <v>2816.5</v>
      </c>
      <c r="L30" s="56">
        <v>2780.4</v>
      </c>
      <c r="M30" s="56">
        <v>2769.26</v>
      </c>
      <c r="N30" s="56">
        <v>2774.61</v>
      </c>
      <c r="O30" s="56">
        <v>2756.34</v>
      </c>
      <c r="P30" s="56">
        <v>2753.4</v>
      </c>
      <c r="Q30" s="56">
        <v>2826.6000000000004</v>
      </c>
      <c r="R30" s="56">
        <v>2859.12</v>
      </c>
      <c r="S30" s="56">
        <v>2891.73</v>
      </c>
      <c r="T30" s="56">
        <v>2894.7</v>
      </c>
      <c r="U30" s="56">
        <v>2928.33</v>
      </c>
      <c r="V30" s="56">
        <v>2882.57</v>
      </c>
      <c r="W30" s="56">
        <v>2806.4700000000003</v>
      </c>
      <c r="X30" s="56">
        <v>2769.4</v>
      </c>
      <c r="Y30" s="56">
        <v>2671.23</v>
      </c>
      <c r="Z30" s="76">
        <v>2464.38</v>
      </c>
      <c r="AA30" s="65"/>
    </row>
    <row r="31" spans="1:27" ht="16.5" x14ac:dyDescent="0.25">
      <c r="A31" s="64"/>
      <c r="B31" s="88">
        <v>20</v>
      </c>
      <c r="C31" s="84">
        <v>2397.13</v>
      </c>
      <c r="D31" s="56">
        <v>2349.1999999999998</v>
      </c>
      <c r="E31" s="56">
        <v>2347.77</v>
      </c>
      <c r="F31" s="56">
        <v>2348.7399999999998</v>
      </c>
      <c r="G31" s="56">
        <v>2394.0600000000004</v>
      </c>
      <c r="H31" s="56">
        <v>2521.71</v>
      </c>
      <c r="I31" s="56">
        <v>2701.96</v>
      </c>
      <c r="J31" s="56">
        <v>2766.9700000000003</v>
      </c>
      <c r="K31" s="56">
        <v>2892.73</v>
      </c>
      <c r="L31" s="56">
        <v>2861.66</v>
      </c>
      <c r="M31" s="56">
        <v>2825.23</v>
      </c>
      <c r="N31" s="56">
        <v>2824.87</v>
      </c>
      <c r="O31" s="56">
        <v>2839.98</v>
      </c>
      <c r="P31" s="56">
        <v>2842.01</v>
      </c>
      <c r="Q31" s="56">
        <v>2940.99</v>
      </c>
      <c r="R31" s="56">
        <v>2965.58</v>
      </c>
      <c r="S31" s="56">
        <v>3005.3</v>
      </c>
      <c r="T31" s="56">
        <v>3013.17</v>
      </c>
      <c r="U31" s="56">
        <v>2980.07</v>
      </c>
      <c r="V31" s="56">
        <v>2946.23</v>
      </c>
      <c r="W31" s="56">
        <v>2789.16</v>
      </c>
      <c r="X31" s="56">
        <v>2774.57</v>
      </c>
      <c r="Y31" s="56">
        <v>2670.48</v>
      </c>
      <c r="Z31" s="76">
        <v>2470.59</v>
      </c>
      <c r="AA31" s="65"/>
    </row>
    <row r="32" spans="1:27" ht="16.5" x14ac:dyDescent="0.25">
      <c r="A32" s="64"/>
      <c r="B32" s="88">
        <v>21</v>
      </c>
      <c r="C32" s="84">
        <v>2366.2399999999998</v>
      </c>
      <c r="D32" s="56">
        <v>2340.54</v>
      </c>
      <c r="E32" s="56">
        <v>2320.02</v>
      </c>
      <c r="F32" s="56">
        <v>2341.5700000000002</v>
      </c>
      <c r="G32" s="56">
        <v>2399.3000000000002</v>
      </c>
      <c r="H32" s="56">
        <v>2504.23</v>
      </c>
      <c r="I32" s="56">
        <v>2632.66</v>
      </c>
      <c r="J32" s="56">
        <v>2746.04</v>
      </c>
      <c r="K32" s="56">
        <v>2815.13</v>
      </c>
      <c r="L32" s="56">
        <v>2798.41</v>
      </c>
      <c r="M32" s="56">
        <v>2766.91</v>
      </c>
      <c r="N32" s="56">
        <v>2770.3500000000004</v>
      </c>
      <c r="O32" s="56">
        <v>2760.23</v>
      </c>
      <c r="P32" s="56">
        <v>2771.24</v>
      </c>
      <c r="Q32" s="56">
        <v>2876.2</v>
      </c>
      <c r="R32" s="56">
        <v>2892.5299999999997</v>
      </c>
      <c r="S32" s="56">
        <v>2932.77</v>
      </c>
      <c r="T32" s="56">
        <v>2941.1800000000003</v>
      </c>
      <c r="U32" s="56">
        <v>2947.62</v>
      </c>
      <c r="V32" s="56">
        <v>2895.1400000000003</v>
      </c>
      <c r="W32" s="56">
        <v>2827.51</v>
      </c>
      <c r="X32" s="56">
        <v>2762.1800000000003</v>
      </c>
      <c r="Y32" s="56">
        <v>2667.69</v>
      </c>
      <c r="Z32" s="76">
        <v>2495.7399999999998</v>
      </c>
      <c r="AA32" s="65"/>
    </row>
    <row r="33" spans="1:27" ht="16.5" x14ac:dyDescent="0.25">
      <c r="A33" s="64"/>
      <c r="B33" s="88">
        <v>22</v>
      </c>
      <c r="C33" s="84">
        <v>2369.4899999999998</v>
      </c>
      <c r="D33" s="56">
        <v>2342.16</v>
      </c>
      <c r="E33" s="56">
        <v>2339.3100000000004</v>
      </c>
      <c r="F33" s="56">
        <v>2341.34</v>
      </c>
      <c r="G33" s="56">
        <v>2391.6000000000004</v>
      </c>
      <c r="H33" s="56">
        <v>2556.9700000000003</v>
      </c>
      <c r="I33" s="56">
        <v>2784.0299999999997</v>
      </c>
      <c r="J33" s="56">
        <v>2890.13</v>
      </c>
      <c r="K33" s="56">
        <v>2933.23</v>
      </c>
      <c r="L33" s="56">
        <v>2918.5</v>
      </c>
      <c r="M33" s="56">
        <v>2909.7200000000003</v>
      </c>
      <c r="N33" s="56">
        <v>2899.9</v>
      </c>
      <c r="O33" s="56">
        <v>2873.08</v>
      </c>
      <c r="P33" s="56">
        <v>2862.58</v>
      </c>
      <c r="Q33" s="56">
        <v>2910.07</v>
      </c>
      <c r="R33" s="56">
        <v>2913.96</v>
      </c>
      <c r="S33" s="56">
        <v>2965.99</v>
      </c>
      <c r="T33" s="56">
        <v>2961.96</v>
      </c>
      <c r="U33" s="56">
        <v>2991</v>
      </c>
      <c r="V33" s="56">
        <v>2952.05</v>
      </c>
      <c r="W33" s="56">
        <v>2924.57</v>
      </c>
      <c r="X33" s="56">
        <v>2813.3100000000004</v>
      </c>
      <c r="Y33" s="56">
        <v>2738</v>
      </c>
      <c r="Z33" s="76">
        <v>2553.9300000000003</v>
      </c>
      <c r="AA33" s="65"/>
    </row>
    <row r="34" spans="1:27" ht="16.5" x14ac:dyDescent="0.25">
      <c r="A34" s="64"/>
      <c r="B34" s="88">
        <v>23</v>
      </c>
      <c r="C34" s="84">
        <v>2687.84</v>
      </c>
      <c r="D34" s="56">
        <v>2594.48</v>
      </c>
      <c r="E34" s="56">
        <v>2526.44</v>
      </c>
      <c r="F34" s="56">
        <v>2509.3900000000003</v>
      </c>
      <c r="G34" s="56">
        <v>2564.4499999999998</v>
      </c>
      <c r="H34" s="56">
        <v>2587.3000000000002</v>
      </c>
      <c r="I34" s="56">
        <v>2749.16</v>
      </c>
      <c r="J34" s="56">
        <v>2849.76</v>
      </c>
      <c r="K34" s="56">
        <v>2982.45</v>
      </c>
      <c r="L34" s="56">
        <v>3051.12</v>
      </c>
      <c r="M34" s="56">
        <v>3060.5</v>
      </c>
      <c r="N34" s="56">
        <v>3015.33</v>
      </c>
      <c r="O34" s="56">
        <v>2961.34</v>
      </c>
      <c r="P34" s="56">
        <v>2973.75</v>
      </c>
      <c r="Q34" s="56">
        <v>2927.86</v>
      </c>
      <c r="R34" s="56">
        <v>2943.4</v>
      </c>
      <c r="S34" s="56">
        <v>2982.66</v>
      </c>
      <c r="T34" s="56">
        <v>2980.5299999999997</v>
      </c>
      <c r="U34" s="56">
        <v>3061.48</v>
      </c>
      <c r="V34" s="56">
        <v>3052.3</v>
      </c>
      <c r="W34" s="56">
        <v>2906.6800000000003</v>
      </c>
      <c r="X34" s="56">
        <v>2761.3</v>
      </c>
      <c r="Y34" s="56">
        <v>2712.7</v>
      </c>
      <c r="Z34" s="76">
        <v>2543.94</v>
      </c>
      <c r="AA34" s="65"/>
    </row>
    <row r="35" spans="1:27" ht="16.5" x14ac:dyDescent="0.25">
      <c r="A35" s="64"/>
      <c r="B35" s="88">
        <v>24</v>
      </c>
      <c r="C35" s="84">
        <v>2444.2399999999998</v>
      </c>
      <c r="D35" s="56">
        <v>2354.98</v>
      </c>
      <c r="E35" s="56">
        <v>2333.36</v>
      </c>
      <c r="F35" s="56">
        <v>2332.94</v>
      </c>
      <c r="G35" s="56">
        <v>2343.34</v>
      </c>
      <c r="H35" s="56">
        <v>2379.9300000000003</v>
      </c>
      <c r="I35" s="56">
        <v>2523.87</v>
      </c>
      <c r="J35" s="56">
        <v>2742.83</v>
      </c>
      <c r="K35" s="56">
        <v>2818.61</v>
      </c>
      <c r="L35" s="56">
        <v>2916.76</v>
      </c>
      <c r="M35" s="56">
        <v>2917.5299999999997</v>
      </c>
      <c r="N35" s="56">
        <v>2917.61</v>
      </c>
      <c r="O35" s="56">
        <v>2911.86</v>
      </c>
      <c r="P35" s="56">
        <v>2916.7</v>
      </c>
      <c r="Q35" s="56">
        <v>2928.44</v>
      </c>
      <c r="R35" s="56">
        <v>3003.1400000000003</v>
      </c>
      <c r="S35" s="56">
        <v>3061.87</v>
      </c>
      <c r="T35" s="56">
        <v>2979.21</v>
      </c>
      <c r="U35" s="56">
        <v>3055.73</v>
      </c>
      <c r="V35" s="56">
        <v>3087.8</v>
      </c>
      <c r="W35" s="56">
        <v>2916.83</v>
      </c>
      <c r="X35" s="56">
        <v>2842.73</v>
      </c>
      <c r="Y35" s="56">
        <v>2683.4700000000003</v>
      </c>
      <c r="Z35" s="76">
        <v>2436.09</v>
      </c>
      <c r="AA35" s="65"/>
    </row>
    <row r="36" spans="1:27" ht="16.5" x14ac:dyDescent="0.25">
      <c r="A36" s="64"/>
      <c r="B36" s="88">
        <v>25</v>
      </c>
      <c r="C36" s="84">
        <v>2334.4700000000003</v>
      </c>
      <c r="D36" s="56">
        <v>2255.98</v>
      </c>
      <c r="E36" s="56">
        <v>2240.2799999999997</v>
      </c>
      <c r="F36" s="56">
        <v>2260.5</v>
      </c>
      <c r="G36" s="56">
        <v>2379.3500000000004</v>
      </c>
      <c r="H36" s="56">
        <v>2599.54</v>
      </c>
      <c r="I36" s="56">
        <v>2781.63</v>
      </c>
      <c r="J36" s="56">
        <v>2849.2</v>
      </c>
      <c r="K36" s="56">
        <v>2899.1800000000003</v>
      </c>
      <c r="L36" s="56">
        <v>2893.09</v>
      </c>
      <c r="M36" s="56">
        <v>2852.34</v>
      </c>
      <c r="N36" s="56">
        <v>2850.05</v>
      </c>
      <c r="O36" s="56">
        <v>2841.8100000000004</v>
      </c>
      <c r="P36" s="56">
        <v>2859.87</v>
      </c>
      <c r="Q36" s="56">
        <v>2863.96</v>
      </c>
      <c r="R36" s="56">
        <v>2867.45</v>
      </c>
      <c r="S36" s="56">
        <v>2899.3100000000004</v>
      </c>
      <c r="T36" s="56">
        <v>2906.8100000000004</v>
      </c>
      <c r="U36" s="56">
        <v>2908.7200000000003</v>
      </c>
      <c r="V36" s="56">
        <v>2889.1800000000003</v>
      </c>
      <c r="W36" s="56">
        <v>2809.7799999999997</v>
      </c>
      <c r="X36" s="56">
        <v>2785.1800000000003</v>
      </c>
      <c r="Y36" s="56">
        <v>2581.67</v>
      </c>
      <c r="Z36" s="76">
        <v>2351.9300000000003</v>
      </c>
      <c r="AA36" s="65"/>
    </row>
    <row r="37" spans="1:27" ht="16.5" x14ac:dyDescent="0.25">
      <c r="A37" s="64"/>
      <c r="B37" s="88">
        <v>26</v>
      </c>
      <c r="C37" s="84">
        <v>2338.86</v>
      </c>
      <c r="D37" s="56">
        <v>2246.79</v>
      </c>
      <c r="E37" s="56">
        <v>2221.88</v>
      </c>
      <c r="F37" s="56">
        <v>2278.2200000000003</v>
      </c>
      <c r="G37" s="56">
        <v>2366.3200000000002</v>
      </c>
      <c r="H37" s="56">
        <v>2630.4700000000003</v>
      </c>
      <c r="I37" s="56">
        <v>2804.57</v>
      </c>
      <c r="J37" s="56">
        <v>2819.2799999999997</v>
      </c>
      <c r="K37" s="56">
        <v>2871.74</v>
      </c>
      <c r="L37" s="56">
        <v>2857.13</v>
      </c>
      <c r="M37" s="56">
        <v>2832.4700000000003</v>
      </c>
      <c r="N37" s="56">
        <v>2839.48</v>
      </c>
      <c r="O37" s="56">
        <v>2832.66</v>
      </c>
      <c r="P37" s="56">
        <v>2848.3500000000004</v>
      </c>
      <c r="Q37" s="56">
        <v>2863.4300000000003</v>
      </c>
      <c r="R37" s="56">
        <v>2872.9700000000003</v>
      </c>
      <c r="S37" s="56">
        <v>2899.95</v>
      </c>
      <c r="T37" s="56">
        <v>2893.91</v>
      </c>
      <c r="U37" s="56">
        <v>2907.67</v>
      </c>
      <c r="V37" s="56">
        <v>2891.2799999999997</v>
      </c>
      <c r="W37" s="56">
        <v>2822.57</v>
      </c>
      <c r="X37" s="56">
        <v>2744.2799999999997</v>
      </c>
      <c r="Y37" s="56">
        <v>2565.19</v>
      </c>
      <c r="Z37" s="76">
        <v>2391.17</v>
      </c>
      <c r="AA37" s="65"/>
    </row>
    <row r="38" spans="1:27" ht="16.5" x14ac:dyDescent="0.25">
      <c r="A38" s="64"/>
      <c r="B38" s="88">
        <v>27</v>
      </c>
      <c r="C38" s="84">
        <v>2329.4</v>
      </c>
      <c r="D38" s="56">
        <v>2202.38</v>
      </c>
      <c r="E38" s="56">
        <v>2220.08</v>
      </c>
      <c r="F38" s="56">
        <v>2305.0100000000002</v>
      </c>
      <c r="G38" s="56">
        <v>2357.4499999999998</v>
      </c>
      <c r="H38" s="56">
        <v>2534.09</v>
      </c>
      <c r="I38" s="56">
        <v>2728.2</v>
      </c>
      <c r="J38" s="56">
        <v>2787.4300000000003</v>
      </c>
      <c r="K38" s="56">
        <v>2881.05</v>
      </c>
      <c r="L38" s="56">
        <v>2884.2</v>
      </c>
      <c r="M38" s="56">
        <v>2867.46</v>
      </c>
      <c r="N38" s="56">
        <v>2867.7799999999997</v>
      </c>
      <c r="O38" s="56">
        <v>2847.52</v>
      </c>
      <c r="P38" s="56">
        <v>2858.87</v>
      </c>
      <c r="Q38" s="56">
        <v>2899.11</v>
      </c>
      <c r="R38" s="56">
        <v>2926.32</v>
      </c>
      <c r="S38" s="56">
        <v>2971.29</v>
      </c>
      <c r="T38" s="56">
        <v>2985.15</v>
      </c>
      <c r="U38" s="56">
        <v>3067.26</v>
      </c>
      <c r="V38" s="56">
        <v>3029.94</v>
      </c>
      <c r="W38" s="56">
        <v>2856.36</v>
      </c>
      <c r="X38" s="56">
        <v>2736.91</v>
      </c>
      <c r="Y38" s="56">
        <v>2551.48</v>
      </c>
      <c r="Z38" s="76">
        <v>2384.86</v>
      </c>
      <c r="AA38" s="65"/>
    </row>
    <row r="39" spans="1:27" ht="16.5" x14ac:dyDescent="0.25">
      <c r="A39" s="64"/>
      <c r="B39" s="88">
        <v>28</v>
      </c>
      <c r="C39" s="84">
        <v>2360.63</v>
      </c>
      <c r="D39" s="56">
        <v>2332.84</v>
      </c>
      <c r="E39" s="56">
        <v>2330.61</v>
      </c>
      <c r="F39" s="56">
        <v>2330.91</v>
      </c>
      <c r="G39" s="56">
        <v>2399.1400000000003</v>
      </c>
      <c r="H39" s="56">
        <v>2586.46</v>
      </c>
      <c r="I39" s="56">
        <v>2655.99</v>
      </c>
      <c r="J39" s="56">
        <v>2742.02</v>
      </c>
      <c r="K39" s="56">
        <v>2875.82</v>
      </c>
      <c r="L39" s="56">
        <v>2886.09</v>
      </c>
      <c r="M39" s="56">
        <v>2866.0600000000004</v>
      </c>
      <c r="N39" s="56">
        <v>2867.4</v>
      </c>
      <c r="O39" s="56">
        <v>2837.45</v>
      </c>
      <c r="P39" s="56">
        <v>2866.88</v>
      </c>
      <c r="Q39" s="56">
        <v>2886.57</v>
      </c>
      <c r="R39" s="56">
        <v>2903.96</v>
      </c>
      <c r="S39" s="56">
        <v>2922.6800000000003</v>
      </c>
      <c r="T39" s="56">
        <v>2927.48</v>
      </c>
      <c r="U39" s="56">
        <v>3055.2</v>
      </c>
      <c r="V39" s="56">
        <v>3045.2</v>
      </c>
      <c r="W39" s="56">
        <v>2871.2</v>
      </c>
      <c r="X39" s="56">
        <v>2786.94</v>
      </c>
      <c r="Y39" s="56">
        <v>2568.29</v>
      </c>
      <c r="Z39" s="76">
        <v>2447.04</v>
      </c>
      <c r="AA39" s="65"/>
    </row>
    <row r="40" spans="1:27" ht="16.5" x14ac:dyDescent="0.25">
      <c r="A40" s="64"/>
      <c r="B40" s="88">
        <v>29</v>
      </c>
      <c r="C40" s="84">
        <v>2344.46</v>
      </c>
      <c r="D40" s="56">
        <v>2287.0600000000004</v>
      </c>
      <c r="E40" s="56">
        <v>2267.5100000000002</v>
      </c>
      <c r="F40" s="56">
        <v>2306.0299999999997</v>
      </c>
      <c r="G40" s="56">
        <v>2363.9</v>
      </c>
      <c r="H40" s="56">
        <v>2526.3900000000003</v>
      </c>
      <c r="I40" s="56">
        <v>2618.17</v>
      </c>
      <c r="J40" s="56">
        <v>2727.4</v>
      </c>
      <c r="K40" s="56">
        <v>2877.74</v>
      </c>
      <c r="L40" s="56">
        <v>2908.5600000000004</v>
      </c>
      <c r="M40" s="56">
        <v>2887.0600000000004</v>
      </c>
      <c r="N40" s="56">
        <v>2882.61</v>
      </c>
      <c r="O40" s="56">
        <v>2870.55</v>
      </c>
      <c r="P40" s="56">
        <v>2891.15</v>
      </c>
      <c r="Q40" s="56">
        <v>2911.7</v>
      </c>
      <c r="R40" s="56">
        <v>2920.02</v>
      </c>
      <c r="S40" s="56">
        <v>2928.95</v>
      </c>
      <c r="T40" s="56">
        <v>2932.4700000000003</v>
      </c>
      <c r="U40" s="56">
        <v>2951.66</v>
      </c>
      <c r="V40" s="56">
        <v>2942.8500000000004</v>
      </c>
      <c r="W40" s="56">
        <v>2854.1800000000003</v>
      </c>
      <c r="X40" s="56">
        <v>2754.29</v>
      </c>
      <c r="Y40" s="56">
        <v>2564.88</v>
      </c>
      <c r="Z40" s="76">
        <v>2460.54</v>
      </c>
      <c r="AA40" s="65"/>
    </row>
    <row r="41" spans="1:27" ht="16.5" x14ac:dyDescent="0.25">
      <c r="A41" s="64"/>
      <c r="B41" s="88">
        <v>30</v>
      </c>
      <c r="C41" s="84">
        <v>2401.52</v>
      </c>
      <c r="D41" s="56">
        <v>2368.1000000000004</v>
      </c>
      <c r="E41" s="56">
        <v>2343.7399999999998</v>
      </c>
      <c r="F41" s="56">
        <v>2340.54</v>
      </c>
      <c r="G41" s="56">
        <v>2362.92</v>
      </c>
      <c r="H41" s="56">
        <v>2428.33</v>
      </c>
      <c r="I41" s="56">
        <v>2503.5299999999997</v>
      </c>
      <c r="J41" s="56">
        <v>2643.96</v>
      </c>
      <c r="K41" s="56">
        <v>2844.17</v>
      </c>
      <c r="L41" s="56">
        <v>2914.5600000000004</v>
      </c>
      <c r="M41" s="56">
        <v>2907.62</v>
      </c>
      <c r="N41" s="56">
        <v>2909.37</v>
      </c>
      <c r="O41" s="56">
        <v>2899.5600000000004</v>
      </c>
      <c r="P41" s="56">
        <v>2889.4300000000003</v>
      </c>
      <c r="Q41" s="56">
        <v>2887.7200000000003</v>
      </c>
      <c r="R41" s="56">
        <v>2894.2200000000003</v>
      </c>
      <c r="S41" s="56">
        <v>2899.96</v>
      </c>
      <c r="T41" s="56">
        <v>2885</v>
      </c>
      <c r="U41" s="56">
        <v>2898.12</v>
      </c>
      <c r="V41" s="56">
        <v>2887.3100000000004</v>
      </c>
      <c r="W41" s="56">
        <v>2795.51</v>
      </c>
      <c r="X41" s="56">
        <v>2620.84</v>
      </c>
      <c r="Y41" s="56">
        <v>2563.83</v>
      </c>
      <c r="Z41" s="76">
        <v>2428.83</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0" t="s">
        <v>157</v>
      </c>
      <c r="C44" s="270"/>
      <c r="D44" s="270"/>
      <c r="E44" s="270"/>
      <c r="F44" s="270"/>
      <c r="G44" s="270"/>
      <c r="H44" s="270"/>
      <c r="I44" s="270"/>
      <c r="J44" s="270"/>
      <c r="K44" s="270"/>
      <c r="L44" s="270"/>
      <c r="M44" s="270"/>
      <c r="N44" s="270"/>
      <c r="O44" s="270"/>
      <c r="P44" s="270"/>
      <c r="Q44" s="60"/>
      <c r="R44" s="288">
        <v>886978.41</v>
      </c>
      <c r="S44" s="28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2" t="s">
        <v>161</v>
      </c>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0" t="s">
        <v>129</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9" t="s">
        <v>130</v>
      </c>
      <c r="C51" s="291" t="s">
        <v>171</v>
      </c>
      <c r="D51" s="291"/>
      <c r="E51" s="291"/>
      <c r="F51" s="291"/>
      <c r="G51" s="291"/>
      <c r="H51" s="291"/>
      <c r="I51" s="291"/>
      <c r="J51" s="291"/>
      <c r="K51" s="291"/>
      <c r="L51" s="291"/>
      <c r="M51" s="291"/>
      <c r="N51" s="291"/>
      <c r="O51" s="291"/>
      <c r="P51" s="291"/>
      <c r="Q51" s="291"/>
      <c r="R51" s="291"/>
      <c r="S51" s="291"/>
      <c r="T51" s="291"/>
      <c r="U51" s="291"/>
      <c r="V51" s="291"/>
      <c r="W51" s="291"/>
      <c r="X51" s="291"/>
      <c r="Y51" s="291"/>
      <c r="Z51" s="292"/>
      <c r="AA51" s="65"/>
    </row>
    <row r="52" spans="1:27" ht="32.25" thickBot="1" x14ac:dyDescent="0.3">
      <c r="A52" s="64"/>
      <c r="B52" s="290"/>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2459.75</v>
      </c>
      <c r="D53" s="90">
        <v>2403.66</v>
      </c>
      <c r="E53" s="90">
        <v>2381.46</v>
      </c>
      <c r="F53" s="90">
        <v>2408.8500000000004</v>
      </c>
      <c r="G53" s="90">
        <v>2458.86</v>
      </c>
      <c r="H53" s="90">
        <v>2557.91</v>
      </c>
      <c r="I53" s="90">
        <v>2666.46</v>
      </c>
      <c r="J53" s="90">
        <v>2787.9</v>
      </c>
      <c r="K53" s="90">
        <v>2886.49</v>
      </c>
      <c r="L53" s="90">
        <v>2956.8900000000003</v>
      </c>
      <c r="M53" s="90">
        <v>2930.7</v>
      </c>
      <c r="N53" s="90">
        <v>2914.42</v>
      </c>
      <c r="O53" s="90">
        <v>2910.67</v>
      </c>
      <c r="P53" s="90">
        <v>2905.6000000000004</v>
      </c>
      <c r="Q53" s="90">
        <v>2935.7200000000003</v>
      </c>
      <c r="R53" s="90">
        <v>2930.12</v>
      </c>
      <c r="S53" s="90">
        <v>2967.61</v>
      </c>
      <c r="T53" s="90">
        <v>2945.67</v>
      </c>
      <c r="U53" s="90">
        <v>2989.62</v>
      </c>
      <c r="V53" s="90">
        <v>2975.13</v>
      </c>
      <c r="W53" s="90">
        <v>2885.75</v>
      </c>
      <c r="X53" s="90">
        <v>2796.17</v>
      </c>
      <c r="Y53" s="90">
        <v>2648.6800000000003</v>
      </c>
      <c r="Z53" s="91">
        <v>2507.71</v>
      </c>
      <c r="AA53" s="65"/>
    </row>
    <row r="54" spans="1:27" ht="16.5" x14ac:dyDescent="0.25">
      <c r="A54" s="64"/>
      <c r="B54" s="88">
        <v>2</v>
      </c>
      <c r="C54" s="84">
        <v>2520.3200000000002</v>
      </c>
      <c r="D54" s="56">
        <v>2415.09</v>
      </c>
      <c r="E54" s="56">
        <v>2396.0500000000002</v>
      </c>
      <c r="F54" s="56">
        <v>2389.48</v>
      </c>
      <c r="G54" s="56">
        <v>2423.98</v>
      </c>
      <c r="H54" s="56">
        <v>2435.94</v>
      </c>
      <c r="I54" s="56">
        <v>2499.3500000000004</v>
      </c>
      <c r="J54" s="56">
        <v>2713.63</v>
      </c>
      <c r="K54" s="56">
        <v>2840.16</v>
      </c>
      <c r="L54" s="56">
        <v>2943.99</v>
      </c>
      <c r="M54" s="56">
        <v>2961.4700000000003</v>
      </c>
      <c r="N54" s="56">
        <v>2940.2200000000003</v>
      </c>
      <c r="O54" s="56">
        <v>2934.73</v>
      </c>
      <c r="P54" s="56">
        <v>2928.05</v>
      </c>
      <c r="Q54" s="56">
        <v>2923.87</v>
      </c>
      <c r="R54" s="56">
        <v>2929.7</v>
      </c>
      <c r="S54" s="56">
        <v>2933.71</v>
      </c>
      <c r="T54" s="56">
        <v>2920.62</v>
      </c>
      <c r="U54" s="56">
        <v>2925.07</v>
      </c>
      <c r="V54" s="56">
        <v>2922.41</v>
      </c>
      <c r="W54" s="56">
        <v>2835.8100000000004</v>
      </c>
      <c r="X54" s="56">
        <v>2776</v>
      </c>
      <c r="Y54" s="56">
        <v>2698.21</v>
      </c>
      <c r="Z54" s="76">
        <v>2570</v>
      </c>
      <c r="AA54" s="65"/>
    </row>
    <row r="55" spans="1:27" ht="16.5" x14ac:dyDescent="0.25">
      <c r="A55" s="64"/>
      <c r="B55" s="88">
        <v>3</v>
      </c>
      <c r="C55" s="84">
        <v>2436.61</v>
      </c>
      <c r="D55" s="56">
        <v>2369.1000000000004</v>
      </c>
      <c r="E55" s="56">
        <v>2328.36</v>
      </c>
      <c r="F55" s="56">
        <v>2328.0100000000002</v>
      </c>
      <c r="G55" s="56">
        <v>2332.5</v>
      </c>
      <c r="H55" s="56">
        <v>2322.94</v>
      </c>
      <c r="I55" s="56">
        <v>2365.25</v>
      </c>
      <c r="J55" s="56">
        <v>2554.23</v>
      </c>
      <c r="K55" s="56">
        <v>2706.26</v>
      </c>
      <c r="L55" s="56">
        <v>2830.67</v>
      </c>
      <c r="M55" s="56">
        <v>2884.45</v>
      </c>
      <c r="N55" s="56">
        <v>2890.5600000000004</v>
      </c>
      <c r="O55" s="56">
        <v>2876.3500000000004</v>
      </c>
      <c r="P55" s="56">
        <v>2866.08</v>
      </c>
      <c r="Q55" s="56">
        <v>2859.52</v>
      </c>
      <c r="R55" s="56">
        <v>2856.3500000000004</v>
      </c>
      <c r="S55" s="56">
        <v>2869.59</v>
      </c>
      <c r="T55" s="56">
        <v>2875.84</v>
      </c>
      <c r="U55" s="56">
        <v>2891.4700000000003</v>
      </c>
      <c r="V55" s="56">
        <v>2915.6400000000003</v>
      </c>
      <c r="W55" s="56">
        <v>2782.32</v>
      </c>
      <c r="X55" s="56">
        <v>2726.48</v>
      </c>
      <c r="Y55" s="56">
        <v>2645.24</v>
      </c>
      <c r="Z55" s="76">
        <v>2401.61</v>
      </c>
      <c r="AA55" s="65"/>
    </row>
    <row r="56" spans="1:27" ht="16.5" x14ac:dyDescent="0.25">
      <c r="A56" s="64"/>
      <c r="B56" s="88">
        <v>4</v>
      </c>
      <c r="C56" s="84">
        <v>2386.98</v>
      </c>
      <c r="D56" s="56">
        <v>2342.6000000000004</v>
      </c>
      <c r="E56" s="56">
        <v>2320.27</v>
      </c>
      <c r="F56" s="56">
        <v>2319.62</v>
      </c>
      <c r="G56" s="56">
        <v>2356.7399999999998</v>
      </c>
      <c r="H56" s="56">
        <v>2388.2200000000003</v>
      </c>
      <c r="I56" s="56">
        <v>2561.63</v>
      </c>
      <c r="J56" s="56">
        <v>2695.5299999999997</v>
      </c>
      <c r="K56" s="56">
        <v>2739.38</v>
      </c>
      <c r="L56" s="56">
        <v>2824.41</v>
      </c>
      <c r="M56" s="56">
        <v>2808.32</v>
      </c>
      <c r="N56" s="56">
        <v>2777.4</v>
      </c>
      <c r="O56" s="56">
        <v>2745.48</v>
      </c>
      <c r="P56" s="56">
        <v>2767.21</v>
      </c>
      <c r="Q56" s="56">
        <v>2779.0600000000004</v>
      </c>
      <c r="R56" s="56">
        <v>2730</v>
      </c>
      <c r="S56" s="56">
        <v>2728.19</v>
      </c>
      <c r="T56" s="56">
        <v>2728.38</v>
      </c>
      <c r="U56" s="56">
        <v>2784.94</v>
      </c>
      <c r="V56" s="56">
        <v>2770.74</v>
      </c>
      <c r="W56" s="56">
        <v>2691.3900000000003</v>
      </c>
      <c r="X56" s="56">
        <v>2644.1400000000003</v>
      </c>
      <c r="Y56" s="56">
        <v>2577.69</v>
      </c>
      <c r="Z56" s="76">
        <v>2406.8500000000004</v>
      </c>
      <c r="AA56" s="65"/>
    </row>
    <row r="57" spans="1:27" ht="16.5" x14ac:dyDescent="0.25">
      <c r="A57" s="64"/>
      <c r="B57" s="88">
        <v>5</v>
      </c>
      <c r="C57" s="84">
        <v>2388.15</v>
      </c>
      <c r="D57" s="56">
        <v>2356.41</v>
      </c>
      <c r="E57" s="56">
        <v>2318.88</v>
      </c>
      <c r="F57" s="56">
        <v>2323.0700000000002</v>
      </c>
      <c r="G57" s="56">
        <v>2384.0600000000004</v>
      </c>
      <c r="H57" s="56">
        <v>2483.0100000000002</v>
      </c>
      <c r="I57" s="56">
        <v>2592.0299999999997</v>
      </c>
      <c r="J57" s="56">
        <v>2725.0600000000004</v>
      </c>
      <c r="K57" s="56">
        <v>2738.74</v>
      </c>
      <c r="L57" s="56">
        <v>2847.84</v>
      </c>
      <c r="M57" s="56">
        <v>2823.86</v>
      </c>
      <c r="N57" s="56">
        <v>2831.59</v>
      </c>
      <c r="O57" s="56">
        <v>2811.51</v>
      </c>
      <c r="P57" s="56">
        <v>2822.32</v>
      </c>
      <c r="Q57" s="56">
        <v>2848.95</v>
      </c>
      <c r="R57" s="56">
        <v>2838.77</v>
      </c>
      <c r="S57" s="56">
        <v>2862.7200000000003</v>
      </c>
      <c r="T57" s="56">
        <v>2849.21</v>
      </c>
      <c r="U57" s="56">
        <v>2854.2</v>
      </c>
      <c r="V57" s="56">
        <v>2870.3900000000003</v>
      </c>
      <c r="W57" s="56">
        <v>2733.26</v>
      </c>
      <c r="X57" s="56">
        <v>2761.45</v>
      </c>
      <c r="Y57" s="56">
        <v>2634.6000000000004</v>
      </c>
      <c r="Z57" s="76">
        <v>2507.2600000000002</v>
      </c>
      <c r="AA57" s="65"/>
    </row>
    <row r="58" spans="1:27" ht="16.5" x14ac:dyDescent="0.25">
      <c r="A58" s="64"/>
      <c r="B58" s="88">
        <v>6</v>
      </c>
      <c r="C58" s="84">
        <v>2393.73</v>
      </c>
      <c r="D58" s="56">
        <v>2332.0600000000004</v>
      </c>
      <c r="E58" s="56">
        <v>2317.3500000000004</v>
      </c>
      <c r="F58" s="56">
        <v>2348.04</v>
      </c>
      <c r="G58" s="56">
        <v>2423.3500000000004</v>
      </c>
      <c r="H58" s="56">
        <v>2551.1999999999998</v>
      </c>
      <c r="I58" s="56">
        <v>2644.23</v>
      </c>
      <c r="J58" s="56">
        <v>2785.07</v>
      </c>
      <c r="K58" s="56">
        <v>2948.5600000000004</v>
      </c>
      <c r="L58" s="56">
        <v>2961.71</v>
      </c>
      <c r="M58" s="56">
        <v>2955.3100000000004</v>
      </c>
      <c r="N58" s="56">
        <v>2961.84</v>
      </c>
      <c r="O58" s="56">
        <v>2953.26</v>
      </c>
      <c r="P58" s="56">
        <v>2948.29</v>
      </c>
      <c r="Q58" s="56">
        <v>2965.2</v>
      </c>
      <c r="R58" s="56">
        <v>2961.12</v>
      </c>
      <c r="S58" s="56">
        <v>2968.95</v>
      </c>
      <c r="T58" s="56">
        <v>2973.73</v>
      </c>
      <c r="U58" s="56">
        <v>2982.6000000000004</v>
      </c>
      <c r="V58" s="56">
        <v>2973.7799999999997</v>
      </c>
      <c r="W58" s="56">
        <v>2938.5</v>
      </c>
      <c r="X58" s="56">
        <v>2830.38</v>
      </c>
      <c r="Y58" s="56">
        <v>2692.27</v>
      </c>
      <c r="Z58" s="76">
        <v>2543.3200000000002</v>
      </c>
      <c r="AA58" s="65"/>
    </row>
    <row r="59" spans="1:27" ht="16.5" x14ac:dyDescent="0.25">
      <c r="A59" s="64"/>
      <c r="B59" s="88">
        <v>7</v>
      </c>
      <c r="C59" s="84">
        <v>2449.73</v>
      </c>
      <c r="D59" s="56">
        <v>2380.42</v>
      </c>
      <c r="E59" s="56">
        <v>2357.6999999999998</v>
      </c>
      <c r="F59" s="56">
        <v>2376.6800000000003</v>
      </c>
      <c r="G59" s="56">
        <v>2514.54</v>
      </c>
      <c r="H59" s="56">
        <v>2608.44</v>
      </c>
      <c r="I59" s="56">
        <v>2709.94</v>
      </c>
      <c r="J59" s="56">
        <v>2943.49</v>
      </c>
      <c r="K59" s="56">
        <v>3034.86</v>
      </c>
      <c r="L59" s="56">
        <v>3055.07</v>
      </c>
      <c r="M59" s="56">
        <v>3049.99</v>
      </c>
      <c r="N59" s="56">
        <v>3050.33</v>
      </c>
      <c r="O59" s="56">
        <v>3039.52</v>
      </c>
      <c r="P59" s="56">
        <v>3027.86</v>
      </c>
      <c r="Q59" s="56">
        <v>3054.4</v>
      </c>
      <c r="R59" s="56">
        <v>3069.96</v>
      </c>
      <c r="S59" s="56">
        <v>3082.05</v>
      </c>
      <c r="T59" s="56">
        <v>3074.6800000000003</v>
      </c>
      <c r="U59" s="56">
        <v>3066.59</v>
      </c>
      <c r="V59" s="56">
        <v>3058.3500000000004</v>
      </c>
      <c r="W59" s="56">
        <v>2962.24</v>
      </c>
      <c r="X59" s="56">
        <v>2854.8</v>
      </c>
      <c r="Y59" s="56">
        <v>2677.0600000000004</v>
      </c>
      <c r="Z59" s="76">
        <v>2530.09</v>
      </c>
      <c r="AA59" s="65"/>
    </row>
    <row r="60" spans="1:27" ht="16.5" x14ac:dyDescent="0.25">
      <c r="A60" s="64"/>
      <c r="B60" s="88">
        <v>8</v>
      </c>
      <c r="C60" s="84">
        <v>2496.08</v>
      </c>
      <c r="D60" s="56">
        <v>2395.52</v>
      </c>
      <c r="E60" s="56">
        <v>2341.4300000000003</v>
      </c>
      <c r="F60" s="56">
        <v>2322.04</v>
      </c>
      <c r="G60" s="56">
        <v>2495.91</v>
      </c>
      <c r="H60" s="56">
        <v>2594.29</v>
      </c>
      <c r="I60" s="56">
        <v>2710.74</v>
      </c>
      <c r="J60" s="56">
        <v>2843.79</v>
      </c>
      <c r="K60" s="56">
        <v>2908.9700000000003</v>
      </c>
      <c r="L60" s="56">
        <v>2914.25</v>
      </c>
      <c r="M60" s="56">
        <v>2908.59</v>
      </c>
      <c r="N60" s="56">
        <v>2909.5</v>
      </c>
      <c r="O60" s="56">
        <v>2911</v>
      </c>
      <c r="P60" s="56">
        <v>2923</v>
      </c>
      <c r="Q60" s="56">
        <v>2942.77</v>
      </c>
      <c r="R60" s="56">
        <v>2954.5</v>
      </c>
      <c r="S60" s="56">
        <v>2972.58</v>
      </c>
      <c r="T60" s="56">
        <v>2953.58</v>
      </c>
      <c r="U60" s="56">
        <v>2987.42</v>
      </c>
      <c r="V60" s="56">
        <v>2988.6800000000003</v>
      </c>
      <c r="W60" s="56">
        <v>2905.73</v>
      </c>
      <c r="X60" s="56">
        <v>2909.0600000000004</v>
      </c>
      <c r="Y60" s="56">
        <v>2769.4</v>
      </c>
      <c r="Z60" s="76">
        <v>2562.19</v>
      </c>
      <c r="AA60" s="65"/>
    </row>
    <row r="61" spans="1:27" ht="16.5" x14ac:dyDescent="0.25">
      <c r="A61" s="64"/>
      <c r="B61" s="88">
        <v>9</v>
      </c>
      <c r="C61" s="84">
        <v>2522.02</v>
      </c>
      <c r="D61" s="56">
        <v>2494.5299999999997</v>
      </c>
      <c r="E61" s="56">
        <v>2490.61</v>
      </c>
      <c r="F61" s="56">
        <v>2482.37</v>
      </c>
      <c r="G61" s="56">
        <v>2492.8500000000004</v>
      </c>
      <c r="H61" s="56">
        <v>2514.91</v>
      </c>
      <c r="I61" s="56">
        <v>2573.1000000000004</v>
      </c>
      <c r="J61" s="56">
        <v>2727.4300000000003</v>
      </c>
      <c r="K61" s="56">
        <v>2918.52</v>
      </c>
      <c r="L61" s="56">
        <v>2954.63</v>
      </c>
      <c r="M61" s="56">
        <v>2940.66</v>
      </c>
      <c r="N61" s="56">
        <v>2938.71</v>
      </c>
      <c r="O61" s="56">
        <v>2932.6000000000004</v>
      </c>
      <c r="P61" s="56">
        <v>2927.92</v>
      </c>
      <c r="Q61" s="56">
        <v>2948.65</v>
      </c>
      <c r="R61" s="56">
        <v>2957.73</v>
      </c>
      <c r="S61" s="56">
        <v>2971.65</v>
      </c>
      <c r="T61" s="56">
        <v>2964.71</v>
      </c>
      <c r="U61" s="56">
        <v>2984.99</v>
      </c>
      <c r="V61" s="56">
        <v>2956.4700000000003</v>
      </c>
      <c r="W61" s="56">
        <v>2866.61</v>
      </c>
      <c r="X61" s="56">
        <v>2817.83</v>
      </c>
      <c r="Y61" s="56">
        <v>2699.9700000000003</v>
      </c>
      <c r="Z61" s="76">
        <v>2546</v>
      </c>
      <c r="AA61" s="65"/>
    </row>
    <row r="62" spans="1:27" ht="16.5" x14ac:dyDescent="0.25">
      <c r="A62" s="64"/>
      <c r="B62" s="88">
        <v>10</v>
      </c>
      <c r="C62" s="84">
        <v>2483.58</v>
      </c>
      <c r="D62" s="56">
        <v>2473.86</v>
      </c>
      <c r="E62" s="56">
        <v>2405.8100000000004</v>
      </c>
      <c r="F62" s="56">
        <v>2399.23</v>
      </c>
      <c r="G62" s="56">
        <v>2404.3200000000002</v>
      </c>
      <c r="H62" s="56">
        <v>2406.16</v>
      </c>
      <c r="I62" s="56">
        <v>2445.33</v>
      </c>
      <c r="J62" s="56">
        <v>2603.33</v>
      </c>
      <c r="K62" s="56">
        <v>2731.66</v>
      </c>
      <c r="L62" s="56">
        <v>2871.33</v>
      </c>
      <c r="M62" s="56">
        <v>2895.44</v>
      </c>
      <c r="N62" s="56">
        <v>2906.6000000000004</v>
      </c>
      <c r="O62" s="56">
        <v>2896.73</v>
      </c>
      <c r="P62" s="56">
        <v>2892.76</v>
      </c>
      <c r="Q62" s="56">
        <v>2908.2</v>
      </c>
      <c r="R62" s="56">
        <v>2916.58</v>
      </c>
      <c r="S62" s="56">
        <v>2943.42</v>
      </c>
      <c r="T62" s="56">
        <v>2947.9700000000003</v>
      </c>
      <c r="U62" s="56">
        <v>2980.6000000000004</v>
      </c>
      <c r="V62" s="56">
        <v>2959.5</v>
      </c>
      <c r="W62" s="56">
        <v>2893.83</v>
      </c>
      <c r="X62" s="56">
        <v>2817.44</v>
      </c>
      <c r="Y62" s="56">
        <v>2681.46</v>
      </c>
      <c r="Z62" s="76">
        <v>2524.91</v>
      </c>
      <c r="AA62" s="65"/>
    </row>
    <row r="63" spans="1:27" ht="16.5" x14ac:dyDescent="0.25">
      <c r="A63" s="64"/>
      <c r="B63" s="88">
        <v>11</v>
      </c>
      <c r="C63" s="84">
        <v>2452.88</v>
      </c>
      <c r="D63" s="56">
        <v>2408.13</v>
      </c>
      <c r="E63" s="56">
        <v>2432.5500000000002</v>
      </c>
      <c r="F63" s="56">
        <v>2473.63</v>
      </c>
      <c r="G63" s="56">
        <v>2546.8000000000002</v>
      </c>
      <c r="H63" s="56">
        <v>2566.88</v>
      </c>
      <c r="I63" s="56">
        <v>2714.8500000000004</v>
      </c>
      <c r="J63" s="56">
        <v>2833.37</v>
      </c>
      <c r="K63" s="56">
        <v>2877.87</v>
      </c>
      <c r="L63" s="56">
        <v>2860.2200000000003</v>
      </c>
      <c r="M63" s="56">
        <v>2841.02</v>
      </c>
      <c r="N63" s="56">
        <v>2854.3100000000004</v>
      </c>
      <c r="O63" s="56">
        <v>2854.94</v>
      </c>
      <c r="P63" s="56">
        <v>2865.54</v>
      </c>
      <c r="Q63" s="56">
        <v>2868</v>
      </c>
      <c r="R63" s="56">
        <v>2862.58</v>
      </c>
      <c r="S63" s="56">
        <v>2870.02</v>
      </c>
      <c r="T63" s="56">
        <v>2866.09</v>
      </c>
      <c r="U63" s="56">
        <v>2880.63</v>
      </c>
      <c r="V63" s="56">
        <v>2868.41</v>
      </c>
      <c r="W63" s="56">
        <v>2733.11</v>
      </c>
      <c r="X63" s="56">
        <v>2739.6400000000003</v>
      </c>
      <c r="Y63" s="56">
        <v>2565.88</v>
      </c>
      <c r="Z63" s="76">
        <v>2449.46</v>
      </c>
      <c r="AA63" s="65"/>
    </row>
    <row r="64" spans="1:27" ht="16.5" x14ac:dyDescent="0.25">
      <c r="A64" s="64"/>
      <c r="B64" s="88">
        <v>12</v>
      </c>
      <c r="C64" s="84">
        <v>2401.8500000000004</v>
      </c>
      <c r="D64" s="56">
        <v>2379.63</v>
      </c>
      <c r="E64" s="56">
        <v>2358.91</v>
      </c>
      <c r="F64" s="56">
        <v>2392.83</v>
      </c>
      <c r="G64" s="56">
        <v>2522.1999999999998</v>
      </c>
      <c r="H64" s="56">
        <v>2555.19</v>
      </c>
      <c r="I64" s="56">
        <v>2673.54</v>
      </c>
      <c r="J64" s="56">
        <v>2745.8500000000004</v>
      </c>
      <c r="K64" s="56">
        <v>2905.07</v>
      </c>
      <c r="L64" s="56">
        <v>2908.02</v>
      </c>
      <c r="M64" s="56">
        <v>2894.48</v>
      </c>
      <c r="N64" s="56">
        <v>2898.33</v>
      </c>
      <c r="O64" s="56">
        <v>2889.75</v>
      </c>
      <c r="P64" s="56">
        <v>2895.45</v>
      </c>
      <c r="Q64" s="56">
        <v>2907.1400000000003</v>
      </c>
      <c r="R64" s="56">
        <v>2879.67</v>
      </c>
      <c r="S64" s="56">
        <v>2891.16</v>
      </c>
      <c r="T64" s="56">
        <v>2894.5</v>
      </c>
      <c r="U64" s="56">
        <v>2902.01</v>
      </c>
      <c r="V64" s="56">
        <v>2904.5</v>
      </c>
      <c r="W64" s="56">
        <v>2770.99</v>
      </c>
      <c r="X64" s="56">
        <v>2781.5600000000004</v>
      </c>
      <c r="Y64" s="56">
        <v>2639.41</v>
      </c>
      <c r="Z64" s="76">
        <v>2464.54</v>
      </c>
      <c r="AA64" s="65"/>
    </row>
    <row r="65" spans="1:27" ht="16.5" x14ac:dyDescent="0.25">
      <c r="A65" s="64"/>
      <c r="B65" s="88">
        <v>13</v>
      </c>
      <c r="C65" s="84">
        <v>2419.3200000000002</v>
      </c>
      <c r="D65" s="56">
        <v>2397.44</v>
      </c>
      <c r="E65" s="56">
        <v>2394.6000000000004</v>
      </c>
      <c r="F65" s="56">
        <v>2422.2799999999997</v>
      </c>
      <c r="G65" s="56">
        <v>2534.2600000000002</v>
      </c>
      <c r="H65" s="56">
        <v>2551.9499999999998</v>
      </c>
      <c r="I65" s="56">
        <v>2682.05</v>
      </c>
      <c r="J65" s="56">
        <v>2765.87</v>
      </c>
      <c r="K65" s="56">
        <v>2942.02</v>
      </c>
      <c r="L65" s="56">
        <v>2940.41</v>
      </c>
      <c r="M65" s="56">
        <v>2936.01</v>
      </c>
      <c r="N65" s="56">
        <v>2931.61</v>
      </c>
      <c r="O65" s="56">
        <v>2883.12</v>
      </c>
      <c r="P65" s="56">
        <v>2882.51</v>
      </c>
      <c r="Q65" s="56">
        <v>2917.37</v>
      </c>
      <c r="R65" s="56">
        <v>2922.09</v>
      </c>
      <c r="S65" s="56">
        <v>2944.12</v>
      </c>
      <c r="T65" s="56">
        <v>2914.91</v>
      </c>
      <c r="U65" s="56">
        <v>2950.23</v>
      </c>
      <c r="V65" s="56">
        <v>2964.25</v>
      </c>
      <c r="W65" s="56">
        <v>2831.17</v>
      </c>
      <c r="X65" s="56">
        <v>2643.29</v>
      </c>
      <c r="Y65" s="56">
        <v>2572.66</v>
      </c>
      <c r="Z65" s="76">
        <v>2503.2200000000003</v>
      </c>
      <c r="AA65" s="65"/>
    </row>
    <row r="66" spans="1:27" ht="16.5" x14ac:dyDescent="0.25">
      <c r="A66" s="64"/>
      <c r="B66" s="88">
        <v>14</v>
      </c>
      <c r="C66" s="84">
        <v>2485.37</v>
      </c>
      <c r="D66" s="56">
        <v>2435.9700000000003</v>
      </c>
      <c r="E66" s="56">
        <v>2425.73</v>
      </c>
      <c r="F66" s="56">
        <v>2477.27</v>
      </c>
      <c r="G66" s="56">
        <v>2546.2399999999998</v>
      </c>
      <c r="H66" s="56">
        <v>2585.9</v>
      </c>
      <c r="I66" s="56">
        <v>2743.3900000000003</v>
      </c>
      <c r="J66" s="56">
        <v>2863.6800000000003</v>
      </c>
      <c r="K66" s="56">
        <v>2919.65</v>
      </c>
      <c r="L66" s="56">
        <v>2903.09</v>
      </c>
      <c r="M66" s="56">
        <v>2887.11</v>
      </c>
      <c r="N66" s="56">
        <v>2892.5299999999997</v>
      </c>
      <c r="O66" s="56">
        <v>2873.3100000000004</v>
      </c>
      <c r="P66" s="56">
        <v>2839.58</v>
      </c>
      <c r="Q66" s="56">
        <v>2840.4300000000003</v>
      </c>
      <c r="R66" s="56">
        <v>2775.05</v>
      </c>
      <c r="S66" s="56">
        <v>2828.5600000000004</v>
      </c>
      <c r="T66" s="56">
        <v>2842.07</v>
      </c>
      <c r="U66" s="56">
        <v>2764.57</v>
      </c>
      <c r="V66" s="56">
        <v>2815.37</v>
      </c>
      <c r="W66" s="56">
        <v>2631.6000000000004</v>
      </c>
      <c r="X66" s="56">
        <v>2581.09</v>
      </c>
      <c r="Y66" s="56">
        <v>2560.4899999999998</v>
      </c>
      <c r="Z66" s="76">
        <v>2475.04</v>
      </c>
      <c r="AA66" s="65"/>
    </row>
    <row r="67" spans="1:27" ht="16.5" x14ac:dyDescent="0.25">
      <c r="A67" s="64"/>
      <c r="B67" s="88">
        <v>15</v>
      </c>
      <c r="C67" s="84">
        <v>2452.8900000000003</v>
      </c>
      <c r="D67" s="56">
        <v>2418.09</v>
      </c>
      <c r="E67" s="56">
        <v>2395.0100000000002</v>
      </c>
      <c r="F67" s="56">
        <v>2410.13</v>
      </c>
      <c r="G67" s="56">
        <v>2488.7600000000002</v>
      </c>
      <c r="H67" s="56">
        <v>2557.15</v>
      </c>
      <c r="I67" s="56">
        <v>2601.46</v>
      </c>
      <c r="J67" s="56">
        <v>2726.2799999999997</v>
      </c>
      <c r="K67" s="56">
        <v>2787.24</v>
      </c>
      <c r="L67" s="56">
        <v>2740.1000000000004</v>
      </c>
      <c r="M67" s="56">
        <v>2731.3500000000004</v>
      </c>
      <c r="N67" s="56">
        <v>2735.15</v>
      </c>
      <c r="O67" s="56">
        <v>2729.76</v>
      </c>
      <c r="P67" s="56">
        <v>2730.24</v>
      </c>
      <c r="Q67" s="56">
        <v>2732.58</v>
      </c>
      <c r="R67" s="56">
        <v>2735.7200000000003</v>
      </c>
      <c r="S67" s="56">
        <v>2751.75</v>
      </c>
      <c r="T67" s="56">
        <v>2806.69</v>
      </c>
      <c r="U67" s="56">
        <v>2861.91</v>
      </c>
      <c r="V67" s="56">
        <v>2841.3900000000003</v>
      </c>
      <c r="W67" s="56">
        <v>2828.98</v>
      </c>
      <c r="X67" s="56">
        <v>2750.95</v>
      </c>
      <c r="Y67" s="56">
        <v>2695.63</v>
      </c>
      <c r="Z67" s="76">
        <v>2569.6400000000003</v>
      </c>
      <c r="AA67" s="65"/>
    </row>
    <row r="68" spans="1:27" ht="16.5" x14ac:dyDescent="0.25">
      <c r="A68" s="64"/>
      <c r="B68" s="88">
        <v>16</v>
      </c>
      <c r="C68" s="84">
        <v>2548.83</v>
      </c>
      <c r="D68" s="56">
        <v>2459.12</v>
      </c>
      <c r="E68" s="56">
        <v>2406.59</v>
      </c>
      <c r="F68" s="56">
        <v>2403.3900000000003</v>
      </c>
      <c r="G68" s="56">
        <v>2466.21</v>
      </c>
      <c r="H68" s="56">
        <v>2535.4899999999998</v>
      </c>
      <c r="I68" s="56">
        <v>2573.5</v>
      </c>
      <c r="J68" s="56">
        <v>2681.25</v>
      </c>
      <c r="K68" s="56">
        <v>2877.04</v>
      </c>
      <c r="L68" s="56">
        <v>2959.27</v>
      </c>
      <c r="M68" s="56">
        <v>2965.91</v>
      </c>
      <c r="N68" s="56">
        <v>2967.33</v>
      </c>
      <c r="O68" s="56">
        <v>2944.02</v>
      </c>
      <c r="P68" s="56">
        <v>2929.59</v>
      </c>
      <c r="Q68" s="56">
        <v>2939.79</v>
      </c>
      <c r="R68" s="56">
        <v>2949.24</v>
      </c>
      <c r="S68" s="56">
        <v>2964.27</v>
      </c>
      <c r="T68" s="56">
        <v>2957.6000000000004</v>
      </c>
      <c r="U68" s="56">
        <v>2968.59</v>
      </c>
      <c r="V68" s="56">
        <v>2967.58</v>
      </c>
      <c r="W68" s="56">
        <v>2863.5600000000004</v>
      </c>
      <c r="X68" s="56">
        <v>2632.48</v>
      </c>
      <c r="Y68" s="56">
        <v>2602.69</v>
      </c>
      <c r="Z68" s="76">
        <v>2541.54</v>
      </c>
      <c r="AA68" s="65"/>
    </row>
    <row r="69" spans="1:27" ht="16.5" x14ac:dyDescent="0.25">
      <c r="A69" s="64"/>
      <c r="B69" s="88">
        <v>17</v>
      </c>
      <c r="C69" s="84">
        <v>2515.2200000000003</v>
      </c>
      <c r="D69" s="56">
        <v>2435.67</v>
      </c>
      <c r="E69" s="56">
        <v>2393.75</v>
      </c>
      <c r="F69" s="56">
        <v>2393.94</v>
      </c>
      <c r="G69" s="56">
        <v>2412.23</v>
      </c>
      <c r="H69" s="56">
        <v>2470.1400000000003</v>
      </c>
      <c r="I69" s="56">
        <v>2485.62</v>
      </c>
      <c r="J69" s="56">
        <v>2637.3900000000003</v>
      </c>
      <c r="K69" s="56">
        <v>2714.59</v>
      </c>
      <c r="L69" s="56">
        <v>2745.4</v>
      </c>
      <c r="M69" s="56">
        <v>2749.76</v>
      </c>
      <c r="N69" s="56">
        <v>2757.62</v>
      </c>
      <c r="O69" s="56">
        <v>2755.75</v>
      </c>
      <c r="P69" s="56">
        <v>2749.98</v>
      </c>
      <c r="Q69" s="56">
        <v>2763.54</v>
      </c>
      <c r="R69" s="56">
        <v>2794.38</v>
      </c>
      <c r="S69" s="56">
        <v>2866.08</v>
      </c>
      <c r="T69" s="56">
        <v>2870.36</v>
      </c>
      <c r="U69" s="56">
        <v>2892.9</v>
      </c>
      <c r="V69" s="56">
        <v>2928.48</v>
      </c>
      <c r="W69" s="56">
        <v>2748.79</v>
      </c>
      <c r="X69" s="56">
        <v>2720.0600000000004</v>
      </c>
      <c r="Y69" s="56">
        <v>2628.52</v>
      </c>
      <c r="Z69" s="76">
        <v>2502.23</v>
      </c>
      <c r="AA69" s="65"/>
    </row>
    <row r="70" spans="1:27" ht="16.5" x14ac:dyDescent="0.25">
      <c r="A70" s="64"/>
      <c r="B70" s="88">
        <v>18</v>
      </c>
      <c r="C70" s="84">
        <v>2402.69</v>
      </c>
      <c r="D70" s="56">
        <v>2392.0500000000002</v>
      </c>
      <c r="E70" s="56">
        <v>2362.4700000000003</v>
      </c>
      <c r="F70" s="56">
        <v>2379.36</v>
      </c>
      <c r="G70" s="56">
        <v>2478.46</v>
      </c>
      <c r="H70" s="56">
        <v>2599.66</v>
      </c>
      <c r="I70" s="56">
        <v>2697.24</v>
      </c>
      <c r="J70" s="56">
        <v>2774.75</v>
      </c>
      <c r="K70" s="56">
        <v>2853.49</v>
      </c>
      <c r="L70" s="56">
        <v>2862.86</v>
      </c>
      <c r="M70" s="56">
        <v>2800.98</v>
      </c>
      <c r="N70" s="56">
        <v>2799.62</v>
      </c>
      <c r="O70" s="56">
        <v>2772.0299999999997</v>
      </c>
      <c r="P70" s="56">
        <v>2743.15</v>
      </c>
      <c r="Q70" s="56">
        <v>2826.49</v>
      </c>
      <c r="R70" s="56">
        <v>2860.05</v>
      </c>
      <c r="S70" s="56">
        <v>2881.63</v>
      </c>
      <c r="T70" s="56">
        <v>2863.36</v>
      </c>
      <c r="U70" s="56">
        <v>2922.34</v>
      </c>
      <c r="V70" s="56">
        <v>2884.25</v>
      </c>
      <c r="W70" s="56">
        <v>2735.2799999999997</v>
      </c>
      <c r="X70" s="56">
        <v>2652.88</v>
      </c>
      <c r="Y70" s="56">
        <v>2601.87</v>
      </c>
      <c r="Z70" s="76">
        <v>2490.65</v>
      </c>
      <c r="AA70" s="65"/>
    </row>
    <row r="71" spans="1:27" ht="16.5" x14ac:dyDescent="0.25">
      <c r="A71" s="64"/>
      <c r="B71" s="88">
        <v>19</v>
      </c>
      <c r="C71" s="84">
        <v>2373.66</v>
      </c>
      <c r="D71" s="56">
        <v>2369.3900000000003</v>
      </c>
      <c r="E71" s="56">
        <v>2364.6400000000003</v>
      </c>
      <c r="F71" s="56">
        <v>2371.17</v>
      </c>
      <c r="G71" s="56">
        <v>2435.6999999999998</v>
      </c>
      <c r="H71" s="56">
        <v>2552.3000000000002</v>
      </c>
      <c r="I71" s="56">
        <v>2671.98</v>
      </c>
      <c r="J71" s="56">
        <v>2777.4300000000003</v>
      </c>
      <c r="K71" s="56">
        <v>2816.5</v>
      </c>
      <c r="L71" s="56">
        <v>2780.4</v>
      </c>
      <c r="M71" s="56">
        <v>2769.26</v>
      </c>
      <c r="N71" s="56">
        <v>2774.61</v>
      </c>
      <c r="O71" s="56">
        <v>2756.34</v>
      </c>
      <c r="P71" s="56">
        <v>2753.4</v>
      </c>
      <c r="Q71" s="56">
        <v>2826.6000000000004</v>
      </c>
      <c r="R71" s="56">
        <v>2859.12</v>
      </c>
      <c r="S71" s="56">
        <v>2891.73</v>
      </c>
      <c r="T71" s="56">
        <v>2894.7</v>
      </c>
      <c r="U71" s="56">
        <v>2928.33</v>
      </c>
      <c r="V71" s="56">
        <v>2882.57</v>
      </c>
      <c r="W71" s="56">
        <v>2806.4700000000003</v>
      </c>
      <c r="X71" s="56">
        <v>2769.4</v>
      </c>
      <c r="Y71" s="56">
        <v>2671.23</v>
      </c>
      <c r="Z71" s="76">
        <v>2464.38</v>
      </c>
      <c r="AA71" s="65"/>
    </row>
    <row r="72" spans="1:27" ht="16.5" x14ac:dyDescent="0.25">
      <c r="A72" s="64"/>
      <c r="B72" s="88">
        <v>20</v>
      </c>
      <c r="C72" s="84">
        <v>2397.13</v>
      </c>
      <c r="D72" s="56">
        <v>2349.1999999999998</v>
      </c>
      <c r="E72" s="56">
        <v>2347.77</v>
      </c>
      <c r="F72" s="56">
        <v>2348.7399999999998</v>
      </c>
      <c r="G72" s="56">
        <v>2394.0600000000004</v>
      </c>
      <c r="H72" s="56">
        <v>2521.71</v>
      </c>
      <c r="I72" s="56">
        <v>2701.96</v>
      </c>
      <c r="J72" s="56">
        <v>2766.9700000000003</v>
      </c>
      <c r="K72" s="56">
        <v>2892.73</v>
      </c>
      <c r="L72" s="56">
        <v>2861.66</v>
      </c>
      <c r="M72" s="56">
        <v>2825.23</v>
      </c>
      <c r="N72" s="56">
        <v>2824.87</v>
      </c>
      <c r="O72" s="56">
        <v>2839.98</v>
      </c>
      <c r="P72" s="56">
        <v>2842.01</v>
      </c>
      <c r="Q72" s="56">
        <v>2940.99</v>
      </c>
      <c r="R72" s="56">
        <v>2965.58</v>
      </c>
      <c r="S72" s="56">
        <v>3005.3</v>
      </c>
      <c r="T72" s="56">
        <v>3013.17</v>
      </c>
      <c r="U72" s="56">
        <v>2980.07</v>
      </c>
      <c r="V72" s="56">
        <v>2946.23</v>
      </c>
      <c r="W72" s="56">
        <v>2789.16</v>
      </c>
      <c r="X72" s="56">
        <v>2774.57</v>
      </c>
      <c r="Y72" s="56">
        <v>2670.48</v>
      </c>
      <c r="Z72" s="76">
        <v>2470.59</v>
      </c>
      <c r="AA72" s="65"/>
    </row>
    <row r="73" spans="1:27" ht="16.5" x14ac:dyDescent="0.25">
      <c r="A73" s="64"/>
      <c r="B73" s="88">
        <v>21</v>
      </c>
      <c r="C73" s="84">
        <v>2366.2399999999998</v>
      </c>
      <c r="D73" s="56">
        <v>2340.54</v>
      </c>
      <c r="E73" s="56">
        <v>2320.02</v>
      </c>
      <c r="F73" s="56">
        <v>2341.5700000000002</v>
      </c>
      <c r="G73" s="56">
        <v>2399.3000000000002</v>
      </c>
      <c r="H73" s="56">
        <v>2504.23</v>
      </c>
      <c r="I73" s="56">
        <v>2632.66</v>
      </c>
      <c r="J73" s="56">
        <v>2746.04</v>
      </c>
      <c r="K73" s="56">
        <v>2815.13</v>
      </c>
      <c r="L73" s="56">
        <v>2798.41</v>
      </c>
      <c r="M73" s="56">
        <v>2766.91</v>
      </c>
      <c r="N73" s="56">
        <v>2770.3500000000004</v>
      </c>
      <c r="O73" s="56">
        <v>2760.23</v>
      </c>
      <c r="P73" s="56">
        <v>2771.24</v>
      </c>
      <c r="Q73" s="56">
        <v>2876.2</v>
      </c>
      <c r="R73" s="56">
        <v>2892.5299999999997</v>
      </c>
      <c r="S73" s="56">
        <v>2932.77</v>
      </c>
      <c r="T73" s="56">
        <v>2941.1800000000003</v>
      </c>
      <c r="U73" s="56">
        <v>2947.62</v>
      </c>
      <c r="V73" s="56">
        <v>2895.1400000000003</v>
      </c>
      <c r="W73" s="56">
        <v>2827.51</v>
      </c>
      <c r="X73" s="56">
        <v>2762.1800000000003</v>
      </c>
      <c r="Y73" s="56">
        <v>2667.69</v>
      </c>
      <c r="Z73" s="76">
        <v>2495.7399999999998</v>
      </c>
      <c r="AA73" s="65"/>
    </row>
    <row r="74" spans="1:27" ht="16.5" x14ac:dyDescent="0.25">
      <c r="A74" s="64"/>
      <c r="B74" s="88">
        <v>22</v>
      </c>
      <c r="C74" s="84">
        <v>2369.4899999999998</v>
      </c>
      <c r="D74" s="56">
        <v>2342.16</v>
      </c>
      <c r="E74" s="56">
        <v>2339.3100000000004</v>
      </c>
      <c r="F74" s="56">
        <v>2341.34</v>
      </c>
      <c r="G74" s="56">
        <v>2391.6000000000004</v>
      </c>
      <c r="H74" s="56">
        <v>2556.9700000000003</v>
      </c>
      <c r="I74" s="56">
        <v>2784.0299999999997</v>
      </c>
      <c r="J74" s="56">
        <v>2890.13</v>
      </c>
      <c r="K74" s="56">
        <v>2933.23</v>
      </c>
      <c r="L74" s="56">
        <v>2918.5</v>
      </c>
      <c r="M74" s="56">
        <v>2909.7200000000003</v>
      </c>
      <c r="N74" s="56">
        <v>2899.9</v>
      </c>
      <c r="O74" s="56">
        <v>2873.08</v>
      </c>
      <c r="P74" s="56">
        <v>2862.58</v>
      </c>
      <c r="Q74" s="56">
        <v>2910.07</v>
      </c>
      <c r="R74" s="56">
        <v>2913.96</v>
      </c>
      <c r="S74" s="56">
        <v>2965.99</v>
      </c>
      <c r="T74" s="56">
        <v>2961.96</v>
      </c>
      <c r="U74" s="56">
        <v>2991</v>
      </c>
      <c r="V74" s="56">
        <v>2952.05</v>
      </c>
      <c r="W74" s="56">
        <v>2924.57</v>
      </c>
      <c r="X74" s="56">
        <v>2813.3100000000004</v>
      </c>
      <c r="Y74" s="56">
        <v>2738</v>
      </c>
      <c r="Z74" s="76">
        <v>2553.9300000000003</v>
      </c>
      <c r="AA74" s="65"/>
    </row>
    <row r="75" spans="1:27" ht="16.5" x14ac:dyDescent="0.25">
      <c r="A75" s="64"/>
      <c r="B75" s="88">
        <v>23</v>
      </c>
      <c r="C75" s="84">
        <v>2687.84</v>
      </c>
      <c r="D75" s="56">
        <v>2594.48</v>
      </c>
      <c r="E75" s="56">
        <v>2526.44</v>
      </c>
      <c r="F75" s="56">
        <v>2509.3900000000003</v>
      </c>
      <c r="G75" s="56">
        <v>2564.4499999999998</v>
      </c>
      <c r="H75" s="56">
        <v>2587.3000000000002</v>
      </c>
      <c r="I75" s="56">
        <v>2749.16</v>
      </c>
      <c r="J75" s="56">
        <v>2849.76</v>
      </c>
      <c r="K75" s="56">
        <v>2982.45</v>
      </c>
      <c r="L75" s="56">
        <v>3051.12</v>
      </c>
      <c r="M75" s="56">
        <v>3060.5</v>
      </c>
      <c r="N75" s="56">
        <v>3015.33</v>
      </c>
      <c r="O75" s="56">
        <v>2961.34</v>
      </c>
      <c r="P75" s="56">
        <v>2973.75</v>
      </c>
      <c r="Q75" s="56">
        <v>2927.86</v>
      </c>
      <c r="R75" s="56">
        <v>2943.4</v>
      </c>
      <c r="S75" s="56">
        <v>2982.66</v>
      </c>
      <c r="T75" s="56">
        <v>2980.5299999999997</v>
      </c>
      <c r="U75" s="56">
        <v>3061.48</v>
      </c>
      <c r="V75" s="56">
        <v>3052.3</v>
      </c>
      <c r="W75" s="56">
        <v>2906.6800000000003</v>
      </c>
      <c r="X75" s="56">
        <v>2761.3</v>
      </c>
      <c r="Y75" s="56">
        <v>2712.7</v>
      </c>
      <c r="Z75" s="76">
        <v>2543.94</v>
      </c>
      <c r="AA75" s="65"/>
    </row>
    <row r="76" spans="1:27" ht="16.5" x14ac:dyDescent="0.25">
      <c r="A76" s="64"/>
      <c r="B76" s="88">
        <v>24</v>
      </c>
      <c r="C76" s="84">
        <v>2444.2399999999998</v>
      </c>
      <c r="D76" s="56">
        <v>2354.98</v>
      </c>
      <c r="E76" s="56">
        <v>2333.36</v>
      </c>
      <c r="F76" s="56">
        <v>2332.94</v>
      </c>
      <c r="G76" s="56">
        <v>2343.34</v>
      </c>
      <c r="H76" s="56">
        <v>2379.9300000000003</v>
      </c>
      <c r="I76" s="56">
        <v>2523.87</v>
      </c>
      <c r="J76" s="56">
        <v>2742.83</v>
      </c>
      <c r="K76" s="56">
        <v>2818.61</v>
      </c>
      <c r="L76" s="56">
        <v>2916.76</v>
      </c>
      <c r="M76" s="56">
        <v>2917.5299999999997</v>
      </c>
      <c r="N76" s="56">
        <v>2917.61</v>
      </c>
      <c r="O76" s="56">
        <v>2911.86</v>
      </c>
      <c r="P76" s="56">
        <v>2916.7</v>
      </c>
      <c r="Q76" s="56">
        <v>2928.44</v>
      </c>
      <c r="R76" s="56">
        <v>3003.1400000000003</v>
      </c>
      <c r="S76" s="56">
        <v>3061.87</v>
      </c>
      <c r="T76" s="56">
        <v>2979.21</v>
      </c>
      <c r="U76" s="56">
        <v>3055.73</v>
      </c>
      <c r="V76" s="56">
        <v>3087.8</v>
      </c>
      <c r="W76" s="56">
        <v>2916.83</v>
      </c>
      <c r="X76" s="56">
        <v>2842.73</v>
      </c>
      <c r="Y76" s="56">
        <v>2683.4700000000003</v>
      </c>
      <c r="Z76" s="76">
        <v>2436.09</v>
      </c>
      <c r="AA76" s="65"/>
    </row>
    <row r="77" spans="1:27" ht="16.5" x14ac:dyDescent="0.25">
      <c r="A77" s="64"/>
      <c r="B77" s="88">
        <v>25</v>
      </c>
      <c r="C77" s="84">
        <v>2334.4700000000003</v>
      </c>
      <c r="D77" s="56">
        <v>2255.98</v>
      </c>
      <c r="E77" s="56">
        <v>2240.2799999999997</v>
      </c>
      <c r="F77" s="56">
        <v>2260.5</v>
      </c>
      <c r="G77" s="56">
        <v>2379.3500000000004</v>
      </c>
      <c r="H77" s="56">
        <v>2599.54</v>
      </c>
      <c r="I77" s="56">
        <v>2781.63</v>
      </c>
      <c r="J77" s="56">
        <v>2849.2</v>
      </c>
      <c r="K77" s="56">
        <v>2899.1800000000003</v>
      </c>
      <c r="L77" s="56">
        <v>2893.09</v>
      </c>
      <c r="M77" s="56">
        <v>2852.34</v>
      </c>
      <c r="N77" s="56">
        <v>2850.05</v>
      </c>
      <c r="O77" s="56">
        <v>2841.8100000000004</v>
      </c>
      <c r="P77" s="56">
        <v>2859.87</v>
      </c>
      <c r="Q77" s="56">
        <v>2863.96</v>
      </c>
      <c r="R77" s="56">
        <v>2867.45</v>
      </c>
      <c r="S77" s="56">
        <v>2899.3100000000004</v>
      </c>
      <c r="T77" s="56">
        <v>2906.8100000000004</v>
      </c>
      <c r="U77" s="56">
        <v>2908.7200000000003</v>
      </c>
      <c r="V77" s="56">
        <v>2889.1800000000003</v>
      </c>
      <c r="W77" s="56">
        <v>2809.7799999999997</v>
      </c>
      <c r="X77" s="56">
        <v>2785.1800000000003</v>
      </c>
      <c r="Y77" s="56">
        <v>2581.67</v>
      </c>
      <c r="Z77" s="76">
        <v>2351.9300000000003</v>
      </c>
      <c r="AA77" s="65"/>
    </row>
    <row r="78" spans="1:27" ht="16.5" x14ac:dyDescent="0.25">
      <c r="A78" s="64"/>
      <c r="B78" s="88">
        <v>26</v>
      </c>
      <c r="C78" s="84">
        <v>2338.86</v>
      </c>
      <c r="D78" s="56">
        <v>2246.79</v>
      </c>
      <c r="E78" s="56">
        <v>2221.88</v>
      </c>
      <c r="F78" s="56">
        <v>2278.2200000000003</v>
      </c>
      <c r="G78" s="56">
        <v>2366.3200000000002</v>
      </c>
      <c r="H78" s="56">
        <v>2630.4700000000003</v>
      </c>
      <c r="I78" s="56">
        <v>2804.57</v>
      </c>
      <c r="J78" s="56">
        <v>2819.2799999999997</v>
      </c>
      <c r="K78" s="56">
        <v>2871.74</v>
      </c>
      <c r="L78" s="56">
        <v>2857.13</v>
      </c>
      <c r="M78" s="56">
        <v>2832.4700000000003</v>
      </c>
      <c r="N78" s="56">
        <v>2839.48</v>
      </c>
      <c r="O78" s="56">
        <v>2832.66</v>
      </c>
      <c r="P78" s="56">
        <v>2848.3500000000004</v>
      </c>
      <c r="Q78" s="56">
        <v>2863.4300000000003</v>
      </c>
      <c r="R78" s="56">
        <v>2872.9700000000003</v>
      </c>
      <c r="S78" s="56">
        <v>2899.95</v>
      </c>
      <c r="T78" s="56">
        <v>2893.91</v>
      </c>
      <c r="U78" s="56">
        <v>2907.67</v>
      </c>
      <c r="V78" s="56">
        <v>2891.2799999999997</v>
      </c>
      <c r="W78" s="56">
        <v>2822.57</v>
      </c>
      <c r="X78" s="56">
        <v>2744.2799999999997</v>
      </c>
      <c r="Y78" s="56">
        <v>2565.19</v>
      </c>
      <c r="Z78" s="76">
        <v>2391.17</v>
      </c>
      <c r="AA78" s="65"/>
    </row>
    <row r="79" spans="1:27" ht="16.5" x14ac:dyDescent="0.25">
      <c r="A79" s="64"/>
      <c r="B79" s="88">
        <v>27</v>
      </c>
      <c r="C79" s="84">
        <v>2329.4</v>
      </c>
      <c r="D79" s="56">
        <v>2202.38</v>
      </c>
      <c r="E79" s="56">
        <v>2220.08</v>
      </c>
      <c r="F79" s="56">
        <v>2305.0100000000002</v>
      </c>
      <c r="G79" s="56">
        <v>2357.4499999999998</v>
      </c>
      <c r="H79" s="56">
        <v>2534.09</v>
      </c>
      <c r="I79" s="56">
        <v>2728.2</v>
      </c>
      <c r="J79" s="56">
        <v>2787.4300000000003</v>
      </c>
      <c r="K79" s="56">
        <v>2881.05</v>
      </c>
      <c r="L79" s="56">
        <v>2884.2</v>
      </c>
      <c r="M79" s="56">
        <v>2867.46</v>
      </c>
      <c r="N79" s="56">
        <v>2867.7799999999997</v>
      </c>
      <c r="O79" s="56">
        <v>2847.52</v>
      </c>
      <c r="P79" s="56">
        <v>2858.87</v>
      </c>
      <c r="Q79" s="56">
        <v>2899.11</v>
      </c>
      <c r="R79" s="56">
        <v>2926.32</v>
      </c>
      <c r="S79" s="56">
        <v>2971.29</v>
      </c>
      <c r="T79" s="56">
        <v>2985.15</v>
      </c>
      <c r="U79" s="56">
        <v>3067.26</v>
      </c>
      <c r="V79" s="56">
        <v>3029.94</v>
      </c>
      <c r="W79" s="56">
        <v>2856.36</v>
      </c>
      <c r="X79" s="56">
        <v>2736.91</v>
      </c>
      <c r="Y79" s="56">
        <v>2551.48</v>
      </c>
      <c r="Z79" s="76">
        <v>2384.86</v>
      </c>
      <c r="AA79" s="65"/>
    </row>
    <row r="80" spans="1:27" ht="16.5" x14ac:dyDescent="0.25">
      <c r="A80" s="64"/>
      <c r="B80" s="88">
        <v>28</v>
      </c>
      <c r="C80" s="84">
        <v>2360.63</v>
      </c>
      <c r="D80" s="56">
        <v>2332.84</v>
      </c>
      <c r="E80" s="56">
        <v>2330.61</v>
      </c>
      <c r="F80" s="56">
        <v>2330.91</v>
      </c>
      <c r="G80" s="56">
        <v>2399.1400000000003</v>
      </c>
      <c r="H80" s="56">
        <v>2586.46</v>
      </c>
      <c r="I80" s="56">
        <v>2655.99</v>
      </c>
      <c r="J80" s="56">
        <v>2742.02</v>
      </c>
      <c r="K80" s="56">
        <v>2875.82</v>
      </c>
      <c r="L80" s="56">
        <v>2886.09</v>
      </c>
      <c r="M80" s="56">
        <v>2866.0600000000004</v>
      </c>
      <c r="N80" s="56">
        <v>2867.4</v>
      </c>
      <c r="O80" s="56">
        <v>2837.45</v>
      </c>
      <c r="P80" s="56">
        <v>2866.88</v>
      </c>
      <c r="Q80" s="56">
        <v>2886.57</v>
      </c>
      <c r="R80" s="56">
        <v>2903.96</v>
      </c>
      <c r="S80" s="56">
        <v>2922.6800000000003</v>
      </c>
      <c r="T80" s="56">
        <v>2927.48</v>
      </c>
      <c r="U80" s="56">
        <v>3055.2</v>
      </c>
      <c r="V80" s="56">
        <v>3045.2</v>
      </c>
      <c r="W80" s="56">
        <v>2871.2</v>
      </c>
      <c r="X80" s="56">
        <v>2786.94</v>
      </c>
      <c r="Y80" s="56">
        <v>2568.29</v>
      </c>
      <c r="Z80" s="76">
        <v>2447.04</v>
      </c>
      <c r="AA80" s="65"/>
    </row>
    <row r="81" spans="1:27" ht="16.5" x14ac:dyDescent="0.25">
      <c r="A81" s="64"/>
      <c r="B81" s="88">
        <v>29</v>
      </c>
      <c r="C81" s="84">
        <v>2344.46</v>
      </c>
      <c r="D81" s="56">
        <v>2287.0600000000004</v>
      </c>
      <c r="E81" s="56">
        <v>2267.5100000000002</v>
      </c>
      <c r="F81" s="56">
        <v>2306.0299999999997</v>
      </c>
      <c r="G81" s="56">
        <v>2363.9</v>
      </c>
      <c r="H81" s="56">
        <v>2526.3900000000003</v>
      </c>
      <c r="I81" s="56">
        <v>2618.17</v>
      </c>
      <c r="J81" s="56">
        <v>2727.4</v>
      </c>
      <c r="K81" s="56">
        <v>2877.74</v>
      </c>
      <c r="L81" s="56">
        <v>2908.5600000000004</v>
      </c>
      <c r="M81" s="56">
        <v>2887.0600000000004</v>
      </c>
      <c r="N81" s="56">
        <v>2882.61</v>
      </c>
      <c r="O81" s="56">
        <v>2870.55</v>
      </c>
      <c r="P81" s="56">
        <v>2891.15</v>
      </c>
      <c r="Q81" s="56">
        <v>2911.7</v>
      </c>
      <c r="R81" s="56">
        <v>2920.02</v>
      </c>
      <c r="S81" s="56">
        <v>2928.95</v>
      </c>
      <c r="T81" s="56">
        <v>2932.4700000000003</v>
      </c>
      <c r="U81" s="56">
        <v>2951.66</v>
      </c>
      <c r="V81" s="56">
        <v>2942.8500000000004</v>
      </c>
      <c r="W81" s="56">
        <v>2854.1800000000003</v>
      </c>
      <c r="X81" s="56">
        <v>2754.29</v>
      </c>
      <c r="Y81" s="56">
        <v>2564.88</v>
      </c>
      <c r="Z81" s="76">
        <v>2460.54</v>
      </c>
      <c r="AA81" s="65"/>
    </row>
    <row r="82" spans="1:27" ht="16.5" x14ac:dyDescent="0.25">
      <c r="A82" s="64"/>
      <c r="B82" s="88">
        <v>30</v>
      </c>
      <c r="C82" s="84">
        <v>2401.52</v>
      </c>
      <c r="D82" s="56">
        <v>2368.1000000000004</v>
      </c>
      <c r="E82" s="56">
        <v>2343.7399999999998</v>
      </c>
      <c r="F82" s="56">
        <v>2340.54</v>
      </c>
      <c r="G82" s="56">
        <v>2362.92</v>
      </c>
      <c r="H82" s="56">
        <v>2428.33</v>
      </c>
      <c r="I82" s="56">
        <v>2503.5299999999997</v>
      </c>
      <c r="J82" s="56">
        <v>2643.96</v>
      </c>
      <c r="K82" s="56">
        <v>2844.17</v>
      </c>
      <c r="L82" s="56">
        <v>2914.5600000000004</v>
      </c>
      <c r="M82" s="56">
        <v>2907.62</v>
      </c>
      <c r="N82" s="56">
        <v>2909.37</v>
      </c>
      <c r="O82" s="56">
        <v>2899.5600000000004</v>
      </c>
      <c r="P82" s="56">
        <v>2889.4300000000003</v>
      </c>
      <c r="Q82" s="56">
        <v>2887.7200000000003</v>
      </c>
      <c r="R82" s="56">
        <v>2894.2200000000003</v>
      </c>
      <c r="S82" s="56">
        <v>2899.96</v>
      </c>
      <c r="T82" s="56">
        <v>2885</v>
      </c>
      <c r="U82" s="56">
        <v>2898.12</v>
      </c>
      <c r="V82" s="56">
        <v>2887.3100000000004</v>
      </c>
      <c r="W82" s="56">
        <v>2795.51</v>
      </c>
      <c r="X82" s="56">
        <v>2620.84</v>
      </c>
      <c r="Y82" s="56">
        <v>2563.83</v>
      </c>
      <c r="Z82" s="76">
        <v>2428.83</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0" t="s">
        <v>156</v>
      </c>
      <c r="C85" s="270"/>
      <c r="D85" s="270"/>
      <c r="E85" s="270"/>
      <c r="F85" s="270"/>
      <c r="G85" s="270"/>
      <c r="H85" s="270"/>
      <c r="I85" s="270"/>
      <c r="J85" s="270"/>
      <c r="K85" s="270"/>
      <c r="L85" s="270"/>
      <c r="M85" s="270"/>
      <c r="N85" s="270"/>
      <c r="O85" s="270"/>
      <c r="P85" s="270"/>
      <c r="Q85" s="60"/>
      <c r="R85" s="288">
        <v>886978.41</v>
      </c>
      <c r="S85" s="28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0" t="s">
        <v>170</v>
      </c>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78"/>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279"/>
      <c r="C90" s="280"/>
      <c r="D90" s="280"/>
      <c r="E90" s="280"/>
      <c r="F90" s="280"/>
      <c r="G90" s="280"/>
      <c r="H90" s="280"/>
      <c r="I90" s="280"/>
      <c r="J90" s="280"/>
      <c r="K90" s="280"/>
      <c r="L90" s="280"/>
      <c r="M90" s="281"/>
      <c r="N90" s="282" t="s">
        <v>78</v>
      </c>
      <c r="O90" s="280"/>
      <c r="P90" s="280" t="s">
        <v>79</v>
      </c>
      <c r="Q90" s="280"/>
      <c r="R90" s="280" t="s">
        <v>80</v>
      </c>
      <c r="S90" s="280"/>
      <c r="T90" s="280" t="s">
        <v>81</v>
      </c>
      <c r="U90" s="281"/>
      <c r="V90" s="51"/>
      <c r="W90" s="51"/>
      <c r="X90" s="51"/>
      <c r="Y90" s="51"/>
      <c r="Z90" s="51"/>
      <c r="AA90" s="65"/>
    </row>
    <row r="91" spans="1:27" ht="16.5" thickBot="1" x14ac:dyDescent="0.3">
      <c r="A91" s="64"/>
      <c r="B91" s="272" t="s">
        <v>162</v>
      </c>
      <c r="C91" s="273"/>
      <c r="D91" s="273"/>
      <c r="E91" s="273"/>
      <c r="F91" s="273"/>
      <c r="G91" s="273"/>
      <c r="H91" s="273"/>
      <c r="I91" s="273"/>
      <c r="J91" s="273"/>
      <c r="K91" s="273"/>
      <c r="L91" s="273"/>
      <c r="M91" s="274"/>
      <c r="N91" s="275"/>
      <c r="O91" s="276"/>
      <c r="P91" s="276"/>
      <c r="Q91" s="276"/>
      <c r="R91" s="276"/>
      <c r="S91" s="276"/>
      <c r="T91" s="276"/>
      <c r="U91" s="27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2" t="s">
        <v>163</v>
      </c>
      <c r="C94" s="262"/>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0" t="s">
        <v>129</v>
      </c>
      <c r="C96" s="270"/>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9" t="s">
        <v>130</v>
      </c>
      <c r="C98" s="291" t="s">
        <v>171</v>
      </c>
      <c r="D98" s="291"/>
      <c r="E98" s="291"/>
      <c r="F98" s="291"/>
      <c r="G98" s="291"/>
      <c r="H98" s="291"/>
      <c r="I98" s="291"/>
      <c r="J98" s="291"/>
      <c r="K98" s="291"/>
      <c r="L98" s="291"/>
      <c r="M98" s="291"/>
      <c r="N98" s="291"/>
      <c r="O98" s="291"/>
      <c r="P98" s="291"/>
      <c r="Q98" s="291"/>
      <c r="R98" s="291"/>
      <c r="S98" s="291"/>
      <c r="T98" s="291"/>
      <c r="U98" s="291"/>
      <c r="V98" s="291"/>
      <c r="W98" s="291"/>
      <c r="X98" s="291"/>
      <c r="Y98" s="291"/>
      <c r="Z98" s="292"/>
      <c r="AA98" s="65"/>
    </row>
    <row r="99" spans="1:27" ht="32.25" thickBot="1" x14ac:dyDescent="0.3">
      <c r="A99" s="64"/>
      <c r="B99" s="290"/>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2431.9700000000003</v>
      </c>
      <c r="D100" s="90">
        <v>2375.88</v>
      </c>
      <c r="E100" s="90">
        <v>2353.6800000000003</v>
      </c>
      <c r="F100" s="90">
        <v>2381.0700000000002</v>
      </c>
      <c r="G100" s="90">
        <v>2431.08</v>
      </c>
      <c r="H100" s="90">
        <v>2530.13</v>
      </c>
      <c r="I100" s="90">
        <v>2638.6800000000003</v>
      </c>
      <c r="J100" s="90">
        <v>2760.12</v>
      </c>
      <c r="K100" s="90">
        <v>2858.71</v>
      </c>
      <c r="L100" s="90">
        <v>2929.11</v>
      </c>
      <c r="M100" s="90">
        <v>2902.92</v>
      </c>
      <c r="N100" s="90">
        <v>2886.6400000000003</v>
      </c>
      <c r="O100" s="90">
        <v>2882.8900000000003</v>
      </c>
      <c r="P100" s="90">
        <v>2877.82</v>
      </c>
      <c r="Q100" s="90">
        <v>2907.94</v>
      </c>
      <c r="R100" s="90">
        <v>2902.34</v>
      </c>
      <c r="S100" s="90">
        <v>2939.83</v>
      </c>
      <c r="T100" s="90">
        <v>2917.8900000000003</v>
      </c>
      <c r="U100" s="90">
        <v>2961.84</v>
      </c>
      <c r="V100" s="90">
        <v>2947.3500000000004</v>
      </c>
      <c r="W100" s="90">
        <v>2857.9700000000003</v>
      </c>
      <c r="X100" s="90">
        <v>2768.3900000000003</v>
      </c>
      <c r="Y100" s="90">
        <v>2620.9</v>
      </c>
      <c r="Z100" s="91">
        <v>2479.9300000000003</v>
      </c>
      <c r="AA100" s="65"/>
    </row>
    <row r="101" spans="1:27" ht="16.5" x14ac:dyDescent="0.25">
      <c r="A101" s="64"/>
      <c r="B101" s="88">
        <v>2</v>
      </c>
      <c r="C101" s="84">
        <v>2492.54</v>
      </c>
      <c r="D101" s="56">
        <v>2387.3100000000004</v>
      </c>
      <c r="E101" s="56">
        <v>2368.27</v>
      </c>
      <c r="F101" s="56">
        <v>2361.6999999999998</v>
      </c>
      <c r="G101" s="56">
        <v>2396.1999999999998</v>
      </c>
      <c r="H101" s="56">
        <v>2408.16</v>
      </c>
      <c r="I101" s="56">
        <v>2471.5700000000002</v>
      </c>
      <c r="J101" s="56">
        <v>2685.8500000000004</v>
      </c>
      <c r="K101" s="56">
        <v>2812.38</v>
      </c>
      <c r="L101" s="56">
        <v>2916.21</v>
      </c>
      <c r="M101" s="56">
        <v>2933.69</v>
      </c>
      <c r="N101" s="56">
        <v>2912.44</v>
      </c>
      <c r="O101" s="56">
        <v>2906.95</v>
      </c>
      <c r="P101" s="56">
        <v>2900.27</v>
      </c>
      <c r="Q101" s="56">
        <v>2896.09</v>
      </c>
      <c r="R101" s="56">
        <v>2901.92</v>
      </c>
      <c r="S101" s="56">
        <v>2905.9300000000003</v>
      </c>
      <c r="T101" s="56">
        <v>2892.84</v>
      </c>
      <c r="U101" s="56">
        <v>2897.29</v>
      </c>
      <c r="V101" s="56">
        <v>2894.63</v>
      </c>
      <c r="W101" s="56">
        <v>2808.0299999999997</v>
      </c>
      <c r="X101" s="56">
        <v>2748.2200000000003</v>
      </c>
      <c r="Y101" s="56">
        <v>2670.4300000000003</v>
      </c>
      <c r="Z101" s="76">
        <v>2542.2200000000003</v>
      </c>
      <c r="AA101" s="65"/>
    </row>
    <row r="102" spans="1:27" ht="16.5" x14ac:dyDescent="0.25">
      <c r="A102" s="64"/>
      <c r="B102" s="88">
        <v>3</v>
      </c>
      <c r="C102" s="84">
        <v>2408.83</v>
      </c>
      <c r="D102" s="56">
        <v>2341.3200000000002</v>
      </c>
      <c r="E102" s="56">
        <v>2300.58</v>
      </c>
      <c r="F102" s="56">
        <v>2300.23</v>
      </c>
      <c r="G102" s="56">
        <v>2304.7200000000003</v>
      </c>
      <c r="H102" s="56">
        <v>2295.16</v>
      </c>
      <c r="I102" s="56">
        <v>2337.4700000000003</v>
      </c>
      <c r="J102" s="56">
        <v>2526.4499999999998</v>
      </c>
      <c r="K102" s="56">
        <v>2678.48</v>
      </c>
      <c r="L102" s="56">
        <v>2802.8900000000003</v>
      </c>
      <c r="M102" s="56">
        <v>2856.67</v>
      </c>
      <c r="N102" s="56">
        <v>2862.7799999999997</v>
      </c>
      <c r="O102" s="56">
        <v>2848.57</v>
      </c>
      <c r="P102" s="56">
        <v>2838.3</v>
      </c>
      <c r="Q102" s="56">
        <v>2831.74</v>
      </c>
      <c r="R102" s="56">
        <v>2828.57</v>
      </c>
      <c r="S102" s="56">
        <v>2841.8100000000004</v>
      </c>
      <c r="T102" s="56">
        <v>2848.0600000000004</v>
      </c>
      <c r="U102" s="56">
        <v>2863.69</v>
      </c>
      <c r="V102" s="56">
        <v>2887.86</v>
      </c>
      <c r="W102" s="56">
        <v>2754.54</v>
      </c>
      <c r="X102" s="56">
        <v>2698.7</v>
      </c>
      <c r="Y102" s="56">
        <v>2617.46</v>
      </c>
      <c r="Z102" s="76">
        <v>2373.83</v>
      </c>
      <c r="AA102" s="65"/>
    </row>
    <row r="103" spans="1:27" ht="16.5" x14ac:dyDescent="0.25">
      <c r="A103" s="64"/>
      <c r="B103" s="88">
        <v>4</v>
      </c>
      <c r="C103" s="84">
        <v>2359.1999999999998</v>
      </c>
      <c r="D103" s="56">
        <v>2314.8200000000002</v>
      </c>
      <c r="E103" s="56">
        <v>2292.4899999999998</v>
      </c>
      <c r="F103" s="56">
        <v>2291.84</v>
      </c>
      <c r="G103" s="56">
        <v>2328.96</v>
      </c>
      <c r="H103" s="56">
        <v>2360.44</v>
      </c>
      <c r="I103" s="56">
        <v>2533.8500000000004</v>
      </c>
      <c r="J103" s="56">
        <v>2667.75</v>
      </c>
      <c r="K103" s="56">
        <v>2711.6000000000004</v>
      </c>
      <c r="L103" s="56">
        <v>2796.63</v>
      </c>
      <c r="M103" s="56">
        <v>2780.54</v>
      </c>
      <c r="N103" s="56">
        <v>2749.62</v>
      </c>
      <c r="O103" s="56">
        <v>2717.7</v>
      </c>
      <c r="P103" s="56">
        <v>2739.4300000000003</v>
      </c>
      <c r="Q103" s="56">
        <v>2751.2799999999997</v>
      </c>
      <c r="R103" s="56">
        <v>2702.2200000000003</v>
      </c>
      <c r="S103" s="56">
        <v>2700.41</v>
      </c>
      <c r="T103" s="56">
        <v>2700.6000000000004</v>
      </c>
      <c r="U103" s="56">
        <v>2757.16</v>
      </c>
      <c r="V103" s="56">
        <v>2742.96</v>
      </c>
      <c r="W103" s="56">
        <v>2663.61</v>
      </c>
      <c r="X103" s="56">
        <v>2616.36</v>
      </c>
      <c r="Y103" s="56">
        <v>2549.91</v>
      </c>
      <c r="Z103" s="76">
        <v>2379.0700000000002</v>
      </c>
      <c r="AA103" s="65"/>
    </row>
    <row r="104" spans="1:27" ht="16.5" x14ac:dyDescent="0.25">
      <c r="A104" s="64"/>
      <c r="B104" s="88">
        <v>5</v>
      </c>
      <c r="C104" s="84">
        <v>2360.37</v>
      </c>
      <c r="D104" s="56">
        <v>2328.63</v>
      </c>
      <c r="E104" s="56">
        <v>2291.1000000000004</v>
      </c>
      <c r="F104" s="56">
        <v>2295.29</v>
      </c>
      <c r="G104" s="56">
        <v>2356.2799999999997</v>
      </c>
      <c r="H104" s="56">
        <v>2455.23</v>
      </c>
      <c r="I104" s="56">
        <v>2564.25</v>
      </c>
      <c r="J104" s="56">
        <v>2697.2799999999997</v>
      </c>
      <c r="K104" s="56">
        <v>2710.96</v>
      </c>
      <c r="L104" s="56">
        <v>2820.0600000000004</v>
      </c>
      <c r="M104" s="56">
        <v>2796.08</v>
      </c>
      <c r="N104" s="56">
        <v>2803.8100000000004</v>
      </c>
      <c r="O104" s="56">
        <v>2783.73</v>
      </c>
      <c r="P104" s="56">
        <v>2794.54</v>
      </c>
      <c r="Q104" s="56">
        <v>2821.17</v>
      </c>
      <c r="R104" s="56">
        <v>2810.99</v>
      </c>
      <c r="S104" s="56">
        <v>2834.94</v>
      </c>
      <c r="T104" s="56">
        <v>2821.4300000000003</v>
      </c>
      <c r="U104" s="56">
        <v>2826.42</v>
      </c>
      <c r="V104" s="56">
        <v>2842.61</v>
      </c>
      <c r="W104" s="56">
        <v>2705.48</v>
      </c>
      <c r="X104" s="56">
        <v>2733.67</v>
      </c>
      <c r="Y104" s="56">
        <v>2606.8200000000002</v>
      </c>
      <c r="Z104" s="76">
        <v>2479.48</v>
      </c>
      <c r="AA104" s="65"/>
    </row>
    <row r="105" spans="1:27" ht="16.5" x14ac:dyDescent="0.25">
      <c r="A105" s="64"/>
      <c r="B105" s="88">
        <v>6</v>
      </c>
      <c r="C105" s="84">
        <v>2365.9499999999998</v>
      </c>
      <c r="D105" s="56">
        <v>2304.2799999999997</v>
      </c>
      <c r="E105" s="56">
        <v>2289.5700000000002</v>
      </c>
      <c r="F105" s="56">
        <v>2320.2600000000002</v>
      </c>
      <c r="G105" s="56">
        <v>2395.5700000000002</v>
      </c>
      <c r="H105" s="56">
        <v>2523.42</v>
      </c>
      <c r="I105" s="56">
        <v>2616.4499999999998</v>
      </c>
      <c r="J105" s="56">
        <v>2757.29</v>
      </c>
      <c r="K105" s="56">
        <v>2920.7799999999997</v>
      </c>
      <c r="L105" s="56">
        <v>2933.9300000000003</v>
      </c>
      <c r="M105" s="56">
        <v>2927.5299999999997</v>
      </c>
      <c r="N105" s="56">
        <v>2934.0600000000004</v>
      </c>
      <c r="O105" s="56">
        <v>2925.48</v>
      </c>
      <c r="P105" s="56">
        <v>2920.51</v>
      </c>
      <c r="Q105" s="56">
        <v>2937.42</v>
      </c>
      <c r="R105" s="56">
        <v>2933.34</v>
      </c>
      <c r="S105" s="56">
        <v>2941.17</v>
      </c>
      <c r="T105" s="56">
        <v>2945.95</v>
      </c>
      <c r="U105" s="56">
        <v>2954.82</v>
      </c>
      <c r="V105" s="56">
        <v>2946</v>
      </c>
      <c r="W105" s="56">
        <v>2910.7200000000003</v>
      </c>
      <c r="X105" s="56">
        <v>2802.6000000000004</v>
      </c>
      <c r="Y105" s="56">
        <v>2664.49</v>
      </c>
      <c r="Z105" s="76">
        <v>2515.54</v>
      </c>
      <c r="AA105" s="65"/>
    </row>
    <row r="106" spans="1:27" ht="16.5" x14ac:dyDescent="0.25">
      <c r="A106" s="64"/>
      <c r="B106" s="88">
        <v>7</v>
      </c>
      <c r="C106" s="84">
        <v>2421.9499999999998</v>
      </c>
      <c r="D106" s="56">
        <v>2352.6400000000003</v>
      </c>
      <c r="E106" s="56">
        <v>2329.92</v>
      </c>
      <c r="F106" s="56">
        <v>2348.9</v>
      </c>
      <c r="G106" s="56">
        <v>2486.7600000000002</v>
      </c>
      <c r="H106" s="56">
        <v>2580.66</v>
      </c>
      <c r="I106" s="56">
        <v>2682.16</v>
      </c>
      <c r="J106" s="56">
        <v>2915.71</v>
      </c>
      <c r="K106" s="56">
        <v>3007.08</v>
      </c>
      <c r="L106" s="56">
        <v>3027.29</v>
      </c>
      <c r="M106" s="56">
        <v>3022.21</v>
      </c>
      <c r="N106" s="56">
        <v>3022.55</v>
      </c>
      <c r="O106" s="56">
        <v>3011.74</v>
      </c>
      <c r="P106" s="56">
        <v>3000.08</v>
      </c>
      <c r="Q106" s="56">
        <v>3026.62</v>
      </c>
      <c r="R106" s="56">
        <v>3042.1800000000003</v>
      </c>
      <c r="S106" s="56">
        <v>3054.27</v>
      </c>
      <c r="T106" s="56">
        <v>3046.9</v>
      </c>
      <c r="U106" s="56">
        <v>3038.8100000000004</v>
      </c>
      <c r="V106" s="56">
        <v>3030.57</v>
      </c>
      <c r="W106" s="56">
        <v>2934.46</v>
      </c>
      <c r="X106" s="56">
        <v>2827.02</v>
      </c>
      <c r="Y106" s="56">
        <v>2649.2799999999997</v>
      </c>
      <c r="Z106" s="76">
        <v>2502.3100000000004</v>
      </c>
      <c r="AA106" s="65"/>
    </row>
    <row r="107" spans="1:27" ht="16.5" x14ac:dyDescent="0.25">
      <c r="A107" s="64"/>
      <c r="B107" s="88">
        <v>8</v>
      </c>
      <c r="C107" s="84">
        <v>2468.3000000000002</v>
      </c>
      <c r="D107" s="56">
        <v>2367.7399999999998</v>
      </c>
      <c r="E107" s="56">
        <v>2313.65</v>
      </c>
      <c r="F107" s="56">
        <v>2294.2600000000002</v>
      </c>
      <c r="G107" s="56">
        <v>2468.13</v>
      </c>
      <c r="H107" s="56">
        <v>2566.5100000000002</v>
      </c>
      <c r="I107" s="56">
        <v>2682.96</v>
      </c>
      <c r="J107" s="56">
        <v>2816.01</v>
      </c>
      <c r="K107" s="56">
        <v>2881.19</v>
      </c>
      <c r="L107" s="56">
        <v>2886.4700000000003</v>
      </c>
      <c r="M107" s="56">
        <v>2880.8100000000004</v>
      </c>
      <c r="N107" s="56">
        <v>2881.7200000000003</v>
      </c>
      <c r="O107" s="56">
        <v>2883.2200000000003</v>
      </c>
      <c r="P107" s="56">
        <v>2895.2200000000003</v>
      </c>
      <c r="Q107" s="56">
        <v>2914.99</v>
      </c>
      <c r="R107" s="56">
        <v>2926.7200000000003</v>
      </c>
      <c r="S107" s="56">
        <v>2944.8</v>
      </c>
      <c r="T107" s="56">
        <v>2925.8</v>
      </c>
      <c r="U107" s="56">
        <v>2959.6400000000003</v>
      </c>
      <c r="V107" s="56">
        <v>2960.9</v>
      </c>
      <c r="W107" s="56">
        <v>2877.95</v>
      </c>
      <c r="X107" s="56">
        <v>2881.2799999999997</v>
      </c>
      <c r="Y107" s="56">
        <v>2741.62</v>
      </c>
      <c r="Z107" s="76">
        <v>2534.41</v>
      </c>
      <c r="AA107" s="65"/>
    </row>
    <row r="108" spans="1:27" ht="16.5" x14ac:dyDescent="0.25">
      <c r="A108" s="64"/>
      <c r="B108" s="88">
        <v>9</v>
      </c>
      <c r="C108" s="84">
        <v>2494.2399999999998</v>
      </c>
      <c r="D108" s="56">
        <v>2466.75</v>
      </c>
      <c r="E108" s="56">
        <v>2462.83</v>
      </c>
      <c r="F108" s="56">
        <v>2454.59</v>
      </c>
      <c r="G108" s="56">
        <v>2465.0700000000002</v>
      </c>
      <c r="H108" s="56">
        <v>2487.13</v>
      </c>
      <c r="I108" s="56">
        <v>2545.3200000000002</v>
      </c>
      <c r="J108" s="56">
        <v>2699.65</v>
      </c>
      <c r="K108" s="56">
        <v>2890.74</v>
      </c>
      <c r="L108" s="56">
        <v>2926.8500000000004</v>
      </c>
      <c r="M108" s="56">
        <v>2912.88</v>
      </c>
      <c r="N108" s="56">
        <v>2910.9300000000003</v>
      </c>
      <c r="O108" s="56">
        <v>2904.82</v>
      </c>
      <c r="P108" s="56">
        <v>2900.1400000000003</v>
      </c>
      <c r="Q108" s="56">
        <v>2920.87</v>
      </c>
      <c r="R108" s="56">
        <v>2929.95</v>
      </c>
      <c r="S108" s="56">
        <v>2943.87</v>
      </c>
      <c r="T108" s="56">
        <v>2936.9300000000003</v>
      </c>
      <c r="U108" s="56">
        <v>2957.21</v>
      </c>
      <c r="V108" s="56">
        <v>2928.69</v>
      </c>
      <c r="W108" s="56">
        <v>2838.83</v>
      </c>
      <c r="X108" s="56">
        <v>2790.05</v>
      </c>
      <c r="Y108" s="56">
        <v>2672.19</v>
      </c>
      <c r="Z108" s="76">
        <v>2518.2200000000003</v>
      </c>
      <c r="AA108" s="65"/>
    </row>
    <row r="109" spans="1:27" ht="16.5" x14ac:dyDescent="0.25">
      <c r="A109" s="64"/>
      <c r="B109" s="88">
        <v>10</v>
      </c>
      <c r="C109" s="84">
        <v>2455.8000000000002</v>
      </c>
      <c r="D109" s="56">
        <v>2446.08</v>
      </c>
      <c r="E109" s="56">
        <v>2378.0299999999997</v>
      </c>
      <c r="F109" s="56">
        <v>2371.4499999999998</v>
      </c>
      <c r="G109" s="56">
        <v>2376.54</v>
      </c>
      <c r="H109" s="56">
        <v>2378.38</v>
      </c>
      <c r="I109" s="56">
        <v>2417.5500000000002</v>
      </c>
      <c r="J109" s="56">
        <v>2575.5500000000002</v>
      </c>
      <c r="K109" s="56">
        <v>2703.88</v>
      </c>
      <c r="L109" s="56">
        <v>2843.55</v>
      </c>
      <c r="M109" s="56">
        <v>2867.66</v>
      </c>
      <c r="N109" s="56">
        <v>2878.82</v>
      </c>
      <c r="O109" s="56">
        <v>2868.95</v>
      </c>
      <c r="P109" s="56">
        <v>2864.98</v>
      </c>
      <c r="Q109" s="56">
        <v>2880.42</v>
      </c>
      <c r="R109" s="56">
        <v>2888.8</v>
      </c>
      <c r="S109" s="56">
        <v>2915.6400000000003</v>
      </c>
      <c r="T109" s="56">
        <v>2920.19</v>
      </c>
      <c r="U109" s="56">
        <v>2952.82</v>
      </c>
      <c r="V109" s="56">
        <v>2931.7200000000003</v>
      </c>
      <c r="W109" s="56">
        <v>2866.05</v>
      </c>
      <c r="X109" s="56">
        <v>2789.66</v>
      </c>
      <c r="Y109" s="56">
        <v>2653.6800000000003</v>
      </c>
      <c r="Z109" s="76">
        <v>2497.13</v>
      </c>
      <c r="AA109" s="65"/>
    </row>
    <row r="110" spans="1:27" ht="16.5" x14ac:dyDescent="0.25">
      <c r="A110" s="64"/>
      <c r="B110" s="88">
        <v>11</v>
      </c>
      <c r="C110" s="84">
        <v>2425.1000000000004</v>
      </c>
      <c r="D110" s="56">
        <v>2380.3500000000004</v>
      </c>
      <c r="E110" s="56">
        <v>2404.77</v>
      </c>
      <c r="F110" s="56">
        <v>2445.8500000000004</v>
      </c>
      <c r="G110" s="56">
        <v>2519.02</v>
      </c>
      <c r="H110" s="56">
        <v>2539.1000000000004</v>
      </c>
      <c r="I110" s="56">
        <v>2687.07</v>
      </c>
      <c r="J110" s="56">
        <v>2805.59</v>
      </c>
      <c r="K110" s="56">
        <v>2850.09</v>
      </c>
      <c r="L110" s="56">
        <v>2832.44</v>
      </c>
      <c r="M110" s="56">
        <v>2813.24</v>
      </c>
      <c r="N110" s="56">
        <v>2826.5299999999997</v>
      </c>
      <c r="O110" s="56">
        <v>2827.16</v>
      </c>
      <c r="P110" s="56">
        <v>2837.76</v>
      </c>
      <c r="Q110" s="56">
        <v>2840.2200000000003</v>
      </c>
      <c r="R110" s="56">
        <v>2834.8</v>
      </c>
      <c r="S110" s="56">
        <v>2842.24</v>
      </c>
      <c r="T110" s="56">
        <v>2838.3100000000004</v>
      </c>
      <c r="U110" s="56">
        <v>2852.8500000000004</v>
      </c>
      <c r="V110" s="56">
        <v>2840.63</v>
      </c>
      <c r="W110" s="56">
        <v>2705.33</v>
      </c>
      <c r="X110" s="56">
        <v>2711.86</v>
      </c>
      <c r="Y110" s="56">
        <v>2538.1000000000004</v>
      </c>
      <c r="Z110" s="76">
        <v>2421.6800000000003</v>
      </c>
      <c r="AA110" s="65"/>
    </row>
    <row r="111" spans="1:27" ht="16.5" x14ac:dyDescent="0.25">
      <c r="A111" s="64"/>
      <c r="B111" s="88">
        <v>12</v>
      </c>
      <c r="C111" s="84">
        <v>2374.0700000000002</v>
      </c>
      <c r="D111" s="56">
        <v>2351.8500000000004</v>
      </c>
      <c r="E111" s="56">
        <v>2331.13</v>
      </c>
      <c r="F111" s="56">
        <v>2365.0500000000002</v>
      </c>
      <c r="G111" s="56">
        <v>2494.42</v>
      </c>
      <c r="H111" s="56">
        <v>2527.41</v>
      </c>
      <c r="I111" s="56">
        <v>2645.76</v>
      </c>
      <c r="J111" s="56">
        <v>2718.07</v>
      </c>
      <c r="K111" s="56">
        <v>2877.29</v>
      </c>
      <c r="L111" s="56">
        <v>2880.24</v>
      </c>
      <c r="M111" s="56">
        <v>2866.7</v>
      </c>
      <c r="N111" s="56">
        <v>2870.55</v>
      </c>
      <c r="O111" s="56">
        <v>2861.9700000000003</v>
      </c>
      <c r="P111" s="56">
        <v>2867.67</v>
      </c>
      <c r="Q111" s="56">
        <v>2879.36</v>
      </c>
      <c r="R111" s="56">
        <v>2851.8900000000003</v>
      </c>
      <c r="S111" s="56">
        <v>2863.38</v>
      </c>
      <c r="T111" s="56">
        <v>2866.7200000000003</v>
      </c>
      <c r="U111" s="56">
        <v>2874.23</v>
      </c>
      <c r="V111" s="56">
        <v>2876.7200000000003</v>
      </c>
      <c r="W111" s="56">
        <v>2743.21</v>
      </c>
      <c r="X111" s="56">
        <v>2753.7799999999997</v>
      </c>
      <c r="Y111" s="56">
        <v>2611.63</v>
      </c>
      <c r="Z111" s="76">
        <v>2436.7600000000002</v>
      </c>
      <c r="AA111" s="65"/>
    </row>
    <row r="112" spans="1:27" ht="16.5" x14ac:dyDescent="0.25">
      <c r="A112" s="64"/>
      <c r="B112" s="88">
        <v>13</v>
      </c>
      <c r="C112" s="84">
        <v>2391.54</v>
      </c>
      <c r="D112" s="56">
        <v>2369.66</v>
      </c>
      <c r="E112" s="56">
        <v>2366.8200000000002</v>
      </c>
      <c r="F112" s="56">
        <v>2394.5</v>
      </c>
      <c r="G112" s="56">
        <v>2506.48</v>
      </c>
      <c r="H112" s="56">
        <v>2524.17</v>
      </c>
      <c r="I112" s="56">
        <v>2654.27</v>
      </c>
      <c r="J112" s="56">
        <v>2738.09</v>
      </c>
      <c r="K112" s="56">
        <v>2914.24</v>
      </c>
      <c r="L112" s="56">
        <v>2912.63</v>
      </c>
      <c r="M112" s="56">
        <v>2908.23</v>
      </c>
      <c r="N112" s="56">
        <v>2903.83</v>
      </c>
      <c r="O112" s="56">
        <v>2855.34</v>
      </c>
      <c r="P112" s="56">
        <v>2854.73</v>
      </c>
      <c r="Q112" s="56">
        <v>2889.59</v>
      </c>
      <c r="R112" s="56">
        <v>2894.3100000000004</v>
      </c>
      <c r="S112" s="56">
        <v>2916.34</v>
      </c>
      <c r="T112" s="56">
        <v>2887.13</v>
      </c>
      <c r="U112" s="56">
        <v>2922.45</v>
      </c>
      <c r="V112" s="56">
        <v>2936.4700000000003</v>
      </c>
      <c r="W112" s="56">
        <v>2803.3900000000003</v>
      </c>
      <c r="X112" s="56">
        <v>2615.5100000000002</v>
      </c>
      <c r="Y112" s="56">
        <v>2544.88</v>
      </c>
      <c r="Z112" s="76">
        <v>2475.44</v>
      </c>
      <c r="AA112" s="65"/>
    </row>
    <row r="113" spans="1:27" ht="16.5" x14ac:dyDescent="0.25">
      <c r="A113" s="64"/>
      <c r="B113" s="88">
        <v>14</v>
      </c>
      <c r="C113" s="84">
        <v>2457.59</v>
      </c>
      <c r="D113" s="56">
        <v>2408.19</v>
      </c>
      <c r="E113" s="56">
        <v>2397.9499999999998</v>
      </c>
      <c r="F113" s="56">
        <v>2449.4899999999998</v>
      </c>
      <c r="G113" s="56">
        <v>2518.46</v>
      </c>
      <c r="H113" s="56">
        <v>2558.12</v>
      </c>
      <c r="I113" s="56">
        <v>2715.61</v>
      </c>
      <c r="J113" s="56">
        <v>2835.9</v>
      </c>
      <c r="K113" s="56">
        <v>2891.87</v>
      </c>
      <c r="L113" s="56">
        <v>2875.3100000000004</v>
      </c>
      <c r="M113" s="56">
        <v>2859.33</v>
      </c>
      <c r="N113" s="56">
        <v>2864.75</v>
      </c>
      <c r="O113" s="56">
        <v>2845.5299999999997</v>
      </c>
      <c r="P113" s="56">
        <v>2811.8</v>
      </c>
      <c r="Q113" s="56">
        <v>2812.65</v>
      </c>
      <c r="R113" s="56">
        <v>2747.27</v>
      </c>
      <c r="S113" s="56">
        <v>2800.7799999999997</v>
      </c>
      <c r="T113" s="56">
        <v>2814.29</v>
      </c>
      <c r="U113" s="56">
        <v>2736.79</v>
      </c>
      <c r="V113" s="56">
        <v>2787.59</v>
      </c>
      <c r="W113" s="56">
        <v>2603.8200000000002</v>
      </c>
      <c r="X113" s="56">
        <v>2553.3100000000004</v>
      </c>
      <c r="Y113" s="56">
        <v>2532.71</v>
      </c>
      <c r="Z113" s="76">
        <v>2447.2600000000002</v>
      </c>
      <c r="AA113" s="65"/>
    </row>
    <row r="114" spans="1:27" ht="16.5" x14ac:dyDescent="0.25">
      <c r="A114" s="64"/>
      <c r="B114" s="88">
        <v>15</v>
      </c>
      <c r="C114" s="84">
        <v>2425.11</v>
      </c>
      <c r="D114" s="56">
        <v>2390.3100000000004</v>
      </c>
      <c r="E114" s="56">
        <v>2367.23</v>
      </c>
      <c r="F114" s="56">
        <v>2382.3500000000004</v>
      </c>
      <c r="G114" s="56">
        <v>2460.98</v>
      </c>
      <c r="H114" s="56">
        <v>2529.37</v>
      </c>
      <c r="I114" s="56">
        <v>2573.6800000000003</v>
      </c>
      <c r="J114" s="56">
        <v>2698.5</v>
      </c>
      <c r="K114" s="56">
        <v>2759.46</v>
      </c>
      <c r="L114" s="56">
        <v>2712.32</v>
      </c>
      <c r="M114" s="56">
        <v>2703.57</v>
      </c>
      <c r="N114" s="56">
        <v>2707.37</v>
      </c>
      <c r="O114" s="56">
        <v>2701.98</v>
      </c>
      <c r="P114" s="56">
        <v>2702.46</v>
      </c>
      <c r="Q114" s="56">
        <v>2704.8</v>
      </c>
      <c r="R114" s="56">
        <v>2707.94</v>
      </c>
      <c r="S114" s="56">
        <v>2723.9700000000003</v>
      </c>
      <c r="T114" s="56">
        <v>2778.91</v>
      </c>
      <c r="U114" s="56">
        <v>2834.13</v>
      </c>
      <c r="V114" s="56">
        <v>2813.61</v>
      </c>
      <c r="W114" s="56">
        <v>2801.2</v>
      </c>
      <c r="X114" s="56">
        <v>2723.17</v>
      </c>
      <c r="Y114" s="56">
        <v>2667.8500000000004</v>
      </c>
      <c r="Z114" s="76">
        <v>2541.86</v>
      </c>
      <c r="AA114" s="65"/>
    </row>
    <row r="115" spans="1:27" ht="16.5" x14ac:dyDescent="0.25">
      <c r="A115" s="64"/>
      <c r="B115" s="88">
        <v>16</v>
      </c>
      <c r="C115" s="84">
        <v>2521.0500000000002</v>
      </c>
      <c r="D115" s="56">
        <v>2431.34</v>
      </c>
      <c r="E115" s="56">
        <v>2378.8100000000004</v>
      </c>
      <c r="F115" s="56">
        <v>2375.61</v>
      </c>
      <c r="G115" s="56">
        <v>2438.4300000000003</v>
      </c>
      <c r="H115" s="56">
        <v>2507.71</v>
      </c>
      <c r="I115" s="56">
        <v>2545.7200000000003</v>
      </c>
      <c r="J115" s="56">
        <v>2653.4700000000003</v>
      </c>
      <c r="K115" s="56">
        <v>2849.26</v>
      </c>
      <c r="L115" s="56">
        <v>2931.49</v>
      </c>
      <c r="M115" s="56">
        <v>2938.13</v>
      </c>
      <c r="N115" s="56">
        <v>2939.55</v>
      </c>
      <c r="O115" s="56">
        <v>2916.24</v>
      </c>
      <c r="P115" s="56">
        <v>2901.8100000000004</v>
      </c>
      <c r="Q115" s="56">
        <v>2912.01</v>
      </c>
      <c r="R115" s="56">
        <v>2921.46</v>
      </c>
      <c r="S115" s="56">
        <v>2936.49</v>
      </c>
      <c r="T115" s="56">
        <v>2929.82</v>
      </c>
      <c r="U115" s="56">
        <v>2940.8100000000004</v>
      </c>
      <c r="V115" s="56">
        <v>2939.8</v>
      </c>
      <c r="W115" s="56">
        <v>2835.7799999999997</v>
      </c>
      <c r="X115" s="56">
        <v>2604.6999999999998</v>
      </c>
      <c r="Y115" s="56">
        <v>2574.91</v>
      </c>
      <c r="Z115" s="76">
        <v>2513.7600000000002</v>
      </c>
      <c r="AA115" s="65"/>
    </row>
    <row r="116" spans="1:27" ht="16.5" x14ac:dyDescent="0.25">
      <c r="A116" s="64"/>
      <c r="B116" s="88">
        <v>17</v>
      </c>
      <c r="C116" s="84">
        <v>2487.44</v>
      </c>
      <c r="D116" s="56">
        <v>2407.8900000000003</v>
      </c>
      <c r="E116" s="56">
        <v>2365.9700000000003</v>
      </c>
      <c r="F116" s="56">
        <v>2366.16</v>
      </c>
      <c r="G116" s="56">
        <v>2384.4499999999998</v>
      </c>
      <c r="H116" s="56">
        <v>2442.36</v>
      </c>
      <c r="I116" s="56">
        <v>2457.84</v>
      </c>
      <c r="J116" s="56">
        <v>2609.61</v>
      </c>
      <c r="K116" s="56">
        <v>2686.8100000000004</v>
      </c>
      <c r="L116" s="56">
        <v>2717.62</v>
      </c>
      <c r="M116" s="56">
        <v>2721.98</v>
      </c>
      <c r="N116" s="56">
        <v>2729.84</v>
      </c>
      <c r="O116" s="56">
        <v>2727.9700000000003</v>
      </c>
      <c r="P116" s="56">
        <v>2722.2</v>
      </c>
      <c r="Q116" s="56">
        <v>2735.76</v>
      </c>
      <c r="R116" s="56">
        <v>2766.6000000000004</v>
      </c>
      <c r="S116" s="56">
        <v>2838.3</v>
      </c>
      <c r="T116" s="56">
        <v>2842.58</v>
      </c>
      <c r="U116" s="56">
        <v>2865.12</v>
      </c>
      <c r="V116" s="56">
        <v>2900.7</v>
      </c>
      <c r="W116" s="56">
        <v>2721.01</v>
      </c>
      <c r="X116" s="56">
        <v>2692.2799999999997</v>
      </c>
      <c r="Y116" s="56">
        <v>2600.7399999999998</v>
      </c>
      <c r="Z116" s="76">
        <v>2474.4499999999998</v>
      </c>
      <c r="AA116" s="65"/>
    </row>
    <row r="117" spans="1:27" ht="16.5" x14ac:dyDescent="0.25">
      <c r="A117" s="64"/>
      <c r="B117" s="88">
        <v>18</v>
      </c>
      <c r="C117" s="84">
        <v>2374.91</v>
      </c>
      <c r="D117" s="56">
        <v>2364.27</v>
      </c>
      <c r="E117" s="56">
        <v>2334.69</v>
      </c>
      <c r="F117" s="56">
        <v>2351.58</v>
      </c>
      <c r="G117" s="56">
        <v>2450.6800000000003</v>
      </c>
      <c r="H117" s="56">
        <v>2571.88</v>
      </c>
      <c r="I117" s="56">
        <v>2669.46</v>
      </c>
      <c r="J117" s="56">
        <v>2746.9700000000003</v>
      </c>
      <c r="K117" s="56">
        <v>2825.71</v>
      </c>
      <c r="L117" s="56">
        <v>2835.08</v>
      </c>
      <c r="M117" s="56">
        <v>2773.2</v>
      </c>
      <c r="N117" s="56">
        <v>2771.84</v>
      </c>
      <c r="O117" s="56">
        <v>2744.25</v>
      </c>
      <c r="P117" s="56">
        <v>2715.37</v>
      </c>
      <c r="Q117" s="56">
        <v>2798.71</v>
      </c>
      <c r="R117" s="56">
        <v>2832.27</v>
      </c>
      <c r="S117" s="56">
        <v>2853.8500000000004</v>
      </c>
      <c r="T117" s="56">
        <v>2835.58</v>
      </c>
      <c r="U117" s="56">
        <v>2894.5600000000004</v>
      </c>
      <c r="V117" s="56">
        <v>2856.4700000000003</v>
      </c>
      <c r="W117" s="56">
        <v>2707.5</v>
      </c>
      <c r="X117" s="56">
        <v>2625.1000000000004</v>
      </c>
      <c r="Y117" s="56">
        <v>2574.09</v>
      </c>
      <c r="Z117" s="76">
        <v>2462.87</v>
      </c>
      <c r="AA117" s="65"/>
    </row>
    <row r="118" spans="1:27" ht="16.5" x14ac:dyDescent="0.25">
      <c r="A118" s="64"/>
      <c r="B118" s="88">
        <v>19</v>
      </c>
      <c r="C118" s="84">
        <v>2345.88</v>
      </c>
      <c r="D118" s="56">
        <v>2341.61</v>
      </c>
      <c r="E118" s="56">
        <v>2336.86</v>
      </c>
      <c r="F118" s="56">
        <v>2343.3900000000003</v>
      </c>
      <c r="G118" s="56">
        <v>2407.92</v>
      </c>
      <c r="H118" s="56">
        <v>2524.52</v>
      </c>
      <c r="I118" s="56">
        <v>2644.2</v>
      </c>
      <c r="J118" s="56">
        <v>2749.65</v>
      </c>
      <c r="K118" s="56">
        <v>2788.7200000000003</v>
      </c>
      <c r="L118" s="56">
        <v>2752.62</v>
      </c>
      <c r="M118" s="56">
        <v>2741.48</v>
      </c>
      <c r="N118" s="56">
        <v>2746.83</v>
      </c>
      <c r="O118" s="56">
        <v>2728.5600000000004</v>
      </c>
      <c r="P118" s="56">
        <v>2725.62</v>
      </c>
      <c r="Q118" s="56">
        <v>2798.82</v>
      </c>
      <c r="R118" s="56">
        <v>2831.34</v>
      </c>
      <c r="S118" s="56">
        <v>2863.95</v>
      </c>
      <c r="T118" s="56">
        <v>2866.92</v>
      </c>
      <c r="U118" s="56">
        <v>2900.55</v>
      </c>
      <c r="V118" s="56">
        <v>2854.79</v>
      </c>
      <c r="W118" s="56">
        <v>2778.69</v>
      </c>
      <c r="X118" s="56">
        <v>2741.62</v>
      </c>
      <c r="Y118" s="56">
        <v>2643.45</v>
      </c>
      <c r="Z118" s="76">
        <v>2436.6000000000004</v>
      </c>
      <c r="AA118" s="65"/>
    </row>
    <row r="119" spans="1:27" ht="16.5" x14ac:dyDescent="0.25">
      <c r="A119" s="64"/>
      <c r="B119" s="88">
        <v>20</v>
      </c>
      <c r="C119" s="84">
        <v>2369.3500000000004</v>
      </c>
      <c r="D119" s="56">
        <v>2321.42</v>
      </c>
      <c r="E119" s="56">
        <v>2319.9899999999998</v>
      </c>
      <c r="F119" s="56">
        <v>2320.96</v>
      </c>
      <c r="G119" s="56">
        <v>2366.2799999999997</v>
      </c>
      <c r="H119" s="56">
        <v>2493.9300000000003</v>
      </c>
      <c r="I119" s="56">
        <v>2674.1800000000003</v>
      </c>
      <c r="J119" s="56">
        <v>2739.19</v>
      </c>
      <c r="K119" s="56">
        <v>2864.95</v>
      </c>
      <c r="L119" s="56">
        <v>2833.88</v>
      </c>
      <c r="M119" s="56">
        <v>2797.45</v>
      </c>
      <c r="N119" s="56">
        <v>2797.09</v>
      </c>
      <c r="O119" s="56">
        <v>2812.2</v>
      </c>
      <c r="P119" s="56">
        <v>2814.23</v>
      </c>
      <c r="Q119" s="56">
        <v>2913.21</v>
      </c>
      <c r="R119" s="56">
        <v>2937.8</v>
      </c>
      <c r="S119" s="56">
        <v>2977.52</v>
      </c>
      <c r="T119" s="56">
        <v>2985.3900000000003</v>
      </c>
      <c r="U119" s="56">
        <v>2952.29</v>
      </c>
      <c r="V119" s="56">
        <v>2918.45</v>
      </c>
      <c r="W119" s="56">
        <v>2761.38</v>
      </c>
      <c r="X119" s="56">
        <v>2746.79</v>
      </c>
      <c r="Y119" s="56">
        <v>2642.7</v>
      </c>
      <c r="Z119" s="76">
        <v>2442.8100000000004</v>
      </c>
      <c r="AA119" s="65"/>
    </row>
    <row r="120" spans="1:27" ht="16.5" x14ac:dyDescent="0.25">
      <c r="A120" s="64"/>
      <c r="B120" s="88">
        <v>21</v>
      </c>
      <c r="C120" s="84">
        <v>2338.46</v>
      </c>
      <c r="D120" s="56">
        <v>2312.7600000000002</v>
      </c>
      <c r="E120" s="56">
        <v>2292.2399999999998</v>
      </c>
      <c r="F120" s="56">
        <v>2313.79</v>
      </c>
      <c r="G120" s="56">
        <v>2371.52</v>
      </c>
      <c r="H120" s="56">
        <v>2476.4499999999998</v>
      </c>
      <c r="I120" s="56">
        <v>2604.88</v>
      </c>
      <c r="J120" s="56">
        <v>2718.26</v>
      </c>
      <c r="K120" s="56">
        <v>2787.3500000000004</v>
      </c>
      <c r="L120" s="56">
        <v>2770.63</v>
      </c>
      <c r="M120" s="56">
        <v>2739.13</v>
      </c>
      <c r="N120" s="56">
        <v>2742.57</v>
      </c>
      <c r="O120" s="56">
        <v>2732.45</v>
      </c>
      <c r="P120" s="56">
        <v>2743.46</v>
      </c>
      <c r="Q120" s="56">
        <v>2848.42</v>
      </c>
      <c r="R120" s="56">
        <v>2864.75</v>
      </c>
      <c r="S120" s="56">
        <v>2904.99</v>
      </c>
      <c r="T120" s="56">
        <v>2913.4</v>
      </c>
      <c r="U120" s="56">
        <v>2919.84</v>
      </c>
      <c r="V120" s="56">
        <v>2867.36</v>
      </c>
      <c r="W120" s="56">
        <v>2799.73</v>
      </c>
      <c r="X120" s="56">
        <v>2734.4</v>
      </c>
      <c r="Y120" s="56">
        <v>2639.91</v>
      </c>
      <c r="Z120" s="76">
        <v>2467.96</v>
      </c>
      <c r="AA120" s="65"/>
    </row>
    <row r="121" spans="1:27" ht="16.5" x14ac:dyDescent="0.25">
      <c r="A121" s="64"/>
      <c r="B121" s="88">
        <v>22</v>
      </c>
      <c r="C121" s="84">
        <v>2341.71</v>
      </c>
      <c r="D121" s="56">
        <v>2314.38</v>
      </c>
      <c r="E121" s="56">
        <v>2311.5299999999997</v>
      </c>
      <c r="F121" s="56">
        <v>2313.5600000000004</v>
      </c>
      <c r="G121" s="56">
        <v>2363.8200000000002</v>
      </c>
      <c r="H121" s="56">
        <v>2529.19</v>
      </c>
      <c r="I121" s="56">
        <v>2756.25</v>
      </c>
      <c r="J121" s="56">
        <v>2862.3500000000004</v>
      </c>
      <c r="K121" s="56">
        <v>2905.45</v>
      </c>
      <c r="L121" s="56">
        <v>2890.7200000000003</v>
      </c>
      <c r="M121" s="56">
        <v>2881.94</v>
      </c>
      <c r="N121" s="56">
        <v>2872.12</v>
      </c>
      <c r="O121" s="56">
        <v>2845.3</v>
      </c>
      <c r="P121" s="56">
        <v>2834.8</v>
      </c>
      <c r="Q121" s="56">
        <v>2882.29</v>
      </c>
      <c r="R121" s="56">
        <v>2886.1800000000003</v>
      </c>
      <c r="S121" s="56">
        <v>2938.21</v>
      </c>
      <c r="T121" s="56">
        <v>2934.1800000000003</v>
      </c>
      <c r="U121" s="56">
        <v>2963.2200000000003</v>
      </c>
      <c r="V121" s="56">
        <v>2924.27</v>
      </c>
      <c r="W121" s="56">
        <v>2896.79</v>
      </c>
      <c r="X121" s="56">
        <v>2785.5299999999997</v>
      </c>
      <c r="Y121" s="56">
        <v>2710.2200000000003</v>
      </c>
      <c r="Z121" s="76">
        <v>2526.15</v>
      </c>
      <c r="AA121" s="65"/>
    </row>
    <row r="122" spans="1:27" ht="16.5" x14ac:dyDescent="0.25">
      <c r="A122" s="64"/>
      <c r="B122" s="88">
        <v>23</v>
      </c>
      <c r="C122" s="84">
        <v>2660.0600000000004</v>
      </c>
      <c r="D122" s="56">
        <v>2566.6999999999998</v>
      </c>
      <c r="E122" s="56">
        <v>2498.66</v>
      </c>
      <c r="F122" s="56">
        <v>2481.61</v>
      </c>
      <c r="G122" s="56">
        <v>2536.67</v>
      </c>
      <c r="H122" s="56">
        <v>2559.52</v>
      </c>
      <c r="I122" s="56">
        <v>2721.38</v>
      </c>
      <c r="J122" s="56">
        <v>2821.98</v>
      </c>
      <c r="K122" s="56">
        <v>2954.67</v>
      </c>
      <c r="L122" s="56">
        <v>3023.34</v>
      </c>
      <c r="M122" s="56">
        <v>3032.7200000000003</v>
      </c>
      <c r="N122" s="56">
        <v>2987.55</v>
      </c>
      <c r="O122" s="56">
        <v>2933.5600000000004</v>
      </c>
      <c r="P122" s="56">
        <v>2945.9700000000003</v>
      </c>
      <c r="Q122" s="56">
        <v>2900.08</v>
      </c>
      <c r="R122" s="56">
        <v>2915.62</v>
      </c>
      <c r="S122" s="56">
        <v>2954.88</v>
      </c>
      <c r="T122" s="56">
        <v>2952.75</v>
      </c>
      <c r="U122" s="56">
        <v>3033.7</v>
      </c>
      <c r="V122" s="56">
        <v>3024.52</v>
      </c>
      <c r="W122" s="56">
        <v>2878.9</v>
      </c>
      <c r="X122" s="56">
        <v>2733.52</v>
      </c>
      <c r="Y122" s="56">
        <v>2684.92</v>
      </c>
      <c r="Z122" s="76">
        <v>2516.16</v>
      </c>
      <c r="AA122" s="65"/>
    </row>
    <row r="123" spans="1:27" ht="16.5" x14ac:dyDescent="0.25">
      <c r="A123" s="64"/>
      <c r="B123" s="88">
        <v>24</v>
      </c>
      <c r="C123" s="84">
        <v>2416.46</v>
      </c>
      <c r="D123" s="56">
        <v>2327.1999999999998</v>
      </c>
      <c r="E123" s="56">
        <v>2305.58</v>
      </c>
      <c r="F123" s="56">
        <v>2305.16</v>
      </c>
      <c r="G123" s="56">
        <v>2315.5600000000004</v>
      </c>
      <c r="H123" s="56">
        <v>2352.15</v>
      </c>
      <c r="I123" s="56">
        <v>2496.09</v>
      </c>
      <c r="J123" s="56">
        <v>2715.05</v>
      </c>
      <c r="K123" s="56">
        <v>2790.83</v>
      </c>
      <c r="L123" s="56">
        <v>2888.98</v>
      </c>
      <c r="M123" s="56">
        <v>2889.75</v>
      </c>
      <c r="N123" s="56">
        <v>2889.83</v>
      </c>
      <c r="O123" s="56">
        <v>2884.08</v>
      </c>
      <c r="P123" s="56">
        <v>2888.92</v>
      </c>
      <c r="Q123" s="56">
        <v>2900.66</v>
      </c>
      <c r="R123" s="56">
        <v>2975.36</v>
      </c>
      <c r="S123" s="56">
        <v>3034.09</v>
      </c>
      <c r="T123" s="56">
        <v>2951.4300000000003</v>
      </c>
      <c r="U123" s="56">
        <v>3027.95</v>
      </c>
      <c r="V123" s="56">
        <v>3060.02</v>
      </c>
      <c r="W123" s="56">
        <v>2889.05</v>
      </c>
      <c r="X123" s="56">
        <v>2814.95</v>
      </c>
      <c r="Y123" s="56">
        <v>2655.69</v>
      </c>
      <c r="Z123" s="76">
        <v>2408.3100000000004</v>
      </c>
      <c r="AA123" s="65"/>
    </row>
    <row r="124" spans="1:27" ht="16.5" x14ac:dyDescent="0.25">
      <c r="A124" s="64"/>
      <c r="B124" s="88">
        <v>25</v>
      </c>
      <c r="C124" s="84">
        <v>2306.69</v>
      </c>
      <c r="D124" s="56">
        <v>2228.1999999999998</v>
      </c>
      <c r="E124" s="56">
        <v>2212.5</v>
      </c>
      <c r="F124" s="56">
        <v>2232.7200000000003</v>
      </c>
      <c r="G124" s="56">
        <v>2351.5700000000002</v>
      </c>
      <c r="H124" s="56">
        <v>2571.7600000000002</v>
      </c>
      <c r="I124" s="56">
        <v>2753.8500000000004</v>
      </c>
      <c r="J124" s="56">
        <v>2821.42</v>
      </c>
      <c r="K124" s="56">
        <v>2871.4</v>
      </c>
      <c r="L124" s="56">
        <v>2865.3100000000004</v>
      </c>
      <c r="M124" s="56">
        <v>2824.5600000000004</v>
      </c>
      <c r="N124" s="56">
        <v>2822.27</v>
      </c>
      <c r="O124" s="56">
        <v>2814.0299999999997</v>
      </c>
      <c r="P124" s="56">
        <v>2832.09</v>
      </c>
      <c r="Q124" s="56">
        <v>2836.1800000000003</v>
      </c>
      <c r="R124" s="56">
        <v>2839.67</v>
      </c>
      <c r="S124" s="56">
        <v>2871.5299999999997</v>
      </c>
      <c r="T124" s="56">
        <v>2879.0299999999997</v>
      </c>
      <c r="U124" s="56">
        <v>2880.94</v>
      </c>
      <c r="V124" s="56">
        <v>2861.4</v>
      </c>
      <c r="W124" s="56">
        <v>2782</v>
      </c>
      <c r="X124" s="56">
        <v>2757.4</v>
      </c>
      <c r="Y124" s="56">
        <v>2553.8900000000003</v>
      </c>
      <c r="Z124" s="76">
        <v>2324.15</v>
      </c>
      <c r="AA124" s="65"/>
    </row>
    <row r="125" spans="1:27" ht="16.5" x14ac:dyDescent="0.25">
      <c r="A125" s="64"/>
      <c r="B125" s="88">
        <v>26</v>
      </c>
      <c r="C125" s="84">
        <v>2311.08</v>
      </c>
      <c r="D125" s="56">
        <v>2219.0100000000002</v>
      </c>
      <c r="E125" s="56">
        <v>2194.1</v>
      </c>
      <c r="F125" s="56">
        <v>2250.44</v>
      </c>
      <c r="G125" s="56">
        <v>2338.54</v>
      </c>
      <c r="H125" s="56">
        <v>2602.69</v>
      </c>
      <c r="I125" s="56">
        <v>2776.79</v>
      </c>
      <c r="J125" s="56">
        <v>2791.5</v>
      </c>
      <c r="K125" s="56">
        <v>2843.96</v>
      </c>
      <c r="L125" s="56">
        <v>2829.3500000000004</v>
      </c>
      <c r="M125" s="56">
        <v>2804.69</v>
      </c>
      <c r="N125" s="56">
        <v>2811.7</v>
      </c>
      <c r="O125" s="56">
        <v>2804.88</v>
      </c>
      <c r="P125" s="56">
        <v>2820.57</v>
      </c>
      <c r="Q125" s="56">
        <v>2835.65</v>
      </c>
      <c r="R125" s="56">
        <v>2845.19</v>
      </c>
      <c r="S125" s="56">
        <v>2872.17</v>
      </c>
      <c r="T125" s="56">
        <v>2866.13</v>
      </c>
      <c r="U125" s="56">
        <v>2879.8900000000003</v>
      </c>
      <c r="V125" s="56">
        <v>2863.5</v>
      </c>
      <c r="W125" s="56">
        <v>2794.79</v>
      </c>
      <c r="X125" s="56">
        <v>2716.5</v>
      </c>
      <c r="Y125" s="56">
        <v>2537.41</v>
      </c>
      <c r="Z125" s="76">
        <v>2363.3900000000003</v>
      </c>
      <c r="AA125" s="65"/>
    </row>
    <row r="126" spans="1:27" ht="16.5" x14ac:dyDescent="0.25">
      <c r="A126" s="64"/>
      <c r="B126" s="88">
        <v>27</v>
      </c>
      <c r="C126" s="84">
        <v>2301.62</v>
      </c>
      <c r="D126" s="56">
        <v>2174.6</v>
      </c>
      <c r="E126" s="56">
        <v>2192.3000000000002</v>
      </c>
      <c r="F126" s="56">
        <v>2277.23</v>
      </c>
      <c r="G126" s="56">
        <v>2329.67</v>
      </c>
      <c r="H126" s="56">
        <v>2506.3100000000004</v>
      </c>
      <c r="I126" s="56">
        <v>2700.42</v>
      </c>
      <c r="J126" s="56">
        <v>2759.65</v>
      </c>
      <c r="K126" s="56">
        <v>2853.27</v>
      </c>
      <c r="L126" s="56">
        <v>2856.42</v>
      </c>
      <c r="M126" s="56">
        <v>2839.6800000000003</v>
      </c>
      <c r="N126" s="56">
        <v>2840</v>
      </c>
      <c r="O126" s="56">
        <v>2819.74</v>
      </c>
      <c r="P126" s="56">
        <v>2831.09</v>
      </c>
      <c r="Q126" s="56">
        <v>2871.33</v>
      </c>
      <c r="R126" s="56">
        <v>2898.54</v>
      </c>
      <c r="S126" s="56">
        <v>2943.51</v>
      </c>
      <c r="T126" s="56">
        <v>2957.37</v>
      </c>
      <c r="U126" s="56">
        <v>3039.48</v>
      </c>
      <c r="V126" s="56">
        <v>3002.16</v>
      </c>
      <c r="W126" s="56">
        <v>2828.58</v>
      </c>
      <c r="X126" s="56">
        <v>2709.13</v>
      </c>
      <c r="Y126" s="56">
        <v>2523.6999999999998</v>
      </c>
      <c r="Z126" s="76">
        <v>2357.08</v>
      </c>
      <c r="AA126" s="65"/>
    </row>
    <row r="127" spans="1:27" ht="16.5" x14ac:dyDescent="0.25">
      <c r="A127" s="64"/>
      <c r="B127" s="88">
        <v>28</v>
      </c>
      <c r="C127" s="84">
        <v>2332.8500000000004</v>
      </c>
      <c r="D127" s="56">
        <v>2305.0600000000004</v>
      </c>
      <c r="E127" s="56">
        <v>2302.83</v>
      </c>
      <c r="F127" s="56">
        <v>2303.13</v>
      </c>
      <c r="G127" s="56">
        <v>2371.36</v>
      </c>
      <c r="H127" s="56">
        <v>2558.6800000000003</v>
      </c>
      <c r="I127" s="56">
        <v>2628.21</v>
      </c>
      <c r="J127" s="56">
        <v>2714.24</v>
      </c>
      <c r="K127" s="56">
        <v>2848.04</v>
      </c>
      <c r="L127" s="56">
        <v>2858.3100000000004</v>
      </c>
      <c r="M127" s="56">
        <v>2838.2799999999997</v>
      </c>
      <c r="N127" s="56">
        <v>2839.62</v>
      </c>
      <c r="O127" s="56">
        <v>2809.67</v>
      </c>
      <c r="P127" s="56">
        <v>2839.1000000000004</v>
      </c>
      <c r="Q127" s="56">
        <v>2858.79</v>
      </c>
      <c r="R127" s="56">
        <v>2876.1800000000003</v>
      </c>
      <c r="S127" s="56">
        <v>2894.9</v>
      </c>
      <c r="T127" s="56">
        <v>2899.7</v>
      </c>
      <c r="U127" s="56">
        <v>3027.42</v>
      </c>
      <c r="V127" s="56">
        <v>3017.42</v>
      </c>
      <c r="W127" s="56">
        <v>2843.42</v>
      </c>
      <c r="X127" s="56">
        <v>2759.16</v>
      </c>
      <c r="Y127" s="56">
        <v>2540.5100000000002</v>
      </c>
      <c r="Z127" s="76">
        <v>2419.2600000000002</v>
      </c>
      <c r="AA127" s="65"/>
    </row>
    <row r="128" spans="1:27" ht="16.5" x14ac:dyDescent="0.25">
      <c r="A128" s="64"/>
      <c r="B128" s="88">
        <v>29</v>
      </c>
      <c r="C128" s="84">
        <v>2316.6800000000003</v>
      </c>
      <c r="D128" s="56">
        <v>2259.2799999999997</v>
      </c>
      <c r="E128" s="56">
        <v>2239.73</v>
      </c>
      <c r="F128" s="56">
        <v>2278.25</v>
      </c>
      <c r="G128" s="56">
        <v>2336.12</v>
      </c>
      <c r="H128" s="56">
        <v>2498.61</v>
      </c>
      <c r="I128" s="56">
        <v>2590.3900000000003</v>
      </c>
      <c r="J128" s="56">
        <v>2699.62</v>
      </c>
      <c r="K128" s="56">
        <v>2849.96</v>
      </c>
      <c r="L128" s="56">
        <v>2880.7799999999997</v>
      </c>
      <c r="M128" s="56">
        <v>2859.2799999999997</v>
      </c>
      <c r="N128" s="56">
        <v>2854.83</v>
      </c>
      <c r="O128" s="56">
        <v>2842.77</v>
      </c>
      <c r="P128" s="56">
        <v>2863.37</v>
      </c>
      <c r="Q128" s="56">
        <v>2883.92</v>
      </c>
      <c r="R128" s="56">
        <v>2892.24</v>
      </c>
      <c r="S128" s="56">
        <v>2901.17</v>
      </c>
      <c r="T128" s="56">
        <v>2904.69</v>
      </c>
      <c r="U128" s="56">
        <v>2923.88</v>
      </c>
      <c r="V128" s="56">
        <v>2915.07</v>
      </c>
      <c r="W128" s="56">
        <v>2826.4</v>
      </c>
      <c r="X128" s="56">
        <v>2726.51</v>
      </c>
      <c r="Y128" s="56">
        <v>2537.1000000000004</v>
      </c>
      <c r="Z128" s="76">
        <v>2432.7600000000002</v>
      </c>
      <c r="AA128" s="65"/>
    </row>
    <row r="129" spans="1:27" ht="16.5" x14ac:dyDescent="0.25">
      <c r="A129" s="64"/>
      <c r="B129" s="88">
        <v>30</v>
      </c>
      <c r="C129" s="84">
        <v>2373.7399999999998</v>
      </c>
      <c r="D129" s="56">
        <v>2340.3200000000002</v>
      </c>
      <c r="E129" s="56">
        <v>2315.96</v>
      </c>
      <c r="F129" s="56">
        <v>2312.7600000000002</v>
      </c>
      <c r="G129" s="56">
        <v>2335.1400000000003</v>
      </c>
      <c r="H129" s="56">
        <v>2400.5500000000002</v>
      </c>
      <c r="I129" s="56">
        <v>2475.75</v>
      </c>
      <c r="J129" s="56">
        <v>2616.1800000000003</v>
      </c>
      <c r="K129" s="56">
        <v>2816.3900000000003</v>
      </c>
      <c r="L129" s="56">
        <v>2886.7799999999997</v>
      </c>
      <c r="M129" s="56">
        <v>2879.84</v>
      </c>
      <c r="N129" s="56">
        <v>2881.59</v>
      </c>
      <c r="O129" s="56">
        <v>2871.7799999999997</v>
      </c>
      <c r="P129" s="56">
        <v>2861.65</v>
      </c>
      <c r="Q129" s="56">
        <v>2859.94</v>
      </c>
      <c r="R129" s="56">
        <v>2866.44</v>
      </c>
      <c r="S129" s="56">
        <v>2872.1800000000003</v>
      </c>
      <c r="T129" s="56">
        <v>2857.2200000000003</v>
      </c>
      <c r="U129" s="56">
        <v>2870.34</v>
      </c>
      <c r="V129" s="56">
        <v>2859.5299999999997</v>
      </c>
      <c r="W129" s="56">
        <v>2767.73</v>
      </c>
      <c r="X129" s="56">
        <v>2593.0600000000004</v>
      </c>
      <c r="Y129" s="56">
        <v>2536.0500000000002</v>
      </c>
      <c r="Z129" s="76">
        <v>2401.0500000000002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9" t="s">
        <v>130</v>
      </c>
      <c r="C132" s="291" t="s">
        <v>164</v>
      </c>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2"/>
      <c r="AA132" s="65"/>
    </row>
    <row r="133" spans="1:27" ht="32.25" thickBot="1" x14ac:dyDescent="0.3">
      <c r="A133" s="64"/>
      <c r="B133" s="290"/>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106.5</v>
      </c>
      <c r="H134" s="90">
        <v>11.82</v>
      </c>
      <c r="I134" s="90">
        <v>74.7</v>
      </c>
      <c r="J134" s="90">
        <v>183.36</v>
      </c>
      <c r="K134" s="90">
        <v>131.03</v>
      </c>
      <c r="L134" s="90">
        <v>18.489999999999998</v>
      </c>
      <c r="M134" s="90">
        <v>0</v>
      </c>
      <c r="N134" s="90">
        <v>0</v>
      </c>
      <c r="O134" s="90">
        <v>0</v>
      </c>
      <c r="P134" s="90">
        <v>0</v>
      </c>
      <c r="Q134" s="90">
        <v>221.14</v>
      </c>
      <c r="R134" s="90">
        <v>211.16</v>
      </c>
      <c r="S134" s="90">
        <v>203.61</v>
      </c>
      <c r="T134" s="90">
        <v>135.65</v>
      </c>
      <c r="U134" s="90">
        <v>207.1</v>
      </c>
      <c r="V134" s="90">
        <v>56.05</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55.58</v>
      </c>
      <c r="J135" s="56">
        <v>118.96</v>
      </c>
      <c r="K135" s="56">
        <v>197.34</v>
      </c>
      <c r="L135" s="56">
        <v>130.34</v>
      </c>
      <c r="M135" s="56">
        <v>136.36000000000001</v>
      </c>
      <c r="N135" s="56">
        <v>162.31</v>
      </c>
      <c r="O135" s="56">
        <v>133.69</v>
      </c>
      <c r="P135" s="56">
        <v>0</v>
      </c>
      <c r="Q135" s="56">
        <v>52.7</v>
      </c>
      <c r="R135" s="56">
        <v>227.71</v>
      </c>
      <c r="S135" s="56">
        <v>45.67</v>
      </c>
      <c r="T135" s="56">
        <v>63.46</v>
      </c>
      <c r="U135" s="56">
        <v>52.86</v>
      </c>
      <c r="V135" s="56">
        <v>132.1</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48.72</v>
      </c>
      <c r="J136" s="56">
        <v>0</v>
      </c>
      <c r="K136" s="56">
        <v>62.16</v>
      </c>
      <c r="L136" s="56">
        <v>0</v>
      </c>
      <c r="M136" s="56">
        <v>0</v>
      </c>
      <c r="N136" s="56">
        <v>0</v>
      </c>
      <c r="O136" s="56">
        <v>13.39</v>
      </c>
      <c r="P136" s="56">
        <v>22.26</v>
      </c>
      <c r="Q136" s="56">
        <v>111.9</v>
      </c>
      <c r="R136" s="56">
        <v>132.76</v>
      </c>
      <c r="S136" s="56">
        <v>161.94999999999999</v>
      </c>
      <c r="T136" s="56">
        <v>136.65</v>
      </c>
      <c r="U136" s="56">
        <v>224.02</v>
      </c>
      <c r="V136" s="56">
        <v>168.17</v>
      </c>
      <c r="W136" s="56">
        <v>154.91999999999999</v>
      </c>
      <c r="X136" s="56">
        <v>18.87</v>
      </c>
      <c r="Y136" s="56">
        <v>0</v>
      </c>
      <c r="Z136" s="76">
        <v>0</v>
      </c>
      <c r="AA136" s="65"/>
    </row>
    <row r="137" spans="1:27" ht="16.5" x14ac:dyDescent="0.25">
      <c r="A137" s="64"/>
      <c r="B137" s="88">
        <v>4</v>
      </c>
      <c r="C137" s="95">
        <v>0</v>
      </c>
      <c r="D137" s="56">
        <v>0</v>
      </c>
      <c r="E137" s="56">
        <v>0</v>
      </c>
      <c r="F137" s="56">
        <v>0</v>
      </c>
      <c r="G137" s="56">
        <v>0.05</v>
      </c>
      <c r="H137" s="56">
        <v>130.83000000000001</v>
      </c>
      <c r="I137" s="56">
        <v>91.76</v>
      </c>
      <c r="J137" s="56">
        <v>71.16</v>
      </c>
      <c r="K137" s="56">
        <v>117.28</v>
      </c>
      <c r="L137" s="56">
        <v>0</v>
      </c>
      <c r="M137" s="56">
        <v>0</v>
      </c>
      <c r="N137" s="56">
        <v>0</v>
      </c>
      <c r="O137" s="56">
        <v>0</v>
      </c>
      <c r="P137" s="56">
        <v>0</v>
      </c>
      <c r="Q137" s="56">
        <v>0</v>
      </c>
      <c r="R137" s="56">
        <v>44.1</v>
      </c>
      <c r="S137" s="56">
        <v>106.49</v>
      </c>
      <c r="T137" s="56">
        <v>83.18</v>
      </c>
      <c r="U137" s="56">
        <v>146.94</v>
      </c>
      <c r="V137" s="56">
        <v>100.13</v>
      </c>
      <c r="W137" s="56">
        <v>29.7</v>
      </c>
      <c r="X137" s="56">
        <v>0</v>
      </c>
      <c r="Y137" s="56">
        <v>0</v>
      </c>
      <c r="Z137" s="76">
        <v>0</v>
      </c>
      <c r="AA137" s="65"/>
    </row>
    <row r="138" spans="1:27" ht="16.5" x14ac:dyDescent="0.25">
      <c r="A138" s="64"/>
      <c r="B138" s="88">
        <v>5</v>
      </c>
      <c r="C138" s="95">
        <v>0</v>
      </c>
      <c r="D138" s="56">
        <v>0</v>
      </c>
      <c r="E138" s="56">
        <v>0</v>
      </c>
      <c r="F138" s="56">
        <v>0</v>
      </c>
      <c r="G138" s="56">
        <v>38.18</v>
      </c>
      <c r="H138" s="56">
        <v>58.54</v>
      </c>
      <c r="I138" s="56">
        <v>141.38</v>
      </c>
      <c r="J138" s="56">
        <v>135.78</v>
      </c>
      <c r="K138" s="56">
        <v>243.75</v>
      </c>
      <c r="L138" s="56">
        <v>123.03</v>
      </c>
      <c r="M138" s="56">
        <v>47.13</v>
      </c>
      <c r="N138" s="56">
        <v>44.2</v>
      </c>
      <c r="O138" s="56">
        <v>65.2</v>
      </c>
      <c r="P138" s="56">
        <v>44.15</v>
      </c>
      <c r="Q138" s="56">
        <v>39.979999999999997</v>
      </c>
      <c r="R138" s="56">
        <v>25.97</v>
      </c>
      <c r="S138" s="56">
        <v>0.01</v>
      </c>
      <c r="T138" s="56">
        <v>64.06</v>
      </c>
      <c r="U138" s="56">
        <v>117.07</v>
      </c>
      <c r="V138" s="56">
        <v>99.45</v>
      </c>
      <c r="W138" s="56">
        <v>0</v>
      </c>
      <c r="X138" s="56">
        <v>0</v>
      </c>
      <c r="Y138" s="56">
        <v>0</v>
      </c>
      <c r="Z138" s="76">
        <v>0</v>
      </c>
      <c r="AA138" s="65"/>
    </row>
    <row r="139" spans="1:27" ht="16.5" x14ac:dyDescent="0.25">
      <c r="A139" s="64"/>
      <c r="B139" s="88">
        <v>6</v>
      </c>
      <c r="C139" s="95">
        <v>0</v>
      </c>
      <c r="D139" s="56">
        <v>0</v>
      </c>
      <c r="E139" s="56">
        <v>0</v>
      </c>
      <c r="F139" s="56">
        <v>29.69</v>
      </c>
      <c r="G139" s="56">
        <v>124.41</v>
      </c>
      <c r="H139" s="56">
        <v>57.57</v>
      </c>
      <c r="I139" s="56">
        <v>102</v>
      </c>
      <c r="J139" s="56">
        <v>158.61000000000001</v>
      </c>
      <c r="K139" s="56">
        <v>75.180000000000007</v>
      </c>
      <c r="L139" s="56">
        <v>126.74</v>
      </c>
      <c r="M139" s="56">
        <v>104.1</v>
      </c>
      <c r="N139" s="56">
        <v>60.82</v>
      </c>
      <c r="O139" s="56">
        <v>74.63</v>
      </c>
      <c r="P139" s="56">
        <v>106.19</v>
      </c>
      <c r="Q139" s="56">
        <v>130.52000000000001</v>
      </c>
      <c r="R139" s="56">
        <v>161.66</v>
      </c>
      <c r="S139" s="56">
        <v>262.98</v>
      </c>
      <c r="T139" s="56">
        <v>364.16</v>
      </c>
      <c r="U139" s="56">
        <v>314.16000000000003</v>
      </c>
      <c r="V139" s="56">
        <v>495.31</v>
      </c>
      <c r="W139" s="56">
        <v>44.28</v>
      </c>
      <c r="X139" s="56">
        <v>0</v>
      </c>
      <c r="Y139" s="56">
        <v>0</v>
      </c>
      <c r="Z139" s="76">
        <v>0</v>
      </c>
      <c r="AA139" s="65"/>
    </row>
    <row r="140" spans="1:27" ht="16.5" x14ac:dyDescent="0.25">
      <c r="A140" s="64"/>
      <c r="B140" s="88">
        <v>7</v>
      </c>
      <c r="C140" s="95">
        <v>0</v>
      </c>
      <c r="D140" s="56">
        <v>0</v>
      </c>
      <c r="E140" s="56">
        <v>0</v>
      </c>
      <c r="F140" s="56">
        <v>2.79</v>
      </c>
      <c r="G140" s="56">
        <v>50.61</v>
      </c>
      <c r="H140" s="56">
        <v>85.52</v>
      </c>
      <c r="I140" s="56">
        <v>141.88</v>
      </c>
      <c r="J140" s="56">
        <v>68.77</v>
      </c>
      <c r="K140" s="56">
        <v>147.15</v>
      </c>
      <c r="L140" s="56">
        <v>67.010000000000005</v>
      </c>
      <c r="M140" s="56">
        <v>68.37</v>
      </c>
      <c r="N140" s="56">
        <v>0</v>
      </c>
      <c r="O140" s="56">
        <v>0</v>
      </c>
      <c r="P140" s="56">
        <v>5.66</v>
      </c>
      <c r="Q140" s="56">
        <v>14.82</v>
      </c>
      <c r="R140" s="56">
        <v>0.45</v>
      </c>
      <c r="S140" s="56">
        <v>63.99</v>
      </c>
      <c r="T140" s="56">
        <v>0</v>
      </c>
      <c r="U140" s="56">
        <v>7.69</v>
      </c>
      <c r="V140" s="56">
        <v>13.15</v>
      </c>
      <c r="W140" s="56">
        <v>0</v>
      </c>
      <c r="X140" s="56">
        <v>0</v>
      </c>
      <c r="Y140" s="56">
        <v>0</v>
      </c>
      <c r="Z140" s="76">
        <v>0</v>
      </c>
      <c r="AA140" s="65"/>
    </row>
    <row r="141" spans="1:27" ht="16.5" x14ac:dyDescent="0.25">
      <c r="A141" s="64"/>
      <c r="B141" s="88">
        <v>8</v>
      </c>
      <c r="C141" s="95">
        <v>0</v>
      </c>
      <c r="D141" s="56">
        <v>0</v>
      </c>
      <c r="E141" s="56">
        <v>0</v>
      </c>
      <c r="F141" s="56">
        <v>0</v>
      </c>
      <c r="G141" s="56">
        <v>46.17</v>
      </c>
      <c r="H141" s="56">
        <v>0</v>
      </c>
      <c r="I141" s="56">
        <v>90.25</v>
      </c>
      <c r="J141" s="56">
        <v>67.31</v>
      </c>
      <c r="K141" s="56">
        <v>83.36</v>
      </c>
      <c r="L141" s="56">
        <v>52.84</v>
      </c>
      <c r="M141" s="56">
        <v>0</v>
      </c>
      <c r="N141" s="56">
        <v>0</v>
      </c>
      <c r="O141" s="56">
        <v>0</v>
      </c>
      <c r="P141" s="56">
        <v>0</v>
      </c>
      <c r="Q141" s="56">
        <v>0</v>
      </c>
      <c r="R141" s="56">
        <v>0</v>
      </c>
      <c r="S141" s="56">
        <v>0</v>
      </c>
      <c r="T141" s="56">
        <v>34.909999999999997</v>
      </c>
      <c r="U141" s="56">
        <v>104.02</v>
      </c>
      <c r="V141" s="56">
        <v>134.18</v>
      </c>
      <c r="W141" s="56">
        <v>0</v>
      </c>
      <c r="X141" s="56">
        <v>0</v>
      </c>
      <c r="Y141" s="56">
        <v>0</v>
      </c>
      <c r="Z141" s="76">
        <v>0</v>
      </c>
      <c r="AA141" s="65"/>
    </row>
    <row r="142" spans="1:27" ht="16.5" x14ac:dyDescent="0.25">
      <c r="A142" s="64"/>
      <c r="B142" s="88">
        <v>9</v>
      </c>
      <c r="C142" s="95">
        <v>70</v>
      </c>
      <c r="D142" s="56">
        <v>77.89</v>
      </c>
      <c r="E142" s="56">
        <v>92.34</v>
      </c>
      <c r="F142" s="56">
        <v>4.5599999999999996</v>
      </c>
      <c r="G142" s="56">
        <v>11.45</v>
      </c>
      <c r="H142" s="56">
        <v>50.92</v>
      </c>
      <c r="I142" s="56">
        <v>26.27</v>
      </c>
      <c r="J142" s="56">
        <v>138.88999999999999</v>
      </c>
      <c r="K142" s="56">
        <v>94.37</v>
      </c>
      <c r="L142" s="56">
        <v>96.65</v>
      </c>
      <c r="M142" s="56">
        <v>88.83</v>
      </c>
      <c r="N142" s="56">
        <v>95.04</v>
      </c>
      <c r="O142" s="56">
        <v>121.2</v>
      </c>
      <c r="P142" s="56">
        <v>141.57</v>
      </c>
      <c r="Q142" s="56">
        <v>148.13</v>
      </c>
      <c r="R142" s="56">
        <v>100.77</v>
      </c>
      <c r="S142" s="56">
        <v>184.89</v>
      </c>
      <c r="T142" s="56">
        <v>171.66</v>
      </c>
      <c r="U142" s="56">
        <v>216.67</v>
      </c>
      <c r="V142" s="56">
        <v>170.45</v>
      </c>
      <c r="W142" s="56">
        <v>0</v>
      </c>
      <c r="X142" s="56">
        <v>0</v>
      </c>
      <c r="Y142" s="56">
        <v>0</v>
      </c>
      <c r="Z142" s="76">
        <v>0</v>
      </c>
      <c r="AA142" s="65"/>
    </row>
    <row r="143" spans="1:27" ht="16.5" x14ac:dyDescent="0.25">
      <c r="A143" s="64"/>
      <c r="B143" s="88">
        <v>10</v>
      </c>
      <c r="C143" s="95">
        <v>0</v>
      </c>
      <c r="D143" s="56">
        <v>0</v>
      </c>
      <c r="E143" s="56">
        <v>0</v>
      </c>
      <c r="F143" s="56">
        <v>0</v>
      </c>
      <c r="G143" s="56">
        <v>12.94</v>
      </c>
      <c r="H143" s="56">
        <v>70.22</v>
      </c>
      <c r="I143" s="56">
        <v>90.77</v>
      </c>
      <c r="J143" s="56">
        <v>0</v>
      </c>
      <c r="K143" s="56">
        <v>78.739999999999995</v>
      </c>
      <c r="L143" s="56">
        <v>6.8</v>
      </c>
      <c r="M143" s="56">
        <v>0</v>
      </c>
      <c r="N143" s="56">
        <v>0</v>
      </c>
      <c r="O143" s="56">
        <v>0</v>
      </c>
      <c r="P143" s="56">
        <v>0</v>
      </c>
      <c r="Q143" s="56">
        <v>9.4</v>
      </c>
      <c r="R143" s="56">
        <v>30.35</v>
      </c>
      <c r="S143" s="56">
        <v>25.89</v>
      </c>
      <c r="T143" s="56">
        <v>21.51</v>
      </c>
      <c r="U143" s="56">
        <v>65.03</v>
      </c>
      <c r="V143" s="56">
        <v>39.06</v>
      </c>
      <c r="W143" s="56">
        <v>0</v>
      </c>
      <c r="X143" s="56">
        <v>0</v>
      </c>
      <c r="Y143" s="56">
        <v>0</v>
      </c>
      <c r="Z143" s="76">
        <v>0</v>
      </c>
      <c r="AA143" s="65"/>
    </row>
    <row r="144" spans="1:27" ht="16.5" x14ac:dyDescent="0.25">
      <c r="A144" s="64"/>
      <c r="B144" s="88">
        <v>11</v>
      </c>
      <c r="C144" s="95">
        <v>0</v>
      </c>
      <c r="D144" s="56">
        <v>0</v>
      </c>
      <c r="E144" s="56">
        <v>0</v>
      </c>
      <c r="F144" s="56">
        <v>8.32</v>
      </c>
      <c r="G144" s="56">
        <v>0</v>
      </c>
      <c r="H144" s="56">
        <v>30.8</v>
      </c>
      <c r="I144" s="56">
        <v>140.07</v>
      </c>
      <c r="J144" s="56">
        <v>121.3</v>
      </c>
      <c r="K144" s="56">
        <v>62.36</v>
      </c>
      <c r="L144" s="56">
        <v>55.64</v>
      </c>
      <c r="M144" s="56">
        <v>59.7</v>
      </c>
      <c r="N144" s="56">
        <v>81.17</v>
      </c>
      <c r="O144" s="56">
        <v>85.29</v>
      </c>
      <c r="P144" s="56">
        <v>75.069999999999993</v>
      </c>
      <c r="Q144" s="56">
        <v>66.78</v>
      </c>
      <c r="R144" s="56">
        <v>96.4</v>
      </c>
      <c r="S144" s="56">
        <v>97.54</v>
      </c>
      <c r="T144" s="56">
        <v>81.06</v>
      </c>
      <c r="U144" s="56">
        <v>89.51</v>
      </c>
      <c r="V144" s="56">
        <v>0</v>
      </c>
      <c r="W144" s="56">
        <v>0</v>
      </c>
      <c r="X144" s="56">
        <v>27</v>
      </c>
      <c r="Y144" s="56">
        <v>0</v>
      </c>
      <c r="Z144" s="76">
        <v>0</v>
      </c>
      <c r="AA144" s="65"/>
    </row>
    <row r="145" spans="1:27" ht="16.5" x14ac:dyDescent="0.25">
      <c r="A145" s="64"/>
      <c r="B145" s="88">
        <v>12</v>
      </c>
      <c r="C145" s="95">
        <v>104.77</v>
      </c>
      <c r="D145" s="56">
        <v>15.54</v>
      </c>
      <c r="E145" s="56">
        <v>104.39</v>
      </c>
      <c r="F145" s="56">
        <v>0</v>
      </c>
      <c r="G145" s="56">
        <v>0</v>
      </c>
      <c r="H145" s="56">
        <v>72.13</v>
      </c>
      <c r="I145" s="56">
        <v>153.09</v>
      </c>
      <c r="J145" s="56">
        <v>214.59</v>
      </c>
      <c r="K145" s="56">
        <v>75.72</v>
      </c>
      <c r="L145" s="56">
        <v>18.88</v>
      </c>
      <c r="M145" s="56">
        <v>6.54</v>
      </c>
      <c r="N145" s="56">
        <v>0</v>
      </c>
      <c r="O145" s="56">
        <v>0</v>
      </c>
      <c r="P145" s="56">
        <v>0</v>
      </c>
      <c r="Q145" s="56">
        <v>0</v>
      </c>
      <c r="R145" s="56">
        <v>0</v>
      </c>
      <c r="S145" s="56">
        <v>85.47</v>
      </c>
      <c r="T145" s="56">
        <v>73.75</v>
      </c>
      <c r="U145" s="56">
        <v>83.23</v>
      </c>
      <c r="V145" s="56">
        <v>41.82</v>
      </c>
      <c r="W145" s="56">
        <v>0</v>
      </c>
      <c r="X145" s="56">
        <v>0</v>
      </c>
      <c r="Y145" s="56">
        <v>0</v>
      </c>
      <c r="Z145" s="76">
        <v>0</v>
      </c>
      <c r="AA145" s="65"/>
    </row>
    <row r="146" spans="1:27" ht="16.5" x14ac:dyDescent="0.25">
      <c r="A146" s="64"/>
      <c r="B146" s="88">
        <v>13</v>
      </c>
      <c r="C146" s="95">
        <v>74.61</v>
      </c>
      <c r="D146" s="56">
        <v>93.21</v>
      </c>
      <c r="E146" s="56">
        <v>79.66</v>
      </c>
      <c r="F146" s="56">
        <v>67.92</v>
      </c>
      <c r="G146" s="56">
        <v>14.77</v>
      </c>
      <c r="H146" s="56">
        <v>91.98</v>
      </c>
      <c r="I146" s="56">
        <v>84.28</v>
      </c>
      <c r="J146" s="56">
        <v>101.21</v>
      </c>
      <c r="K146" s="56">
        <v>193.25</v>
      </c>
      <c r="L146" s="56">
        <v>23.01</v>
      </c>
      <c r="M146" s="56">
        <v>0</v>
      </c>
      <c r="N146" s="56">
        <v>0</v>
      </c>
      <c r="O146" s="56">
        <v>0</v>
      </c>
      <c r="P146" s="56">
        <v>0</v>
      </c>
      <c r="Q146" s="56">
        <v>4.47</v>
      </c>
      <c r="R146" s="56">
        <v>9.15</v>
      </c>
      <c r="S146" s="56">
        <v>25.45</v>
      </c>
      <c r="T146" s="56">
        <v>40.770000000000003</v>
      </c>
      <c r="U146" s="56">
        <v>58.9</v>
      </c>
      <c r="V146" s="56">
        <v>200.27</v>
      </c>
      <c r="W146" s="56">
        <v>0</v>
      </c>
      <c r="X146" s="56">
        <v>0</v>
      </c>
      <c r="Y146" s="56">
        <v>0</v>
      </c>
      <c r="Z146" s="76">
        <v>0</v>
      </c>
      <c r="AA146" s="65"/>
    </row>
    <row r="147" spans="1:27" ht="16.5" x14ac:dyDescent="0.25">
      <c r="A147" s="64"/>
      <c r="B147" s="88">
        <v>14</v>
      </c>
      <c r="C147" s="95">
        <v>0</v>
      </c>
      <c r="D147" s="56">
        <v>0</v>
      </c>
      <c r="E147" s="56">
        <v>8.6999999999999993</v>
      </c>
      <c r="F147" s="56">
        <v>48.55</v>
      </c>
      <c r="G147" s="56">
        <v>58.34</v>
      </c>
      <c r="H147" s="56">
        <v>142.82</v>
      </c>
      <c r="I147" s="56">
        <v>61.09</v>
      </c>
      <c r="J147" s="56">
        <v>0</v>
      </c>
      <c r="K147" s="56">
        <v>0</v>
      </c>
      <c r="L147" s="56">
        <v>0</v>
      </c>
      <c r="M147" s="56">
        <v>0</v>
      </c>
      <c r="N147" s="56">
        <v>0</v>
      </c>
      <c r="O147" s="56">
        <v>0</v>
      </c>
      <c r="P147" s="56">
        <v>0</v>
      </c>
      <c r="Q147" s="56">
        <v>0</v>
      </c>
      <c r="R147" s="56">
        <v>0</v>
      </c>
      <c r="S147" s="56">
        <v>0</v>
      </c>
      <c r="T147" s="56">
        <v>0</v>
      </c>
      <c r="U147" s="56">
        <v>1.75</v>
      </c>
      <c r="V147" s="56">
        <v>0</v>
      </c>
      <c r="W147" s="56">
        <v>67.42</v>
      </c>
      <c r="X147" s="56">
        <v>0</v>
      </c>
      <c r="Y147" s="56">
        <v>0</v>
      </c>
      <c r="Z147" s="76">
        <v>0</v>
      </c>
      <c r="AA147" s="65"/>
    </row>
    <row r="148" spans="1:27" ht="16.5" x14ac:dyDescent="0.25">
      <c r="A148" s="64"/>
      <c r="B148" s="88">
        <v>15</v>
      </c>
      <c r="C148" s="95">
        <v>0</v>
      </c>
      <c r="D148" s="56">
        <v>0</v>
      </c>
      <c r="E148" s="56">
        <v>0</v>
      </c>
      <c r="F148" s="56">
        <v>57.48</v>
      </c>
      <c r="G148" s="56">
        <v>18.760000000000002</v>
      </c>
      <c r="H148" s="56">
        <v>25.36</v>
      </c>
      <c r="I148" s="56">
        <v>93.63</v>
      </c>
      <c r="J148" s="56">
        <v>5.73</v>
      </c>
      <c r="K148" s="56">
        <v>0</v>
      </c>
      <c r="L148" s="56">
        <v>0</v>
      </c>
      <c r="M148" s="56">
        <v>0</v>
      </c>
      <c r="N148" s="56">
        <v>0</v>
      </c>
      <c r="O148" s="56">
        <v>0</v>
      </c>
      <c r="P148" s="56">
        <v>13.69</v>
      </c>
      <c r="Q148" s="56">
        <v>103.1</v>
      </c>
      <c r="R148" s="56">
        <v>143.59</v>
      </c>
      <c r="S148" s="56">
        <v>189.41</v>
      </c>
      <c r="T148" s="56">
        <v>168.69</v>
      </c>
      <c r="U148" s="56">
        <v>136.63</v>
      </c>
      <c r="V148" s="56">
        <v>69.95</v>
      </c>
      <c r="W148" s="56">
        <v>0</v>
      </c>
      <c r="X148" s="56">
        <v>0</v>
      </c>
      <c r="Y148" s="56">
        <v>0</v>
      </c>
      <c r="Z148" s="76">
        <v>0</v>
      </c>
      <c r="AA148" s="65"/>
    </row>
    <row r="149" spans="1:27" ht="16.5" x14ac:dyDescent="0.25">
      <c r="A149" s="64"/>
      <c r="B149" s="88">
        <v>16</v>
      </c>
      <c r="C149" s="95">
        <v>0</v>
      </c>
      <c r="D149" s="56">
        <v>0</v>
      </c>
      <c r="E149" s="56">
        <v>9.1999999999999993</v>
      </c>
      <c r="F149" s="56">
        <v>74.94</v>
      </c>
      <c r="G149" s="56">
        <v>65.28</v>
      </c>
      <c r="H149" s="56">
        <v>0</v>
      </c>
      <c r="I149" s="56">
        <v>82.06</v>
      </c>
      <c r="J149" s="56">
        <v>133.49</v>
      </c>
      <c r="K149" s="56">
        <v>138.26</v>
      </c>
      <c r="L149" s="56">
        <v>93.14</v>
      </c>
      <c r="M149" s="56">
        <v>127.61</v>
      </c>
      <c r="N149" s="56">
        <v>112.61</v>
      </c>
      <c r="O149" s="56">
        <v>99.26</v>
      </c>
      <c r="P149" s="56">
        <v>113.58</v>
      </c>
      <c r="Q149" s="56">
        <v>130.63999999999999</v>
      </c>
      <c r="R149" s="56">
        <v>158.78</v>
      </c>
      <c r="S149" s="56">
        <v>245.66</v>
      </c>
      <c r="T149" s="56">
        <v>183.16</v>
      </c>
      <c r="U149" s="56">
        <v>184.32</v>
      </c>
      <c r="V149" s="56">
        <v>247.58</v>
      </c>
      <c r="W149" s="56">
        <v>117.48</v>
      </c>
      <c r="X149" s="56">
        <v>0</v>
      </c>
      <c r="Y149" s="56">
        <v>0</v>
      </c>
      <c r="Z149" s="76">
        <v>0</v>
      </c>
      <c r="AA149" s="65"/>
    </row>
    <row r="150" spans="1:27" ht="16.5" x14ac:dyDescent="0.25">
      <c r="A150" s="64"/>
      <c r="B150" s="88">
        <v>17</v>
      </c>
      <c r="C150" s="95">
        <v>0</v>
      </c>
      <c r="D150" s="56">
        <v>28.3</v>
      </c>
      <c r="E150" s="56">
        <v>0</v>
      </c>
      <c r="F150" s="56">
        <v>8.33</v>
      </c>
      <c r="G150" s="56">
        <v>59.8</v>
      </c>
      <c r="H150" s="56">
        <v>60.19</v>
      </c>
      <c r="I150" s="56">
        <v>75.260000000000005</v>
      </c>
      <c r="J150" s="56">
        <v>18.11</v>
      </c>
      <c r="K150" s="56">
        <v>121.24</v>
      </c>
      <c r="L150" s="56">
        <v>100.75</v>
      </c>
      <c r="M150" s="56">
        <v>129.94999999999999</v>
      </c>
      <c r="N150" s="56">
        <v>126.85</v>
      </c>
      <c r="O150" s="56">
        <v>120.65</v>
      </c>
      <c r="P150" s="56">
        <v>107.96</v>
      </c>
      <c r="Q150" s="56">
        <v>134.57</v>
      </c>
      <c r="R150" s="56">
        <v>162.81</v>
      </c>
      <c r="S150" s="56">
        <v>239.7</v>
      </c>
      <c r="T150" s="56">
        <v>296.87</v>
      </c>
      <c r="U150" s="56">
        <v>342.24</v>
      </c>
      <c r="V150" s="56">
        <v>130.19</v>
      </c>
      <c r="W150" s="56">
        <v>108.32</v>
      </c>
      <c r="X150" s="56">
        <v>0</v>
      </c>
      <c r="Y150" s="56">
        <v>0</v>
      </c>
      <c r="Z150" s="76">
        <v>0</v>
      </c>
      <c r="AA150" s="65"/>
    </row>
    <row r="151" spans="1:27" ht="16.5" x14ac:dyDescent="0.25">
      <c r="A151" s="64"/>
      <c r="B151" s="88">
        <v>18</v>
      </c>
      <c r="C151" s="95">
        <v>0</v>
      </c>
      <c r="D151" s="56">
        <v>0</v>
      </c>
      <c r="E151" s="56">
        <v>43.26</v>
      </c>
      <c r="F151" s="56">
        <v>72.739999999999995</v>
      </c>
      <c r="G151" s="56">
        <v>99.65</v>
      </c>
      <c r="H151" s="56">
        <v>55.49</v>
      </c>
      <c r="I151" s="56">
        <v>167.96</v>
      </c>
      <c r="J151" s="56">
        <v>257.52999999999997</v>
      </c>
      <c r="K151" s="56">
        <v>405.63</v>
      </c>
      <c r="L151" s="56">
        <v>307.85000000000002</v>
      </c>
      <c r="M151" s="56">
        <v>179.89</v>
      </c>
      <c r="N151" s="56">
        <v>173.19</v>
      </c>
      <c r="O151" s="56">
        <v>211.98</v>
      </c>
      <c r="P151" s="56">
        <v>199.82</v>
      </c>
      <c r="Q151" s="56">
        <v>217.74</v>
      </c>
      <c r="R151" s="56">
        <v>218.18</v>
      </c>
      <c r="S151" s="56">
        <v>260.99</v>
      </c>
      <c r="T151" s="56">
        <v>207.27</v>
      </c>
      <c r="U151" s="56">
        <v>245.94</v>
      </c>
      <c r="V151" s="56">
        <v>142.19999999999999</v>
      </c>
      <c r="W151" s="56">
        <v>63.39</v>
      </c>
      <c r="X151" s="56">
        <v>0</v>
      </c>
      <c r="Y151" s="56">
        <v>0</v>
      </c>
      <c r="Z151" s="76">
        <v>0</v>
      </c>
      <c r="AA151" s="65"/>
    </row>
    <row r="152" spans="1:27" ht="16.5" x14ac:dyDescent="0.25">
      <c r="A152" s="64"/>
      <c r="B152" s="88">
        <v>19</v>
      </c>
      <c r="C152" s="95">
        <v>0</v>
      </c>
      <c r="D152" s="56">
        <v>0</v>
      </c>
      <c r="E152" s="56">
        <v>0</v>
      </c>
      <c r="F152" s="56">
        <v>13.9</v>
      </c>
      <c r="G152" s="56">
        <v>35.65</v>
      </c>
      <c r="H152" s="56">
        <v>47.06</v>
      </c>
      <c r="I152" s="56">
        <v>157.09</v>
      </c>
      <c r="J152" s="56">
        <v>127.16</v>
      </c>
      <c r="K152" s="56">
        <v>272.48</v>
      </c>
      <c r="L152" s="56">
        <v>112.22</v>
      </c>
      <c r="M152" s="56">
        <v>50.14</v>
      </c>
      <c r="N152" s="56">
        <v>0</v>
      </c>
      <c r="O152" s="56">
        <v>37.26</v>
      </c>
      <c r="P152" s="56">
        <v>28.59</v>
      </c>
      <c r="Q152" s="56">
        <v>27.7</v>
      </c>
      <c r="R152" s="56">
        <v>30.4</v>
      </c>
      <c r="S152" s="56">
        <v>62.85</v>
      </c>
      <c r="T152" s="56">
        <v>106.97</v>
      </c>
      <c r="U152" s="56">
        <v>372.18</v>
      </c>
      <c r="V152" s="56">
        <v>210.2</v>
      </c>
      <c r="W152" s="56">
        <v>49.71</v>
      </c>
      <c r="X152" s="56">
        <v>0</v>
      </c>
      <c r="Y152" s="56">
        <v>0</v>
      </c>
      <c r="Z152" s="76">
        <v>0</v>
      </c>
      <c r="AA152" s="65"/>
    </row>
    <row r="153" spans="1:27" ht="16.5" x14ac:dyDescent="0.25">
      <c r="A153" s="64"/>
      <c r="B153" s="88">
        <v>20</v>
      </c>
      <c r="C153" s="95">
        <v>0</v>
      </c>
      <c r="D153" s="56">
        <v>0</v>
      </c>
      <c r="E153" s="56">
        <v>0</v>
      </c>
      <c r="F153" s="56">
        <v>17.88</v>
      </c>
      <c r="G153" s="56">
        <v>44.98</v>
      </c>
      <c r="H153" s="56">
        <v>147.36000000000001</v>
      </c>
      <c r="I153" s="56">
        <v>207.79</v>
      </c>
      <c r="J153" s="56">
        <v>162.61000000000001</v>
      </c>
      <c r="K153" s="56">
        <v>153.61000000000001</v>
      </c>
      <c r="L153" s="56">
        <v>157.47999999999999</v>
      </c>
      <c r="M153" s="56">
        <v>275.48</v>
      </c>
      <c r="N153" s="56">
        <v>107.2</v>
      </c>
      <c r="O153" s="56">
        <v>201.85</v>
      </c>
      <c r="P153" s="56">
        <v>140.9</v>
      </c>
      <c r="Q153" s="56">
        <v>184.28</v>
      </c>
      <c r="R153" s="56">
        <v>211.44</v>
      </c>
      <c r="S153" s="56">
        <v>178.54</v>
      </c>
      <c r="T153" s="56">
        <v>186.28</v>
      </c>
      <c r="U153" s="56">
        <v>358.67</v>
      </c>
      <c r="V153" s="56">
        <v>241.06</v>
      </c>
      <c r="W153" s="56">
        <v>124.52</v>
      </c>
      <c r="X153" s="56">
        <v>0</v>
      </c>
      <c r="Y153" s="56">
        <v>0</v>
      </c>
      <c r="Z153" s="76">
        <v>0</v>
      </c>
      <c r="AA153" s="65"/>
    </row>
    <row r="154" spans="1:27" ht="16.5" x14ac:dyDescent="0.25">
      <c r="A154" s="64"/>
      <c r="B154" s="88">
        <v>21</v>
      </c>
      <c r="C154" s="95">
        <v>0</v>
      </c>
      <c r="D154" s="56">
        <v>0</v>
      </c>
      <c r="E154" s="56">
        <v>0</v>
      </c>
      <c r="F154" s="56">
        <v>0</v>
      </c>
      <c r="G154" s="56">
        <v>26.46</v>
      </c>
      <c r="H154" s="56">
        <v>118.59</v>
      </c>
      <c r="I154" s="56">
        <v>170.81</v>
      </c>
      <c r="J154" s="56">
        <v>169.18</v>
      </c>
      <c r="K154" s="56">
        <v>275.39999999999998</v>
      </c>
      <c r="L154" s="56">
        <v>205.8</v>
      </c>
      <c r="M154" s="56">
        <v>234.44</v>
      </c>
      <c r="N154" s="56">
        <v>107.84</v>
      </c>
      <c r="O154" s="56">
        <v>150.19999999999999</v>
      </c>
      <c r="P154" s="56">
        <v>129.29</v>
      </c>
      <c r="Q154" s="56">
        <v>232.63</v>
      </c>
      <c r="R154" s="56">
        <v>176.2</v>
      </c>
      <c r="S154" s="56">
        <v>173.93</v>
      </c>
      <c r="T154" s="56">
        <v>219.3</v>
      </c>
      <c r="U154" s="56">
        <v>176.1</v>
      </c>
      <c r="V154" s="56">
        <v>272.98</v>
      </c>
      <c r="W154" s="56">
        <v>36.68</v>
      </c>
      <c r="X154" s="56">
        <v>0</v>
      </c>
      <c r="Y154" s="56">
        <v>0</v>
      </c>
      <c r="Z154" s="76">
        <v>0</v>
      </c>
      <c r="AA154" s="65"/>
    </row>
    <row r="155" spans="1:27" ht="16.5" x14ac:dyDescent="0.25">
      <c r="A155" s="64"/>
      <c r="B155" s="88">
        <v>22</v>
      </c>
      <c r="C155" s="95">
        <v>0</v>
      </c>
      <c r="D155" s="56">
        <v>0</v>
      </c>
      <c r="E155" s="56">
        <v>0</v>
      </c>
      <c r="F155" s="56">
        <v>5.21</v>
      </c>
      <c r="G155" s="56">
        <v>94.94</v>
      </c>
      <c r="H155" s="56">
        <v>124.71</v>
      </c>
      <c r="I155" s="56">
        <v>119.17</v>
      </c>
      <c r="J155" s="56">
        <v>93.53</v>
      </c>
      <c r="K155" s="56">
        <v>222.51</v>
      </c>
      <c r="L155" s="56">
        <v>63.69</v>
      </c>
      <c r="M155" s="56">
        <v>31.28</v>
      </c>
      <c r="N155" s="56">
        <v>0</v>
      </c>
      <c r="O155" s="56">
        <v>35.86</v>
      </c>
      <c r="P155" s="56">
        <v>12.25</v>
      </c>
      <c r="Q155" s="56">
        <v>66.98</v>
      </c>
      <c r="R155" s="56">
        <v>127.53</v>
      </c>
      <c r="S155" s="56">
        <v>109.44</v>
      </c>
      <c r="T155" s="56">
        <v>86.14</v>
      </c>
      <c r="U155" s="56">
        <v>80.98</v>
      </c>
      <c r="V155" s="56">
        <v>76.239999999999995</v>
      </c>
      <c r="W155" s="56">
        <v>0</v>
      </c>
      <c r="X155" s="56">
        <v>0</v>
      </c>
      <c r="Y155" s="56">
        <v>0</v>
      </c>
      <c r="Z155" s="76">
        <v>0</v>
      </c>
      <c r="AA155" s="65"/>
    </row>
    <row r="156" spans="1:27" ht="16.5" x14ac:dyDescent="0.25">
      <c r="A156" s="64"/>
      <c r="B156" s="88">
        <v>23</v>
      </c>
      <c r="C156" s="95">
        <v>0</v>
      </c>
      <c r="D156" s="56">
        <v>0</v>
      </c>
      <c r="E156" s="56">
        <v>0</v>
      </c>
      <c r="F156" s="56">
        <v>61.38</v>
      </c>
      <c r="G156" s="56">
        <v>104.8</v>
      </c>
      <c r="H156" s="56">
        <v>0</v>
      </c>
      <c r="I156" s="56">
        <v>0</v>
      </c>
      <c r="J156" s="56">
        <v>44.63</v>
      </c>
      <c r="K156" s="56">
        <v>56.49</v>
      </c>
      <c r="L156" s="56">
        <v>345.22</v>
      </c>
      <c r="M156" s="56">
        <v>183.95</v>
      </c>
      <c r="N156" s="56">
        <v>163.62</v>
      </c>
      <c r="O156" s="56">
        <v>107.7</v>
      </c>
      <c r="P156" s="56">
        <v>128.43</v>
      </c>
      <c r="Q156" s="56">
        <v>142.81</v>
      </c>
      <c r="R156" s="56">
        <v>122.28</v>
      </c>
      <c r="S156" s="56">
        <v>167.39</v>
      </c>
      <c r="T156" s="56">
        <v>216.35</v>
      </c>
      <c r="U156" s="56">
        <v>310.61</v>
      </c>
      <c r="V156" s="56">
        <v>143.47999999999999</v>
      </c>
      <c r="W156" s="56">
        <v>0</v>
      </c>
      <c r="X156" s="56">
        <v>0</v>
      </c>
      <c r="Y156" s="56">
        <v>0</v>
      </c>
      <c r="Z156" s="76">
        <v>0</v>
      </c>
      <c r="AA156" s="65"/>
    </row>
    <row r="157" spans="1:27" ht="16.5" x14ac:dyDescent="0.25">
      <c r="A157" s="64"/>
      <c r="B157" s="88">
        <v>24</v>
      </c>
      <c r="C157" s="95">
        <v>0</v>
      </c>
      <c r="D157" s="56">
        <v>0</v>
      </c>
      <c r="E157" s="56">
        <v>0</v>
      </c>
      <c r="F157" s="56">
        <v>0</v>
      </c>
      <c r="G157" s="56">
        <v>0</v>
      </c>
      <c r="H157" s="56">
        <v>74.540000000000006</v>
      </c>
      <c r="I157" s="56">
        <v>234.51</v>
      </c>
      <c r="J157" s="56">
        <v>145.54</v>
      </c>
      <c r="K157" s="56">
        <v>97.9</v>
      </c>
      <c r="L157" s="56">
        <v>12.73</v>
      </c>
      <c r="M157" s="56">
        <v>40.92</v>
      </c>
      <c r="N157" s="56">
        <v>65.31</v>
      </c>
      <c r="O157" s="56">
        <v>25.27</v>
      </c>
      <c r="P157" s="56">
        <v>53.2</v>
      </c>
      <c r="Q157" s="56">
        <v>140.25</v>
      </c>
      <c r="R157" s="56">
        <v>104.76</v>
      </c>
      <c r="S157" s="56">
        <v>174.98</v>
      </c>
      <c r="T157" s="56">
        <v>265.16000000000003</v>
      </c>
      <c r="U157" s="56">
        <v>384.28</v>
      </c>
      <c r="V157" s="56">
        <v>74.11</v>
      </c>
      <c r="W157" s="56">
        <v>0</v>
      </c>
      <c r="X157" s="56">
        <v>0</v>
      </c>
      <c r="Y157" s="56">
        <v>0</v>
      </c>
      <c r="Z157" s="76">
        <v>0</v>
      </c>
      <c r="AA157" s="65"/>
    </row>
    <row r="158" spans="1:27" ht="16.5" x14ac:dyDescent="0.25">
      <c r="A158" s="64"/>
      <c r="B158" s="88">
        <v>25</v>
      </c>
      <c r="C158" s="95">
        <v>0</v>
      </c>
      <c r="D158" s="56">
        <v>0</v>
      </c>
      <c r="E158" s="56">
        <v>0</v>
      </c>
      <c r="F158" s="56">
        <v>21.45</v>
      </c>
      <c r="G158" s="56">
        <v>175.9</v>
      </c>
      <c r="H158" s="56">
        <v>165.59</v>
      </c>
      <c r="I158" s="56">
        <v>112.14</v>
      </c>
      <c r="J158" s="56">
        <v>117.27</v>
      </c>
      <c r="K158" s="56">
        <v>243.97</v>
      </c>
      <c r="L158" s="56">
        <v>201.5</v>
      </c>
      <c r="M158" s="56">
        <v>68.260000000000005</v>
      </c>
      <c r="N158" s="56">
        <v>75.319999999999993</v>
      </c>
      <c r="O158" s="56">
        <v>109.91</v>
      </c>
      <c r="P158" s="56">
        <v>166.99</v>
      </c>
      <c r="Q158" s="56">
        <v>172.29</v>
      </c>
      <c r="R158" s="56">
        <v>211.9</v>
      </c>
      <c r="S158" s="56">
        <v>210.35</v>
      </c>
      <c r="T158" s="56">
        <v>354.74</v>
      </c>
      <c r="U158" s="56">
        <v>226.36</v>
      </c>
      <c r="V158" s="56">
        <v>215.47</v>
      </c>
      <c r="W158" s="56">
        <v>0</v>
      </c>
      <c r="X158" s="56">
        <v>0</v>
      </c>
      <c r="Y158" s="56">
        <v>0</v>
      </c>
      <c r="Z158" s="76">
        <v>54.88</v>
      </c>
      <c r="AA158" s="65"/>
    </row>
    <row r="159" spans="1:27" ht="16.5" x14ac:dyDescent="0.25">
      <c r="A159" s="64"/>
      <c r="B159" s="88">
        <v>26</v>
      </c>
      <c r="C159" s="95">
        <v>0</v>
      </c>
      <c r="D159" s="56">
        <v>0</v>
      </c>
      <c r="E159" s="56">
        <v>31.79</v>
      </c>
      <c r="F159" s="56">
        <v>66.31</v>
      </c>
      <c r="G159" s="56">
        <v>181.28</v>
      </c>
      <c r="H159" s="56">
        <v>80.5</v>
      </c>
      <c r="I159" s="56">
        <v>71.2</v>
      </c>
      <c r="J159" s="56">
        <v>54.06</v>
      </c>
      <c r="K159" s="56">
        <v>38.36</v>
      </c>
      <c r="L159" s="56">
        <v>0</v>
      </c>
      <c r="M159" s="56">
        <v>34.56</v>
      </c>
      <c r="N159" s="56">
        <v>24.64</v>
      </c>
      <c r="O159" s="56">
        <v>27.77</v>
      </c>
      <c r="P159" s="56">
        <v>19.940000000000001</v>
      </c>
      <c r="Q159" s="56">
        <v>0</v>
      </c>
      <c r="R159" s="56">
        <v>26.83</v>
      </c>
      <c r="S159" s="56">
        <v>58.8</v>
      </c>
      <c r="T159" s="56">
        <v>142.41</v>
      </c>
      <c r="U159" s="56">
        <v>255.79</v>
      </c>
      <c r="V159" s="56">
        <v>176.64</v>
      </c>
      <c r="W159" s="56">
        <v>0</v>
      </c>
      <c r="X159" s="56">
        <v>0</v>
      </c>
      <c r="Y159" s="56">
        <v>0</v>
      </c>
      <c r="Z159" s="76">
        <v>86.16</v>
      </c>
      <c r="AA159" s="65"/>
    </row>
    <row r="160" spans="1:27" ht="16.5" x14ac:dyDescent="0.25">
      <c r="A160" s="64"/>
      <c r="B160" s="88">
        <v>27</v>
      </c>
      <c r="C160" s="95">
        <v>0</v>
      </c>
      <c r="D160" s="56">
        <v>66.680000000000007</v>
      </c>
      <c r="E160" s="56">
        <v>28.88</v>
      </c>
      <c r="F160" s="56">
        <v>0</v>
      </c>
      <c r="G160" s="56">
        <v>287.16000000000003</v>
      </c>
      <c r="H160" s="56">
        <v>300.5</v>
      </c>
      <c r="I160" s="56">
        <v>327.56</v>
      </c>
      <c r="J160" s="56">
        <v>305.27999999999997</v>
      </c>
      <c r="K160" s="56">
        <v>255.33</v>
      </c>
      <c r="L160" s="56">
        <v>246.84</v>
      </c>
      <c r="M160" s="56">
        <v>195.97</v>
      </c>
      <c r="N160" s="56">
        <v>124</v>
      </c>
      <c r="O160" s="56">
        <v>123.88</v>
      </c>
      <c r="P160" s="56">
        <v>206.15</v>
      </c>
      <c r="Q160" s="56">
        <v>259.18</v>
      </c>
      <c r="R160" s="56">
        <v>329.32</v>
      </c>
      <c r="S160" s="56">
        <v>326.19</v>
      </c>
      <c r="T160" s="56">
        <v>439.37</v>
      </c>
      <c r="U160" s="56">
        <v>984.51</v>
      </c>
      <c r="V160" s="56">
        <v>420.5</v>
      </c>
      <c r="W160" s="56">
        <v>9.69</v>
      </c>
      <c r="X160" s="56">
        <v>0</v>
      </c>
      <c r="Y160" s="56">
        <v>27.96</v>
      </c>
      <c r="Z160" s="76">
        <v>58.23</v>
      </c>
      <c r="AA160" s="65"/>
    </row>
    <row r="161" spans="1:27" ht="16.5" x14ac:dyDescent="0.25">
      <c r="A161" s="64"/>
      <c r="B161" s="88">
        <v>28</v>
      </c>
      <c r="C161" s="95">
        <v>0</v>
      </c>
      <c r="D161" s="56">
        <v>0</v>
      </c>
      <c r="E161" s="56">
        <v>0</v>
      </c>
      <c r="F161" s="56">
        <v>7.64</v>
      </c>
      <c r="G161" s="56">
        <v>105.89</v>
      </c>
      <c r="H161" s="56">
        <v>73.03</v>
      </c>
      <c r="I161" s="56">
        <v>156.09</v>
      </c>
      <c r="J161" s="56">
        <v>146.97</v>
      </c>
      <c r="K161" s="56">
        <v>61.21</v>
      </c>
      <c r="L161" s="56">
        <v>39.24</v>
      </c>
      <c r="M161" s="56">
        <v>18.690000000000001</v>
      </c>
      <c r="N161" s="56">
        <v>0</v>
      </c>
      <c r="O161" s="56">
        <v>0.09</v>
      </c>
      <c r="P161" s="56">
        <v>7.57</v>
      </c>
      <c r="Q161" s="56">
        <v>78.7</v>
      </c>
      <c r="R161" s="56">
        <v>152.22</v>
      </c>
      <c r="S161" s="56">
        <v>175.36</v>
      </c>
      <c r="T161" s="56">
        <v>127.26</v>
      </c>
      <c r="U161" s="56">
        <v>103.71</v>
      </c>
      <c r="V161" s="56">
        <v>57.88</v>
      </c>
      <c r="W161" s="56">
        <v>0</v>
      </c>
      <c r="X161" s="56">
        <v>0</v>
      </c>
      <c r="Y161" s="56">
        <v>0</v>
      </c>
      <c r="Z161" s="76">
        <v>0</v>
      </c>
      <c r="AA161" s="65"/>
    </row>
    <row r="162" spans="1:27" ht="16.5" x14ac:dyDescent="0.25">
      <c r="A162" s="64"/>
      <c r="B162" s="88">
        <v>29</v>
      </c>
      <c r="C162" s="95">
        <v>0</v>
      </c>
      <c r="D162" s="56">
        <v>0</v>
      </c>
      <c r="E162" s="56">
        <v>0</v>
      </c>
      <c r="F162" s="56">
        <v>0</v>
      </c>
      <c r="G162" s="56">
        <v>163.07</v>
      </c>
      <c r="H162" s="56">
        <v>114.16</v>
      </c>
      <c r="I162" s="56">
        <v>140.99</v>
      </c>
      <c r="J162" s="56">
        <v>149.12</v>
      </c>
      <c r="K162" s="56">
        <v>59.53</v>
      </c>
      <c r="L162" s="56">
        <v>25.35</v>
      </c>
      <c r="M162" s="56">
        <v>4.2300000000000004</v>
      </c>
      <c r="N162" s="56">
        <v>0.06</v>
      </c>
      <c r="O162" s="56">
        <v>23.47</v>
      </c>
      <c r="P162" s="56">
        <v>15.92</v>
      </c>
      <c r="Q162" s="56">
        <v>0</v>
      </c>
      <c r="R162" s="56">
        <v>49.44</v>
      </c>
      <c r="S162" s="56">
        <v>46.78</v>
      </c>
      <c r="T162" s="56">
        <v>59.69</v>
      </c>
      <c r="U162" s="56">
        <v>80.81</v>
      </c>
      <c r="V162" s="56">
        <v>18.7</v>
      </c>
      <c r="W162" s="56">
        <v>0</v>
      </c>
      <c r="X162" s="56">
        <v>0</v>
      </c>
      <c r="Y162" s="56">
        <v>0</v>
      </c>
      <c r="Z162" s="76">
        <v>0</v>
      </c>
      <c r="AA162" s="65"/>
    </row>
    <row r="163" spans="1:27" ht="16.5" x14ac:dyDescent="0.25">
      <c r="A163" s="64"/>
      <c r="B163" s="88">
        <v>30</v>
      </c>
      <c r="C163" s="95">
        <v>0</v>
      </c>
      <c r="D163" s="56">
        <v>0</v>
      </c>
      <c r="E163" s="56">
        <v>0</v>
      </c>
      <c r="F163" s="56">
        <v>0.06</v>
      </c>
      <c r="G163" s="56">
        <v>25.96</v>
      </c>
      <c r="H163" s="56">
        <v>56.35</v>
      </c>
      <c r="I163" s="56">
        <v>97.06</v>
      </c>
      <c r="J163" s="56">
        <v>52.96</v>
      </c>
      <c r="K163" s="56">
        <v>79.06</v>
      </c>
      <c r="L163" s="56">
        <v>15.84</v>
      </c>
      <c r="M163" s="56">
        <v>42.62</v>
      </c>
      <c r="N163" s="56">
        <v>44.1</v>
      </c>
      <c r="O163" s="56">
        <v>21.55</v>
      </c>
      <c r="P163" s="56">
        <v>0</v>
      </c>
      <c r="Q163" s="56">
        <v>0</v>
      </c>
      <c r="R163" s="56">
        <v>19.239999999999998</v>
      </c>
      <c r="S163" s="56">
        <v>40.020000000000003</v>
      </c>
      <c r="T163" s="56">
        <v>42.9</v>
      </c>
      <c r="U163" s="56">
        <v>5.29</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9" t="s">
        <v>130</v>
      </c>
      <c r="C166" s="291" t="s">
        <v>165</v>
      </c>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2"/>
      <c r="AA166" s="65"/>
    </row>
    <row r="167" spans="1:27" ht="32.25" thickBot="1" x14ac:dyDescent="0.3">
      <c r="A167" s="64"/>
      <c r="B167" s="290"/>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85.28</v>
      </c>
      <c r="D168" s="90">
        <v>127.26</v>
      </c>
      <c r="E168" s="90">
        <v>85.69</v>
      </c>
      <c r="F168" s="90">
        <v>3.28</v>
      </c>
      <c r="G168" s="90">
        <v>0</v>
      </c>
      <c r="H168" s="90">
        <v>0</v>
      </c>
      <c r="I168" s="90">
        <v>0</v>
      </c>
      <c r="J168" s="90">
        <v>0</v>
      </c>
      <c r="K168" s="90">
        <v>0</v>
      </c>
      <c r="L168" s="90">
        <v>0</v>
      </c>
      <c r="M168" s="90">
        <v>21.98</v>
      </c>
      <c r="N168" s="90">
        <v>93.07</v>
      </c>
      <c r="O168" s="90">
        <v>73.98</v>
      </c>
      <c r="P168" s="90">
        <v>85.2</v>
      </c>
      <c r="Q168" s="90">
        <v>0</v>
      </c>
      <c r="R168" s="90">
        <v>0</v>
      </c>
      <c r="S168" s="90">
        <v>0</v>
      </c>
      <c r="T168" s="90">
        <v>0</v>
      </c>
      <c r="U168" s="90">
        <v>0</v>
      </c>
      <c r="V168" s="90">
        <v>0</v>
      </c>
      <c r="W168" s="90">
        <v>157.21</v>
      </c>
      <c r="X168" s="90">
        <v>185.78</v>
      </c>
      <c r="Y168" s="90">
        <v>121.6</v>
      </c>
      <c r="Z168" s="91">
        <v>184.33</v>
      </c>
      <c r="AA168" s="65"/>
    </row>
    <row r="169" spans="1:27" ht="16.5" x14ac:dyDescent="0.25">
      <c r="A169" s="64"/>
      <c r="B169" s="88">
        <v>2</v>
      </c>
      <c r="C169" s="95">
        <v>141.91</v>
      </c>
      <c r="D169" s="56">
        <v>85.98</v>
      </c>
      <c r="E169" s="56">
        <v>74.849999999999994</v>
      </c>
      <c r="F169" s="56">
        <v>64.040000000000006</v>
      </c>
      <c r="G169" s="56">
        <v>60.75</v>
      </c>
      <c r="H169" s="56">
        <v>11.26</v>
      </c>
      <c r="I169" s="56">
        <v>0</v>
      </c>
      <c r="J169" s="56">
        <v>0</v>
      </c>
      <c r="K169" s="56">
        <v>0</v>
      </c>
      <c r="L169" s="56">
        <v>0</v>
      </c>
      <c r="M169" s="56">
        <v>0</v>
      </c>
      <c r="N169" s="56">
        <v>0</v>
      </c>
      <c r="O169" s="56">
        <v>0</v>
      </c>
      <c r="P169" s="56">
        <v>5.44</v>
      </c>
      <c r="Q169" s="56">
        <v>0</v>
      </c>
      <c r="R169" s="56">
        <v>0</v>
      </c>
      <c r="S169" s="56">
        <v>0</v>
      </c>
      <c r="T169" s="56">
        <v>0</v>
      </c>
      <c r="U169" s="56">
        <v>0</v>
      </c>
      <c r="V169" s="56">
        <v>0</v>
      </c>
      <c r="W169" s="56">
        <v>61.02</v>
      </c>
      <c r="X169" s="56">
        <v>109.92</v>
      </c>
      <c r="Y169" s="56">
        <v>270.83</v>
      </c>
      <c r="Z169" s="76">
        <v>294.3</v>
      </c>
      <c r="AA169" s="65"/>
    </row>
    <row r="170" spans="1:27" ht="16.5" x14ac:dyDescent="0.25">
      <c r="A170" s="64"/>
      <c r="B170" s="88">
        <v>3</v>
      </c>
      <c r="C170" s="95">
        <v>55.25</v>
      </c>
      <c r="D170" s="56">
        <v>4.91</v>
      </c>
      <c r="E170" s="56">
        <v>45.38</v>
      </c>
      <c r="F170" s="56">
        <v>39.24</v>
      </c>
      <c r="G170" s="56">
        <v>21.46</v>
      </c>
      <c r="H170" s="56">
        <v>6.86</v>
      </c>
      <c r="I170" s="56">
        <v>0</v>
      </c>
      <c r="J170" s="56">
        <v>23</v>
      </c>
      <c r="K170" s="56">
        <v>0</v>
      </c>
      <c r="L170" s="56">
        <v>13.1</v>
      </c>
      <c r="M170" s="56">
        <v>7.38</v>
      </c>
      <c r="N170" s="56">
        <v>35.159999999999997</v>
      </c>
      <c r="O170" s="56">
        <v>7.0000000000000007E-2</v>
      </c>
      <c r="P170" s="56">
        <v>0.01</v>
      </c>
      <c r="Q170" s="56">
        <v>0</v>
      </c>
      <c r="R170" s="56">
        <v>0</v>
      </c>
      <c r="S170" s="56">
        <v>0</v>
      </c>
      <c r="T170" s="56">
        <v>0</v>
      </c>
      <c r="U170" s="56">
        <v>0</v>
      </c>
      <c r="V170" s="56">
        <v>0</v>
      </c>
      <c r="W170" s="56">
        <v>0</v>
      </c>
      <c r="X170" s="56">
        <v>0</v>
      </c>
      <c r="Y170" s="56">
        <v>170.83</v>
      </c>
      <c r="Z170" s="76">
        <v>14.34</v>
      </c>
      <c r="AA170" s="65"/>
    </row>
    <row r="171" spans="1:27" ht="16.5" x14ac:dyDescent="0.25">
      <c r="A171" s="64"/>
      <c r="B171" s="88">
        <v>4</v>
      </c>
      <c r="C171" s="95">
        <v>74.760000000000005</v>
      </c>
      <c r="D171" s="56">
        <v>87.55</v>
      </c>
      <c r="E171" s="56">
        <v>235.91</v>
      </c>
      <c r="F171" s="56">
        <v>188.41</v>
      </c>
      <c r="G171" s="56">
        <v>3.95</v>
      </c>
      <c r="H171" s="56">
        <v>0</v>
      </c>
      <c r="I171" s="56">
        <v>0</v>
      </c>
      <c r="J171" s="56">
        <v>0</v>
      </c>
      <c r="K171" s="56">
        <v>0</v>
      </c>
      <c r="L171" s="56">
        <v>10.77</v>
      </c>
      <c r="M171" s="56">
        <v>34.6</v>
      </c>
      <c r="N171" s="56">
        <v>42.41</v>
      </c>
      <c r="O171" s="56">
        <v>18.41</v>
      </c>
      <c r="P171" s="56">
        <v>24.15</v>
      </c>
      <c r="Q171" s="56">
        <v>11.24</v>
      </c>
      <c r="R171" s="56">
        <v>0</v>
      </c>
      <c r="S171" s="56">
        <v>0</v>
      </c>
      <c r="T171" s="56">
        <v>0</v>
      </c>
      <c r="U171" s="56">
        <v>0</v>
      </c>
      <c r="V171" s="56">
        <v>0</v>
      </c>
      <c r="W171" s="56">
        <v>0</v>
      </c>
      <c r="X171" s="56">
        <v>91.94</v>
      </c>
      <c r="Y171" s="56">
        <v>278.60000000000002</v>
      </c>
      <c r="Z171" s="76">
        <v>337.04</v>
      </c>
      <c r="AA171" s="65"/>
    </row>
    <row r="172" spans="1:27" ht="16.5" x14ac:dyDescent="0.25">
      <c r="A172" s="64"/>
      <c r="B172" s="88">
        <v>5</v>
      </c>
      <c r="C172" s="95">
        <v>362.95</v>
      </c>
      <c r="D172" s="56">
        <v>286.02</v>
      </c>
      <c r="E172" s="56">
        <v>246.34</v>
      </c>
      <c r="F172" s="56">
        <v>137.74</v>
      </c>
      <c r="G172" s="56">
        <v>0</v>
      </c>
      <c r="H172" s="56">
        <v>0</v>
      </c>
      <c r="I172" s="56">
        <v>0</v>
      </c>
      <c r="J172" s="56">
        <v>0</v>
      </c>
      <c r="K172" s="56">
        <v>0</v>
      </c>
      <c r="L172" s="56">
        <v>0</v>
      </c>
      <c r="M172" s="56">
        <v>0</v>
      </c>
      <c r="N172" s="56">
        <v>0</v>
      </c>
      <c r="O172" s="56">
        <v>0</v>
      </c>
      <c r="P172" s="56">
        <v>0</v>
      </c>
      <c r="Q172" s="56">
        <v>0</v>
      </c>
      <c r="R172" s="56">
        <v>0</v>
      </c>
      <c r="S172" s="56">
        <v>2.16</v>
      </c>
      <c r="T172" s="56">
        <v>0</v>
      </c>
      <c r="U172" s="56">
        <v>0</v>
      </c>
      <c r="V172" s="56">
        <v>0</v>
      </c>
      <c r="W172" s="56">
        <v>3.54</v>
      </c>
      <c r="X172" s="56">
        <v>51.13</v>
      </c>
      <c r="Y172" s="56">
        <v>265.36</v>
      </c>
      <c r="Z172" s="76">
        <v>199.39</v>
      </c>
      <c r="AA172" s="65"/>
    </row>
    <row r="173" spans="1:27" ht="16.5" x14ac:dyDescent="0.25">
      <c r="A173" s="64"/>
      <c r="B173" s="88">
        <v>6</v>
      </c>
      <c r="C173" s="95">
        <v>22.46</v>
      </c>
      <c r="D173" s="56">
        <v>250.2</v>
      </c>
      <c r="E173" s="56">
        <v>233.44</v>
      </c>
      <c r="F173" s="56">
        <v>0</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0</v>
      </c>
      <c r="W173" s="56">
        <v>0</v>
      </c>
      <c r="X173" s="56">
        <v>36.64</v>
      </c>
      <c r="Y173" s="56">
        <v>116.22</v>
      </c>
      <c r="Z173" s="76">
        <v>24.92</v>
      </c>
      <c r="AA173" s="65"/>
    </row>
    <row r="174" spans="1:27" ht="16.5" x14ac:dyDescent="0.25">
      <c r="A174" s="64"/>
      <c r="B174" s="88">
        <v>7</v>
      </c>
      <c r="C174" s="95">
        <v>65.17</v>
      </c>
      <c r="D174" s="56">
        <v>73.47</v>
      </c>
      <c r="E174" s="56">
        <v>5.68</v>
      </c>
      <c r="F174" s="56">
        <v>4.59</v>
      </c>
      <c r="G174" s="56">
        <v>2.92</v>
      </c>
      <c r="H174" s="56">
        <v>2.2000000000000002</v>
      </c>
      <c r="I174" s="56">
        <v>0.89</v>
      </c>
      <c r="J174" s="56">
        <v>7.59</v>
      </c>
      <c r="K174" s="56">
        <v>3.41</v>
      </c>
      <c r="L174" s="56">
        <v>9</v>
      </c>
      <c r="M174" s="56">
        <v>8.52</v>
      </c>
      <c r="N174" s="56">
        <v>47.4</v>
      </c>
      <c r="O174" s="56">
        <v>64.28</v>
      </c>
      <c r="P174" s="56">
        <v>11.2</v>
      </c>
      <c r="Q174" s="56">
        <v>10.84</v>
      </c>
      <c r="R174" s="56">
        <v>11.83</v>
      </c>
      <c r="S174" s="56">
        <v>9.1</v>
      </c>
      <c r="T174" s="56">
        <v>14.21</v>
      </c>
      <c r="U174" s="56">
        <v>12.23</v>
      </c>
      <c r="V174" s="56">
        <v>12.01</v>
      </c>
      <c r="W174" s="56">
        <v>94.82</v>
      </c>
      <c r="X174" s="56">
        <v>118.82</v>
      </c>
      <c r="Y174" s="56">
        <v>295.26</v>
      </c>
      <c r="Z174" s="76">
        <v>213.1</v>
      </c>
      <c r="AA174" s="65"/>
    </row>
    <row r="175" spans="1:27" ht="16.5" x14ac:dyDescent="0.25">
      <c r="A175" s="64"/>
      <c r="B175" s="88">
        <v>8</v>
      </c>
      <c r="C175" s="95">
        <v>195.58</v>
      </c>
      <c r="D175" s="56">
        <v>321.52</v>
      </c>
      <c r="E175" s="56">
        <v>305.57</v>
      </c>
      <c r="F175" s="56">
        <v>6.42</v>
      </c>
      <c r="G175" s="56">
        <v>3.03</v>
      </c>
      <c r="H175" s="56">
        <v>18.8</v>
      </c>
      <c r="I175" s="56">
        <v>2.35</v>
      </c>
      <c r="J175" s="56">
        <v>5.69</v>
      </c>
      <c r="K175" s="56">
        <v>5.17</v>
      </c>
      <c r="L175" s="56">
        <v>7.08</v>
      </c>
      <c r="M175" s="56">
        <v>33.81</v>
      </c>
      <c r="N175" s="56">
        <v>33.03</v>
      </c>
      <c r="O175" s="56">
        <v>34.020000000000003</v>
      </c>
      <c r="P175" s="56">
        <v>59.51</v>
      </c>
      <c r="Q175" s="56">
        <v>58.86</v>
      </c>
      <c r="R175" s="56">
        <v>52.58</v>
      </c>
      <c r="S175" s="56">
        <v>17.28</v>
      </c>
      <c r="T175" s="56">
        <v>8.09</v>
      </c>
      <c r="U175" s="56">
        <v>5.45</v>
      </c>
      <c r="V175" s="56">
        <v>0</v>
      </c>
      <c r="W175" s="56">
        <v>8.1999999999999993</v>
      </c>
      <c r="X175" s="56">
        <v>125.96</v>
      </c>
      <c r="Y175" s="56">
        <v>262.20999999999998</v>
      </c>
      <c r="Z175" s="76">
        <v>63.39</v>
      </c>
      <c r="AA175" s="65"/>
    </row>
    <row r="176" spans="1:27" ht="16.5" x14ac:dyDescent="0.25">
      <c r="A176" s="64"/>
      <c r="B176" s="88">
        <v>9</v>
      </c>
      <c r="C176" s="95">
        <v>0</v>
      </c>
      <c r="D176" s="56">
        <v>0</v>
      </c>
      <c r="E176" s="56">
        <v>0</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56.51</v>
      </c>
      <c r="X176" s="56">
        <v>69.19</v>
      </c>
      <c r="Y176" s="56">
        <v>199.31</v>
      </c>
      <c r="Z176" s="76">
        <v>92.67</v>
      </c>
      <c r="AA176" s="65"/>
    </row>
    <row r="177" spans="1:27" ht="16.5" x14ac:dyDescent="0.25">
      <c r="A177" s="64"/>
      <c r="B177" s="88">
        <v>10</v>
      </c>
      <c r="C177" s="95">
        <v>10.210000000000001</v>
      </c>
      <c r="D177" s="56">
        <v>54.09</v>
      </c>
      <c r="E177" s="56">
        <v>29.24</v>
      </c>
      <c r="F177" s="56">
        <v>23.48</v>
      </c>
      <c r="G177" s="56">
        <v>0</v>
      </c>
      <c r="H177" s="56">
        <v>0</v>
      </c>
      <c r="I177" s="56">
        <v>0</v>
      </c>
      <c r="J177" s="56">
        <v>39.47</v>
      </c>
      <c r="K177" s="56">
        <v>0</v>
      </c>
      <c r="L177" s="56">
        <v>0</v>
      </c>
      <c r="M177" s="56">
        <v>21.72</v>
      </c>
      <c r="N177" s="56">
        <v>18.760000000000002</v>
      </c>
      <c r="O177" s="56">
        <v>25.55</v>
      </c>
      <c r="P177" s="56">
        <v>20.03</v>
      </c>
      <c r="Q177" s="56">
        <v>0</v>
      </c>
      <c r="R177" s="56">
        <v>0</v>
      </c>
      <c r="S177" s="56">
        <v>0</v>
      </c>
      <c r="T177" s="56">
        <v>0</v>
      </c>
      <c r="U177" s="56">
        <v>0</v>
      </c>
      <c r="V177" s="56">
        <v>0</v>
      </c>
      <c r="W177" s="56">
        <v>62.93</v>
      </c>
      <c r="X177" s="56">
        <v>105.46</v>
      </c>
      <c r="Y177" s="56">
        <v>150.02000000000001</v>
      </c>
      <c r="Z177" s="76">
        <v>55.85</v>
      </c>
      <c r="AA177" s="65"/>
    </row>
    <row r="178" spans="1:27" ht="16.5" x14ac:dyDescent="0.25">
      <c r="A178" s="64"/>
      <c r="B178" s="88">
        <v>11</v>
      </c>
      <c r="C178" s="95">
        <v>10.75</v>
      </c>
      <c r="D178" s="56">
        <v>10.72</v>
      </c>
      <c r="E178" s="56">
        <v>37.18</v>
      </c>
      <c r="F178" s="56">
        <v>0</v>
      </c>
      <c r="G178" s="56">
        <v>13.03</v>
      </c>
      <c r="H178" s="56">
        <v>0</v>
      </c>
      <c r="I178" s="56">
        <v>0</v>
      </c>
      <c r="J178" s="56">
        <v>0</v>
      </c>
      <c r="K178" s="56">
        <v>0</v>
      </c>
      <c r="L178" s="56">
        <v>0</v>
      </c>
      <c r="M178" s="56">
        <v>0</v>
      </c>
      <c r="N178" s="56">
        <v>0</v>
      </c>
      <c r="O178" s="56">
        <v>0</v>
      </c>
      <c r="P178" s="56">
        <v>0</v>
      </c>
      <c r="Q178" s="56">
        <v>0</v>
      </c>
      <c r="R178" s="56">
        <v>0</v>
      </c>
      <c r="S178" s="56">
        <v>0</v>
      </c>
      <c r="T178" s="56">
        <v>0</v>
      </c>
      <c r="U178" s="56">
        <v>0</v>
      </c>
      <c r="V178" s="56">
        <v>141.94999999999999</v>
      </c>
      <c r="W178" s="56">
        <v>115.5</v>
      </c>
      <c r="X178" s="56">
        <v>0</v>
      </c>
      <c r="Y178" s="56">
        <v>407.87</v>
      </c>
      <c r="Z178" s="76">
        <v>351.21</v>
      </c>
      <c r="AA178" s="65"/>
    </row>
    <row r="179" spans="1:27" ht="16.5" x14ac:dyDescent="0.25">
      <c r="A179" s="64"/>
      <c r="B179" s="88">
        <v>12</v>
      </c>
      <c r="C179" s="95">
        <v>0</v>
      </c>
      <c r="D179" s="56">
        <v>0</v>
      </c>
      <c r="E179" s="56">
        <v>0</v>
      </c>
      <c r="F179" s="56">
        <v>56.63</v>
      </c>
      <c r="G179" s="56">
        <v>8.1</v>
      </c>
      <c r="H179" s="56">
        <v>0</v>
      </c>
      <c r="I179" s="56">
        <v>0</v>
      </c>
      <c r="J179" s="56">
        <v>0</v>
      </c>
      <c r="K179" s="56">
        <v>0</v>
      </c>
      <c r="L179" s="56">
        <v>0</v>
      </c>
      <c r="M179" s="56">
        <v>0</v>
      </c>
      <c r="N179" s="56">
        <v>15.24</v>
      </c>
      <c r="O179" s="56">
        <v>26.36</v>
      </c>
      <c r="P179" s="56">
        <v>27.96</v>
      </c>
      <c r="Q179" s="56">
        <v>33.590000000000003</v>
      </c>
      <c r="R179" s="56">
        <v>41.31</v>
      </c>
      <c r="S179" s="56">
        <v>0</v>
      </c>
      <c r="T179" s="56">
        <v>0</v>
      </c>
      <c r="U179" s="56">
        <v>0</v>
      </c>
      <c r="V179" s="56">
        <v>0</v>
      </c>
      <c r="W179" s="56">
        <v>174.65</v>
      </c>
      <c r="X179" s="56">
        <v>409.89</v>
      </c>
      <c r="Y179" s="56">
        <v>269.43</v>
      </c>
      <c r="Z179" s="76">
        <v>1.32</v>
      </c>
      <c r="AA179" s="65"/>
    </row>
    <row r="180" spans="1:27" ht="16.5" x14ac:dyDescent="0.25">
      <c r="A180" s="64"/>
      <c r="B180" s="88">
        <v>13</v>
      </c>
      <c r="C180" s="95">
        <v>0</v>
      </c>
      <c r="D180" s="56">
        <v>0</v>
      </c>
      <c r="E180" s="56">
        <v>0</v>
      </c>
      <c r="F180" s="56">
        <v>0</v>
      </c>
      <c r="G180" s="56">
        <v>0</v>
      </c>
      <c r="H180" s="56">
        <v>0</v>
      </c>
      <c r="I180" s="56">
        <v>0</v>
      </c>
      <c r="J180" s="56">
        <v>0</v>
      </c>
      <c r="K180" s="56">
        <v>0</v>
      </c>
      <c r="L180" s="56">
        <v>0</v>
      </c>
      <c r="M180" s="56">
        <v>48.74</v>
      </c>
      <c r="N180" s="56">
        <v>54.16</v>
      </c>
      <c r="O180" s="56">
        <v>97.06</v>
      </c>
      <c r="P180" s="56">
        <v>59.58</v>
      </c>
      <c r="Q180" s="56">
        <v>0</v>
      </c>
      <c r="R180" s="56">
        <v>0</v>
      </c>
      <c r="S180" s="56">
        <v>0</v>
      </c>
      <c r="T180" s="56">
        <v>0</v>
      </c>
      <c r="U180" s="56">
        <v>0</v>
      </c>
      <c r="V180" s="56">
        <v>0</v>
      </c>
      <c r="W180" s="56">
        <v>112.9</v>
      </c>
      <c r="X180" s="56">
        <v>78.55</v>
      </c>
      <c r="Y180" s="56">
        <v>125.65</v>
      </c>
      <c r="Z180" s="76">
        <v>169.82</v>
      </c>
      <c r="AA180" s="65"/>
    </row>
    <row r="181" spans="1:27" ht="16.5" x14ac:dyDescent="0.25">
      <c r="A181" s="64"/>
      <c r="B181" s="88">
        <v>14</v>
      </c>
      <c r="C181" s="95">
        <v>95.5</v>
      </c>
      <c r="D181" s="56">
        <v>35.119999999999997</v>
      </c>
      <c r="E181" s="56">
        <v>0</v>
      </c>
      <c r="F181" s="56">
        <v>0</v>
      </c>
      <c r="G181" s="56">
        <v>0</v>
      </c>
      <c r="H181" s="56">
        <v>0</v>
      </c>
      <c r="I181" s="56">
        <v>0</v>
      </c>
      <c r="J181" s="56">
        <v>12.44</v>
      </c>
      <c r="K181" s="56">
        <v>129.03</v>
      </c>
      <c r="L181" s="56">
        <v>106.04</v>
      </c>
      <c r="M181" s="56">
        <v>98.51</v>
      </c>
      <c r="N181" s="56">
        <v>117.34</v>
      </c>
      <c r="O181" s="56">
        <v>93.98</v>
      </c>
      <c r="P181" s="56">
        <v>57.21</v>
      </c>
      <c r="Q181" s="56">
        <v>2.89</v>
      </c>
      <c r="R181" s="56">
        <v>14.2</v>
      </c>
      <c r="S181" s="56">
        <v>73.62</v>
      </c>
      <c r="T181" s="56">
        <v>83.14</v>
      </c>
      <c r="U181" s="56">
        <v>0</v>
      </c>
      <c r="V181" s="56">
        <v>58.8</v>
      </c>
      <c r="W181" s="56">
        <v>0</v>
      </c>
      <c r="X181" s="56">
        <v>154.27000000000001</v>
      </c>
      <c r="Y181" s="56">
        <v>216.54</v>
      </c>
      <c r="Z181" s="76">
        <v>362.07</v>
      </c>
      <c r="AA181" s="65"/>
    </row>
    <row r="182" spans="1:27" ht="16.5" x14ac:dyDescent="0.25">
      <c r="A182" s="64"/>
      <c r="B182" s="88">
        <v>15</v>
      </c>
      <c r="C182" s="95">
        <v>105.94</v>
      </c>
      <c r="D182" s="56">
        <v>42.57</v>
      </c>
      <c r="E182" s="56">
        <v>13.54</v>
      </c>
      <c r="F182" s="56">
        <v>0</v>
      </c>
      <c r="G182" s="56">
        <v>0</v>
      </c>
      <c r="H182" s="56">
        <v>0</v>
      </c>
      <c r="I182" s="56">
        <v>0</v>
      </c>
      <c r="J182" s="56">
        <v>0</v>
      </c>
      <c r="K182" s="56">
        <v>56.02</v>
      </c>
      <c r="L182" s="56">
        <v>9.9600000000000009</v>
      </c>
      <c r="M182" s="56">
        <v>2.62</v>
      </c>
      <c r="N182" s="56">
        <v>53.48</v>
      </c>
      <c r="O182" s="56">
        <v>39.25</v>
      </c>
      <c r="P182" s="56">
        <v>0</v>
      </c>
      <c r="Q182" s="56">
        <v>0</v>
      </c>
      <c r="R182" s="56">
        <v>0</v>
      </c>
      <c r="S182" s="56">
        <v>0</v>
      </c>
      <c r="T182" s="56">
        <v>0</v>
      </c>
      <c r="U182" s="56">
        <v>0</v>
      </c>
      <c r="V182" s="56">
        <v>0</v>
      </c>
      <c r="W182" s="56">
        <v>33.5</v>
      </c>
      <c r="X182" s="56">
        <v>25.56</v>
      </c>
      <c r="Y182" s="56">
        <v>230.88</v>
      </c>
      <c r="Z182" s="76">
        <v>94.33</v>
      </c>
      <c r="AA182" s="65"/>
    </row>
    <row r="183" spans="1:27" ht="16.5" x14ac:dyDescent="0.25">
      <c r="A183" s="64"/>
      <c r="B183" s="88">
        <v>16</v>
      </c>
      <c r="C183" s="95">
        <v>155.9</v>
      </c>
      <c r="D183" s="56">
        <v>51.61</v>
      </c>
      <c r="E183" s="56">
        <v>0</v>
      </c>
      <c r="F183" s="56">
        <v>0</v>
      </c>
      <c r="G183" s="56">
        <v>0</v>
      </c>
      <c r="H183" s="56">
        <v>14.74</v>
      </c>
      <c r="I183" s="56">
        <v>0</v>
      </c>
      <c r="J183" s="56">
        <v>0</v>
      </c>
      <c r="K183" s="56">
        <v>0</v>
      </c>
      <c r="L183" s="56">
        <v>0</v>
      </c>
      <c r="M183" s="56">
        <v>0</v>
      </c>
      <c r="N183" s="56">
        <v>0</v>
      </c>
      <c r="O183" s="56">
        <v>0</v>
      </c>
      <c r="P183" s="56">
        <v>0</v>
      </c>
      <c r="Q183" s="56">
        <v>0</v>
      </c>
      <c r="R183" s="56">
        <v>0</v>
      </c>
      <c r="S183" s="56">
        <v>0</v>
      </c>
      <c r="T183" s="56">
        <v>0</v>
      </c>
      <c r="U183" s="56">
        <v>0</v>
      </c>
      <c r="V183" s="56">
        <v>0</v>
      </c>
      <c r="W183" s="56">
        <v>0</v>
      </c>
      <c r="X183" s="56">
        <v>17.28</v>
      </c>
      <c r="Y183" s="56">
        <v>101.86</v>
      </c>
      <c r="Z183" s="76">
        <v>121.66</v>
      </c>
      <c r="AA183" s="65"/>
    </row>
    <row r="184" spans="1:27" ht="16.5" x14ac:dyDescent="0.25">
      <c r="A184" s="64"/>
      <c r="B184" s="88">
        <v>17</v>
      </c>
      <c r="C184" s="95">
        <v>61.34</v>
      </c>
      <c r="D184" s="56">
        <v>0</v>
      </c>
      <c r="E184" s="56">
        <v>3.31</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64.98</v>
      </c>
      <c r="Y184" s="56">
        <v>238.45</v>
      </c>
      <c r="Z184" s="76">
        <v>102.6</v>
      </c>
      <c r="AA184" s="65"/>
    </row>
    <row r="185" spans="1:27" ht="16.5" x14ac:dyDescent="0.25">
      <c r="A185" s="64"/>
      <c r="B185" s="88">
        <v>18</v>
      </c>
      <c r="C185" s="95">
        <v>41.67</v>
      </c>
      <c r="D185" s="56">
        <v>25.86</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27.4</v>
      </c>
      <c r="Y185" s="56">
        <v>424.28</v>
      </c>
      <c r="Z185" s="76">
        <v>144.02000000000001</v>
      </c>
      <c r="AA185" s="65"/>
    </row>
    <row r="186" spans="1:27" ht="16.5" x14ac:dyDescent="0.25">
      <c r="A186" s="64"/>
      <c r="B186" s="88">
        <v>19</v>
      </c>
      <c r="C186" s="95">
        <v>20.2</v>
      </c>
      <c r="D186" s="56">
        <v>120.31</v>
      </c>
      <c r="E186" s="56">
        <v>12.04</v>
      </c>
      <c r="F186" s="56">
        <v>0</v>
      </c>
      <c r="G186" s="56">
        <v>0</v>
      </c>
      <c r="H186" s="56">
        <v>0</v>
      </c>
      <c r="I186" s="56">
        <v>0</v>
      </c>
      <c r="J186" s="56">
        <v>0</v>
      </c>
      <c r="K186" s="56">
        <v>0</v>
      </c>
      <c r="L186" s="56">
        <v>0</v>
      </c>
      <c r="M186" s="56">
        <v>0</v>
      </c>
      <c r="N186" s="56">
        <v>35.04</v>
      </c>
      <c r="O186" s="56">
        <v>0</v>
      </c>
      <c r="P186" s="56">
        <v>0</v>
      </c>
      <c r="Q186" s="56">
        <v>0</v>
      </c>
      <c r="R186" s="56">
        <v>0</v>
      </c>
      <c r="S186" s="56">
        <v>0</v>
      </c>
      <c r="T186" s="56">
        <v>0</v>
      </c>
      <c r="U186" s="56">
        <v>0</v>
      </c>
      <c r="V186" s="56">
        <v>0</v>
      </c>
      <c r="W186" s="56">
        <v>0</v>
      </c>
      <c r="X186" s="56">
        <v>23.38</v>
      </c>
      <c r="Y186" s="56">
        <v>371.2</v>
      </c>
      <c r="Z186" s="76">
        <v>178.1</v>
      </c>
      <c r="AA186" s="65"/>
    </row>
    <row r="187" spans="1:27" ht="16.5" x14ac:dyDescent="0.25">
      <c r="A187" s="64"/>
      <c r="B187" s="88">
        <v>20</v>
      </c>
      <c r="C187" s="95">
        <v>47.49</v>
      </c>
      <c r="D187" s="56">
        <v>58.33</v>
      </c>
      <c r="E187" s="56">
        <v>133.01</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0</v>
      </c>
      <c r="X187" s="56">
        <v>42.64</v>
      </c>
      <c r="Y187" s="56">
        <v>477.48</v>
      </c>
      <c r="Z187" s="76">
        <v>381.1</v>
      </c>
      <c r="AA187" s="65"/>
    </row>
    <row r="188" spans="1:27" ht="16.5" x14ac:dyDescent="0.25">
      <c r="A188" s="64"/>
      <c r="B188" s="88">
        <v>21</v>
      </c>
      <c r="C188" s="95">
        <v>161.01</v>
      </c>
      <c r="D188" s="56">
        <v>151.04</v>
      </c>
      <c r="E188" s="56">
        <v>177.8</v>
      </c>
      <c r="F188" s="56">
        <v>93.25</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0</v>
      </c>
      <c r="X188" s="56">
        <v>47.06</v>
      </c>
      <c r="Y188" s="56">
        <v>284.99</v>
      </c>
      <c r="Z188" s="76">
        <v>243.46</v>
      </c>
      <c r="AA188" s="65"/>
    </row>
    <row r="189" spans="1:27" ht="16.5" x14ac:dyDescent="0.25">
      <c r="A189" s="64"/>
      <c r="B189" s="88">
        <v>22</v>
      </c>
      <c r="C189" s="95">
        <v>238.23</v>
      </c>
      <c r="D189" s="56">
        <v>41.43</v>
      </c>
      <c r="E189" s="56">
        <v>69.3</v>
      </c>
      <c r="F189" s="56">
        <v>0</v>
      </c>
      <c r="G189" s="56">
        <v>0</v>
      </c>
      <c r="H189" s="56">
        <v>0</v>
      </c>
      <c r="I189" s="56">
        <v>0</v>
      </c>
      <c r="J189" s="56">
        <v>0</v>
      </c>
      <c r="K189" s="56">
        <v>0</v>
      </c>
      <c r="L189" s="56">
        <v>0</v>
      </c>
      <c r="M189" s="56">
        <v>0</v>
      </c>
      <c r="N189" s="56">
        <v>21.27</v>
      </c>
      <c r="O189" s="56">
        <v>0</v>
      </c>
      <c r="P189" s="56">
        <v>0</v>
      </c>
      <c r="Q189" s="56">
        <v>0</v>
      </c>
      <c r="R189" s="56">
        <v>0</v>
      </c>
      <c r="S189" s="56">
        <v>0</v>
      </c>
      <c r="T189" s="56">
        <v>0</v>
      </c>
      <c r="U189" s="56">
        <v>0</v>
      </c>
      <c r="V189" s="56">
        <v>0</v>
      </c>
      <c r="W189" s="56">
        <v>36.630000000000003</v>
      </c>
      <c r="X189" s="56">
        <v>65.510000000000005</v>
      </c>
      <c r="Y189" s="56">
        <v>295.86</v>
      </c>
      <c r="Z189" s="76">
        <v>194.64</v>
      </c>
      <c r="AA189" s="65"/>
    </row>
    <row r="190" spans="1:27" ht="16.5" x14ac:dyDescent="0.25">
      <c r="A190" s="64"/>
      <c r="B190" s="88">
        <v>23</v>
      </c>
      <c r="C190" s="95">
        <v>58.42</v>
      </c>
      <c r="D190" s="56">
        <v>120.88</v>
      </c>
      <c r="E190" s="56">
        <v>67.19</v>
      </c>
      <c r="F190" s="56">
        <v>0</v>
      </c>
      <c r="G190" s="56">
        <v>0</v>
      </c>
      <c r="H190" s="56">
        <v>6.82</v>
      </c>
      <c r="I190" s="56">
        <v>417.62</v>
      </c>
      <c r="J190" s="56">
        <v>0</v>
      </c>
      <c r="K190" s="56">
        <v>0</v>
      </c>
      <c r="L190" s="56">
        <v>0</v>
      </c>
      <c r="M190" s="56">
        <v>0</v>
      </c>
      <c r="N190" s="56">
        <v>0</v>
      </c>
      <c r="O190" s="56">
        <v>0</v>
      </c>
      <c r="P190" s="56">
        <v>0</v>
      </c>
      <c r="Q190" s="56">
        <v>0</v>
      </c>
      <c r="R190" s="56">
        <v>0</v>
      </c>
      <c r="S190" s="56">
        <v>0</v>
      </c>
      <c r="T190" s="56">
        <v>0</v>
      </c>
      <c r="U190" s="56">
        <v>0</v>
      </c>
      <c r="V190" s="56">
        <v>0</v>
      </c>
      <c r="W190" s="56">
        <v>92.86</v>
      </c>
      <c r="X190" s="56">
        <v>205.92</v>
      </c>
      <c r="Y190" s="56">
        <v>347.52</v>
      </c>
      <c r="Z190" s="76">
        <v>206.71</v>
      </c>
      <c r="AA190" s="65"/>
    </row>
    <row r="191" spans="1:27" ht="16.5" x14ac:dyDescent="0.25">
      <c r="A191" s="64"/>
      <c r="B191" s="88">
        <v>24</v>
      </c>
      <c r="C191" s="95">
        <v>119.01</v>
      </c>
      <c r="D191" s="56">
        <v>99.34</v>
      </c>
      <c r="E191" s="56">
        <v>171.97</v>
      </c>
      <c r="F191" s="56">
        <v>39.33</v>
      </c>
      <c r="G191" s="56">
        <v>6.49</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79.83</v>
      </c>
      <c r="X191" s="56">
        <v>174.21</v>
      </c>
      <c r="Y191" s="56">
        <v>314.36</v>
      </c>
      <c r="Z191" s="76">
        <v>124.04</v>
      </c>
      <c r="AA191" s="65"/>
    </row>
    <row r="192" spans="1:27" ht="16.5" x14ac:dyDescent="0.25">
      <c r="A192" s="64"/>
      <c r="B192" s="88">
        <v>25</v>
      </c>
      <c r="C192" s="95">
        <v>175.39</v>
      </c>
      <c r="D192" s="56">
        <v>170.27</v>
      </c>
      <c r="E192" s="56">
        <v>126.64</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57.13</v>
      </c>
      <c r="X192" s="56">
        <v>108.43</v>
      </c>
      <c r="Y192" s="56">
        <v>189.77</v>
      </c>
      <c r="Z192" s="76">
        <v>0</v>
      </c>
      <c r="AA192" s="65"/>
    </row>
    <row r="193" spans="1:27" ht="16.5" x14ac:dyDescent="0.25">
      <c r="A193" s="64"/>
      <c r="B193" s="88">
        <v>26</v>
      </c>
      <c r="C193" s="95">
        <v>85.49</v>
      </c>
      <c r="D193" s="56">
        <v>80.14</v>
      </c>
      <c r="E193" s="56">
        <v>0</v>
      </c>
      <c r="F193" s="56">
        <v>0</v>
      </c>
      <c r="G193" s="56">
        <v>0</v>
      </c>
      <c r="H193" s="56">
        <v>0</v>
      </c>
      <c r="I193" s="56">
        <v>0</v>
      </c>
      <c r="J193" s="56">
        <v>0</v>
      </c>
      <c r="K193" s="56">
        <v>0</v>
      </c>
      <c r="L193" s="56">
        <v>8.82</v>
      </c>
      <c r="M193" s="56">
        <v>0</v>
      </c>
      <c r="N193" s="56">
        <v>0</v>
      </c>
      <c r="O193" s="56">
        <v>0</v>
      </c>
      <c r="P193" s="56">
        <v>0</v>
      </c>
      <c r="Q193" s="56">
        <v>18.059999999999999</v>
      </c>
      <c r="R193" s="56">
        <v>0</v>
      </c>
      <c r="S193" s="56">
        <v>0</v>
      </c>
      <c r="T193" s="56">
        <v>0</v>
      </c>
      <c r="U193" s="56">
        <v>0</v>
      </c>
      <c r="V193" s="56">
        <v>0</v>
      </c>
      <c r="W193" s="56">
        <v>90.38</v>
      </c>
      <c r="X193" s="56">
        <v>132.41999999999999</v>
      </c>
      <c r="Y193" s="56">
        <v>108.65</v>
      </c>
      <c r="Z193" s="76">
        <v>0</v>
      </c>
      <c r="AA193" s="65"/>
    </row>
    <row r="194" spans="1:27" ht="16.5" x14ac:dyDescent="0.25">
      <c r="A194" s="64"/>
      <c r="B194" s="88">
        <v>27</v>
      </c>
      <c r="C194" s="95">
        <v>62.12</v>
      </c>
      <c r="D194" s="56">
        <v>0</v>
      </c>
      <c r="E194" s="56">
        <v>0</v>
      </c>
      <c r="F194" s="56">
        <v>15.81</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50.37</v>
      </c>
      <c r="Y194" s="56">
        <v>0</v>
      </c>
      <c r="Z194" s="76">
        <v>0</v>
      </c>
      <c r="AA194" s="65"/>
    </row>
    <row r="195" spans="1:27" ht="16.5" x14ac:dyDescent="0.25">
      <c r="A195" s="64"/>
      <c r="B195" s="88">
        <v>28</v>
      </c>
      <c r="C195" s="95">
        <v>35.270000000000003</v>
      </c>
      <c r="D195" s="56">
        <v>55.87</v>
      </c>
      <c r="E195" s="56">
        <v>87.81</v>
      </c>
      <c r="F195" s="56">
        <v>0</v>
      </c>
      <c r="G195" s="56">
        <v>0</v>
      </c>
      <c r="H195" s="56">
        <v>0</v>
      </c>
      <c r="I195" s="56">
        <v>0</v>
      </c>
      <c r="J195" s="56">
        <v>0</v>
      </c>
      <c r="K195" s="56">
        <v>0</v>
      </c>
      <c r="L195" s="56">
        <v>0</v>
      </c>
      <c r="M195" s="56">
        <v>0</v>
      </c>
      <c r="N195" s="56">
        <v>35.869999999999997</v>
      </c>
      <c r="O195" s="56">
        <v>0.52</v>
      </c>
      <c r="P195" s="56">
        <v>0</v>
      </c>
      <c r="Q195" s="56">
        <v>0</v>
      </c>
      <c r="R195" s="56">
        <v>0</v>
      </c>
      <c r="S195" s="56">
        <v>0</v>
      </c>
      <c r="T195" s="56">
        <v>0</v>
      </c>
      <c r="U195" s="56">
        <v>0</v>
      </c>
      <c r="V195" s="56">
        <v>0</v>
      </c>
      <c r="W195" s="56">
        <v>38.28</v>
      </c>
      <c r="X195" s="56">
        <v>277.70999999999998</v>
      </c>
      <c r="Y195" s="56">
        <v>177.77</v>
      </c>
      <c r="Z195" s="76">
        <v>191.53</v>
      </c>
      <c r="AA195" s="65"/>
    </row>
    <row r="196" spans="1:27" ht="16.5" x14ac:dyDescent="0.25">
      <c r="A196" s="64"/>
      <c r="B196" s="88">
        <v>29</v>
      </c>
      <c r="C196" s="95">
        <v>230.65</v>
      </c>
      <c r="D196" s="56">
        <v>207.16</v>
      </c>
      <c r="E196" s="56">
        <v>337.88</v>
      </c>
      <c r="F196" s="56">
        <v>178.15</v>
      </c>
      <c r="G196" s="56">
        <v>0</v>
      </c>
      <c r="H196" s="56">
        <v>0</v>
      </c>
      <c r="I196" s="56">
        <v>0</v>
      </c>
      <c r="J196" s="56">
        <v>0</v>
      </c>
      <c r="K196" s="56">
        <v>0</v>
      </c>
      <c r="L196" s="56">
        <v>0</v>
      </c>
      <c r="M196" s="56">
        <v>0</v>
      </c>
      <c r="N196" s="56">
        <v>1.57</v>
      </c>
      <c r="O196" s="56">
        <v>0</v>
      </c>
      <c r="P196" s="56">
        <v>0</v>
      </c>
      <c r="Q196" s="56">
        <v>52.61</v>
      </c>
      <c r="R196" s="56">
        <v>0</v>
      </c>
      <c r="S196" s="56">
        <v>0</v>
      </c>
      <c r="T196" s="56">
        <v>0</v>
      </c>
      <c r="U196" s="56">
        <v>0</v>
      </c>
      <c r="V196" s="56">
        <v>0</v>
      </c>
      <c r="W196" s="56">
        <v>150.02000000000001</v>
      </c>
      <c r="X196" s="56">
        <v>279.62</v>
      </c>
      <c r="Y196" s="56">
        <v>108.36</v>
      </c>
      <c r="Z196" s="76">
        <v>10.27</v>
      </c>
      <c r="AA196" s="65"/>
    </row>
    <row r="197" spans="1:27" ht="16.5" x14ac:dyDescent="0.25">
      <c r="A197" s="64"/>
      <c r="B197" s="88">
        <v>30</v>
      </c>
      <c r="C197" s="95">
        <v>15.78</v>
      </c>
      <c r="D197" s="56">
        <v>25.07</v>
      </c>
      <c r="E197" s="56">
        <v>25.26</v>
      </c>
      <c r="F197" s="56">
        <v>1.58</v>
      </c>
      <c r="G197" s="56">
        <v>0</v>
      </c>
      <c r="H197" s="56">
        <v>0</v>
      </c>
      <c r="I197" s="56">
        <v>0</v>
      </c>
      <c r="J197" s="56">
        <v>0</v>
      </c>
      <c r="K197" s="56">
        <v>0</v>
      </c>
      <c r="L197" s="56">
        <v>0</v>
      </c>
      <c r="M197" s="56">
        <v>0</v>
      </c>
      <c r="N197" s="56">
        <v>0</v>
      </c>
      <c r="O197" s="56">
        <v>0</v>
      </c>
      <c r="P197" s="56">
        <v>3.08</v>
      </c>
      <c r="Q197" s="56">
        <v>8.1300000000000008</v>
      </c>
      <c r="R197" s="56">
        <v>0</v>
      </c>
      <c r="S197" s="56">
        <v>0</v>
      </c>
      <c r="T197" s="56">
        <v>0</v>
      </c>
      <c r="U197" s="56">
        <v>0</v>
      </c>
      <c r="V197" s="56">
        <v>31.71</v>
      </c>
      <c r="W197" s="56">
        <v>173.96</v>
      </c>
      <c r="X197" s="56">
        <v>220.69</v>
      </c>
      <c r="Y197" s="56">
        <v>236.21</v>
      </c>
      <c r="Z197" s="76">
        <v>82.16</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3"/>
      <c r="C200" s="294"/>
      <c r="D200" s="294"/>
      <c r="E200" s="294"/>
      <c r="F200" s="294"/>
      <c r="G200" s="294"/>
      <c r="H200" s="294"/>
      <c r="I200" s="294"/>
      <c r="J200" s="294"/>
      <c r="K200" s="294"/>
      <c r="L200" s="294"/>
      <c r="M200" s="294"/>
      <c r="N200" s="294"/>
      <c r="O200" s="294"/>
      <c r="P200" s="294"/>
      <c r="Q200" s="295"/>
      <c r="R200" s="293" t="s">
        <v>166</v>
      </c>
      <c r="S200" s="294"/>
      <c r="T200" s="294"/>
      <c r="U200" s="295"/>
      <c r="V200" s="51"/>
      <c r="W200" s="51"/>
      <c r="X200" s="51"/>
      <c r="Y200" s="51"/>
      <c r="Z200" s="51"/>
      <c r="AA200" s="65"/>
    </row>
    <row r="201" spans="1:27" x14ac:dyDescent="0.25">
      <c r="A201" s="64"/>
      <c r="B201" s="303" t="s">
        <v>167</v>
      </c>
      <c r="C201" s="304"/>
      <c r="D201" s="304"/>
      <c r="E201" s="304"/>
      <c r="F201" s="304"/>
      <c r="G201" s="304"/>
      <c r="H201" s="304"/>
      <c r="I201" s="304"/>
      <c r="J201" s="304"/>
      <c r="K201" s="304"/>
      <c r="L201" s="304"/>
      <c r="M201" s="304"/>
      <c r="N201" s="304"/>
      <c r="O201" s="304"/>
      <c r="P201" s="304"/>
      <c r="Q201" s="330"/>
      <c r="R201" s="288">
        <v>9.3699999999999992</v>
      </c>
      <c r="S201" s="288"/>
      <c r="T201" s="288"/>
      <c r="U201" s="306"/>
      <c r="V201" s="51"/>
      <c r="W201" s="51"/>
      <c r="X201" s="51"/>
      <c r="Y201" s="51"/>
      <c r="Z201" s="51"/>
      <c r="AA201" s="65"/>
    </row>
    <row r="202" spans="1:27" ht="16.5" thickBot="1" x14ac:dyDescent="0.3">
      <c r="A202" s="64"/>
      <c r="B202" s="283" t="s">
        <v>168</v>
      </c>
      <c r="C202" s="284"/>
      <c r="D202" s="284"/>
      <c r="E202" s="284"/>
      <c r="F202" s="284"/>
      <c r="G202" s="284"/>
      <c r="H202" s="284"/>
      <c r="I202" s="284"/>
      <c r="J202" s="284"/>
      <c r="K202" s="284"/>
      <c r="L202" s="284"/>
      <c r="M202" s="284"/>
      <c r="N202" s="284"/>
      <c r="O202" s="284"/>
      <c r="P202" s="284"/>
      <c r="Q202" s="285"/>
      <c r="R202" s="286">
        <v>244.19</v>
      </c>
      <c r="S202" s="286"/>
      <c r="T202" s="286"/>
      <c r="U202" s="28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0" t="s">
        <v>157</v>
      </c>
      <c r="C204" s="270"/>
      <c r="D204" s="270"/>
      <c r="E204" s="270"/>
      <c r="F204" s="270"/>
      <c r="G204" s="270"/>
      <c r="H204" s="270"/>
      <c r="I204" s="270"/>
      <c r="J204" s="270"/>
      <c r="K204" s="270"/>
      <c r="L204" s="270"/>
      <c r="M204" s="270"/>
      <c r="N204" s="270"/>
      <c r="O204" s="270"/>
      <c r="P204" s="270"/>
      <c r="Q204" s="270"/>
      <c r="R204" s="288">
        <v>886978.41</v>
      </c>
      <c r="S204" s="28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2" t="s">
        <v>169</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0" t="s">
        <v>129</v>
      </c>
      <c r="C209" s="270"/>
      <c r="D209" s="270"/>
      <c r="E209" s="270"/>
      <c r="F209" s="270"/>
      <c r="G209" s="270"/>
      <c r="H209" s="270"/>
      <c r="I209" s="270"/>
      <c r="J209" s="270"/>
      <c r="K209" s="270"/>
      <c r="L209" s="270"/>
      <c r="M209" s="270"/>
      <c r="N209" s="270"/>
      <c r="O209" s="270"/>
      <c r="P209" s="270"/>
      <c r="Q209" s="270"/>
      <c r="R209" s="270"/>
      <c r="S209" s="270"/>
      <c r="T209" s="270"/>
      <c r="U209" s="270"/>
      <c r="V209" s="270"/>
      <c r="W209" s="270"/>
      <c r="X209" s="270"/>
      <c r="Y209" s="270"/>
      <c r="Z209" s="27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9" t="s">
        <v>130</v>
      </c>
      <c r="C211" s="291" t="s">
        <v>171</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2"/>
      <c r="AA211" s="65"/>
    </row>
    <row r="212" spans="1:27" ht="32.25" thickBot="1" x14ac:dyDescent="0.3">
      <c r="A212" s="64"/>
      <c r="B212" s="290"/>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2431.9700000000003</v>
      </c>
      <c r="D213" s="90">
        <v>2375.88</v>
      </c>
      <c r="E213" s="90">
        <v>2353.6800000000003</v>
      </c>
      <c r="F213" s="90">
        <v>2381.0700000000002</v>
      </c>
      <c r="G213" s="90">
        <v>2431.08</v>
      </c>
      <c r="H213" s="90">
        <v>2530.13</v>
      </c>
      <c r="I213" s="90">
        <v>2638.6800000000003</v>
      </c>
      <c r="J213" s="90">
        <v>2760.12</v>
      </c>
      <c r="K213" s="90">
        <v>2858.71</v>
      </c>
      <c r="L213" s="90">
        <v>2929.11</v>
      </c>
      <c r="M213" s="90">
        <v>2902.92</v>
      </c>
      <c r="N213" s="90">
        <v>2886.6400000000003</v>
      </c>
      <c r="O213" s="90">
        <v>2882.8900000000003</v>
      </c>
      <c r="P213" s="90">
        <v>2877.82</v>
      </c>
      <c r="Q213" s="90">
        <v>2907.94</v>
      </c>
      <c r="R213" s="90">
        <v>2902.34</v>
      </c>
      <c r="S213" s="90">
        <v>2939.83</v>
      </c>
      <c r="T213" s="90">
        <v>2917.8900000000003</v>
      </c>
      <c r="U213" s="90">
        <v>2961.84</v>
      </c>
      <c r="V213" s="90">
        <v>2947.3500000000004</v>
      </c>
      <c r="W213" s="90">
        <v>2857.9700000000003</v>
      </c>
      <c r="X213" s="90">
        <v>2768.3900000000003</v>
      </c>
      <c r="Y213" s="90">
        <v>2620.9</v>
      </c>
      <c r="Z213" s="91">
        <v>2479.9300000000003</v>
      </c>
      <c r="AA213" s="65"/>
    </row>
    <row r="214" spans="1:27" ht="16.5" x14ac:dyDescent="0.25">
      <c r="A214" s="64"/>
      <c r="B214" s="88">
        <v>2</v>
      </c>
      <c r="C214" s="84">
        <v>2492.54</v>
      </c>
      <c r="D214" s="56">
        <v>2387.3100000000004</v>
      </c>
      <c r="E214" s="56">
        <v>2368.27</v>
      </c>
      <c r="F214" s="56">
        <v>2361.6999999999998</v>
      </c>
      <c r="G214" s="56">
        <v>2396.1999999999998</v>
      </c>
      <c r="H214" s="56">
        <v>2408.16</v>
      </c>
      <c r="I214" s="56">
        <v>2471.5700000000002</v>
      </c>
      <c r="J214" s="56">
        <v>2685.8500000000004</v>
      </c>
      <c r="K214" s="56">
        <v>2812.38</v>
      </c>
      <c r="L214" s="56">
        <v>2916.21</v>
      </c>
      <c r="M214" s="56">
        <v>2933.69</v>
      </c>
      <c r="N214" s="56">
        <v>2912.44</v>
      </c>
      <c r="O214" s="56">
        <v>2906.95</v>
      </c>
      <c r="P214" s="56">
        <v>2900.27</v>
      </c>
      <c r="Q214" s="56">
        <v>2896.09</v>
      </c>
      <c r="R214" s="56">
        <v>2901.92</v>
      </c>
      <c r="S214" s="56">
        <v>2905.9300000000003</v>
      </c>
      <c r="T214" s="56">
        <v>2892.84</v>
      </c>
      <c r="U214" s="56">
        <v>2897.29</v>
      </c>
      <c r="V214" s="56">
        <v>2894.63</v>
      </c>
      <c r="W214" s="56">
        <v>2808.0299999999997</v>
      </c>
      <c r="X214" s="56">
        <v>2748.2200000000003</v>
      </c>
      <c r="Y214" s="56">
        <v>2670.4300000000003</v>
      </c>
      <c r="Z214" s="76">
        <v>2542.2200000000003</v>
      </c>
      <c r="AA214" s="65"/>
    </row>
    <row r="215" spans="1:27" ht="16.5" x14ac:dyDescent="0.25">
      <c r="A215" s="64"/>
      <c r="B215" s="88">
        <v>3</v>
      </c>
      <c r="C215" s="84">
        <v>2408.83</v>
      </c>
      <c r="D215" s="56">
        <v>2341.3200000000002</v>
      </c>
      <c r="E215" s="56">
        <v>2300.58</v>
      </c>
      <c r="F215" s="56">
        <v>2300.23</v>
      </c>
      <c r="G215" s="56">
        <v>2304.7200000000003</v>
      </c>
      <c r="H215" s="56">
        <v>2295.16</v>
      </c>
      <c r="I215" s="56">
        <v>2337.4700000000003</v>
      </c>
      <c r="J215" s="56">
        <v>2526.4499999999998</v>
      </c>
      <c r="K215" s="56">
        <v>2678.48</v>
      </c>
      <c r="L215" s="56">
        <v>2802.8900000000003</v>
      </c>
      <c r="M215" s="56">
        <v>2856.67</v>
      </c>
      <c r="N215" s="56">
        <v>2862.7799999999997</v>
      </c>
      <c r="O215" s="56">
        <v>2848.57</v>
      </c>
      <c r="P215" s="56">
        <v>2838.3</v>
      </c>
      <c r="Q215" s="56">
        <v>2831.74</v>
      </c>
      <c r="R215" s="56">
        <v>2828.57</v>
      </c>
      <c r="S215" s="56">
        <v>2841.8100000000004</v>
      </c>
      <c r="T215" s="56">
        <v>2848.0600000000004</v>
      </c>
      <c r="U215" s="56">
        <v>2863.69</v>
      </c>
      <c r="V215" s="56">
        <v>2887.86</v>
      </c>
      <c r="W215" s="56">
        <v>2754.54</v>
      </c>
      <c r="X215" s="56">
        <v>2698.7</v>
      </c>
      <c r="Y215" s="56">
        <v>2617.46</v>
      </c>
      <c r="Z215" s="76">
        <v>2373.83</v>
      </c>
      <c r="AA215" s="65"/>
    </row>
    <row r="216" spans="1:27" ht="16.5" x14ac:dyDescent="0.25">
      <c r="A216" s="64"/>
      <c r="B216" s="88">
        <v>4</v>
      </c>
      <c r="C216" s="84">
        <v>2359.1999999999998</v>
      </c>
      <c r="D216" s="56">
        <v>2314.8200000000002</v>
      </c>
      <c r="E216" s="56">
        <v>2292.4899999999998</v>
      </c>
      <c r="F216" s="56">
        <v>2291.84</v>
      </c>
      <c r="G216" s="56">
        <v>2328.96</v>
      </c>
      <c r="H216" s="56">
        <v>2360.44</v>
      </c>
      <c r="I216" s="56">
        <v>2533.8500000000004</v>
      </c>
      <c r="J216" s="56">
        <v>2667.75</v>
      </c>
      <c r="K216" s="56">
        <v>2711.6000000000004</v>
      </c>
      <c r="L216" s="56">
        <v>2796.63</v>
      </c>
      <c r="M216" s="56">
        <v>2780.54</v>
      </c>
      <c r="N216" s="56">
        <v>2749.62</v>
      </c>
      <c r="O216" s="56">
        <v>2717.7</v>
      </c>
      <c r="P216" s="56">
        <v>2739.4300000000003</v>
      </c>
      <c r="Q216" s="56">
        <v>2751.2799999999997</v>
      </c>
      <c r="R216" s="56">
        <v>2702.2200000000003</v>
      </c>
      <c r="S216" s="56">
        <v>2700.41</v>
      </c>
      <c r="T216" s="56">
        <v>2700.6000000000004</v>
      </c>
      <c r="U216" s="56">
        <v>2757.16</v>
      </c>
      <c r="V216" s="56">
        <v>2742.96</v>
      </c>
      <c r="W216" s="56">
        <v>2663.61</v>
      </c>
      <c r="X216" s="56">
        <v>2616.36</v>
      </c>
      <c r="Y216" s="56">
        <v>2549.91</v>
      </c>
      <c r="Z216" s="76">
        <v>2379.0700000000002</v>
      </c>
      <c r="AA216" s="65"/>
    </row>
    <row r="217" spans="1:27" ht="16.5" x14ac:dyDescent="0.25">
      <c r="A217" s="64"/>
      <c r="B217" s="88">
        <v>5</v>
      </c>
      <c r="C217" s="84">
        <v>2360.37</v>
      </c>
      <c r="D217" s="56">
        <v>2328.63</v>
      </c>
      <c r="E217" s="56">
        <v>2291.1000000000004</v>
      </c>
      <c r="F217" s="56">
        <v>2295.29</v>
      </c>
      <c r="G217" s="56">
        <v>2356.2799999999997</v>
      </c>
      <c r="H217" s="56">
        <v>2455.23</v>
      </c>
      <c r="I217" s="56">
        <v>2564.25</v>
      </c>
      <c r="J217" s="56">
        <v>2697.2799999999997</v>
      </c>
      <c r="K217" s="56">
        <v>2710.96</v>
      </c>
      <c r="L217" s="56">
        <v>2820.0600000000004</v>
      </c>
      <c r="M217" s="56">
        <v>2796.08</v>
      </c>
      <c r="N217" s="56">
        <v>2803.8100000000004</v>
      </c>
      <c r="O217" s="56">
        <v>2783.73</v>
      </c>
      <c r="P217" s="56">
        <v>2794.54</v>
      </c>
      <c r="Q217" s="56">
        <v>2821.17</v>
      </c>
      <c r="R217" s="56">
        <v>2810.99</v>
      </c>
      <c r="S217" s="56">
        <v>2834.94</v>
      </c>
      <c r="T217" s="56">
        <v>2821.4300000000003</v>
      </c>
      <c r="U217" s="56">
        <v>2826.42</v>
      </c>
      <c r="V217" s="56">
        <v>2842.61</v>
      </c>
      <c r="W217" s="56">
        <v>2705.48</v>
      </c>
      <c r="X217" s="56">
        <v>2733.67</v>
      </c>
      <c r="Y217" s="56">
        <v>2606.8200000000002</v>
      </c>
      <c r="Z217" s="76">
        <v>2479.48</v>
      </c>
      <c r="AA217" s="65"/>
    </row>
    <row r="218" spans="1:27" ht="16.5" x14ac:dyDescent="0.25">
      <c r="A218" s="64"/>
      <c r="B218" s="88">
        <v>6</v>
      </c>
      <c r="C218" s="84">
        <v>2365.9499999999998</v>
      </c>
      <c r="D218" s="56">
        <v>2304.2799999999997</v>
      </c>
      <c r="E218" s="56">
        <v>2289.5700000000002</v>
      </c>
      <c r="F218" s="56">
        <v>2320.2600000000002</v>
      </c>
      <c r="G218" s="56">
        <v>2395.5700000000002</v>
      </c>
      <c r="H218" s="56">
        <v>2523.42</v>
      </c>
      <c r="I218" s="56">
        <v>2616.4499999999998</v>
      </c>
      <c r="J218" s="56">
        <v>2757.29</v>
      </c>
      <c r="K218" s="56">
        <v>2920.7799999999997</v>
      </c>
      <c r="L218" s="56">
        <v>2933.9300000000003</v>
      </c>
      <c r="M218" s="56">
        <v>2927.5299999999997</v>
      </c>
      <c r="N218" s="56">
        <v>2934.0600000000004</v>
      </c>
      <c r="O218" s="56">
        <v>2925.48</v>
      </c>
      <c r="P218" s="56">
        <v>2920.51</v>
      </c>
      <c r="Q218" s="56">
        <v>2937.42</v>
      </c>
      <c r="R218" s="56">
        <v>2933.34</v>
      </c>
      <c r="S218" s="56">
        <v>2941.17</v>
      </c>
      <c r="T218" s="56">
        <v>2945.95</v>
      </c>
      <c r="U218" s="56">
        <v>2954.82</v>
      </c>
      <c r="V218" s="56">
        <v>2946</v>
      </c>
      <c r="W218" s="56">
        <v>2910.7200000000003</v>
      </c>
      <c r="X218" s="56">
        <v>2802.6000000000004</v>
      </c>
      <c r="Y218" s="56">
        <v>2664.49</v>
      </c>
      <c r="Z218" s="76">
        <v>2515.54</v>
      </c>
      <c r="AA218" s="65"/>
    </row>
    <row r="219" spans="1:27" ht="16.5" x14ac:dyDescent="0.25">
      <c r="A219" s="64"/>
      <c r="B219" s="88">
        <v>7</v>
      </c>
      <c r="C219" s="84">
        <v>2421.9499999999998</v>
      </c>
      <c r="D219" s="56">
        <v>2352.6400000000003</v>
      </c>
      <c r="E219" s="56">
        <v>2329.92</v>
      </c>
      <c r="F219" s="56">
        <v>2348.9</v>
      </c>
      <c r="G219" s="56">
        <v>2486.7600000000002</v>
      </c>
      <c r="H219" s="56">
        <v>2580.66</v>
      </c>
      <c r="I219" s="56">
        <v>2682.16</v>
      </c>
      <c r="J219" s="56">
        <v>2915.71</v>
      </c>
      <c r="K219" s="56">
        <v>3007.08</v>
      </c>
      <c r="L219" s="56">
        <v>3027.29</v>
      </c>
      <c r="M219" s="56">
        <v>3022.21</v>
      </c>
      <c r="N219" s="56">
        <v>3022.55</v>
      </c>
      <c r="O219" s="56">
        <v>3011.74</v>
      </c>
      <c r="P219" s="56">
        <v>3000.08</v>
      </c>
      <c r="Q219" s="56">
        <v>3026.62</v>
      </c>
      <c r="R219" s="56">
        <v>3042.1800000000003</v>
      </c>
      <c r="S219" s="56">
        <v>3054.27</v>
      </c>
      <c r="T219" s="56">
        <v>3046.9</v>
      </c>
      <c r="U219" s="56">
        <v>3038.8100000000004</v>
      </c>
      <c r="V219" s="56">
        <v>3030.57</v>
      </c>
      <c r="W219" s="56">
        <v>2934.46</v>
      </c>
      <c r="X219" s="56">
        <v>2827.02</v>
      </c>
      <c r="Y219" s="56">
        <v>2649.2799999999997</v>
      </c>
      <c r="Z219" s="76">
        <v>2502.3100000000004</v>
      </c>
      <c r="AA219" s="65"/>
    </row>
    <row r="220" spans="1:27" ht="16.5" x14ac:dyDescent="0.25">
      <c r="A220" s="64"/>
      <c r="B220" s="88">
        <v>8</v>
      </c>
      <c r="C220" s="84">
        <v>2468.3000000000002</v>
      </c>
      <c r="D220" s="56">
        <v>2367.7399999999998</v>
      </c>
      <c r="E220" s="56">
        <v>2313.65</v>
      </c>
      <c r="F220" s="56">
        <v>2294.2600000000002</v>
      </c>
      <c r="G220" s="56">
        <v>2468.13</v>
      </c>
      <c r="H220" s="56">
        <v>2566.5100000000002</v>
      </c>
      <c r="I220" s="56">
        <v>2682.96</v>
      </c>
      <c r="J220" s="56">
        <v>2816.01</v>
      </c>
      <c r="K220" s="56">
        <v>2881.19</v>
      </c>
      <c r="L220" s="56">
        <v>2886.4700000000003</v>
      </c>
      <c r="M220" s="56">
        <v>2880.8100000000004</v>
      </c>
      <c r="N220" s="56">
        <v>2881.7200000000003</v>
      </c>
      <c r="O220" s="56">
        <v>2883.2200000000003</v>
      </c>
      <c r="P220" s="56">
        <v>2895.2200000000003</v>
      </c>
      <c r="Q220" s="56">
        <v>2914.99</v>
      </c>
      <c r="R220" s="56">
        <v>2926.7200000000003</v>
      </c>
      <c r="S220" s="56">
        <v>2944.8</v>
      </c>
      <c r="T220" s="56">
        <v>2925.8</v>
      </c>
      <c r="U220" s="56">
        <v>2959.6400000000003</v>
      </c>
      <c r="V220" s="56">
        <v>2960.9</v>
      </c>
      <c r="W220" s="56">
        <v>2877.95</v>
      </c>
      <c r="X220" s="56">
        <v>2881.2799999999997</v>
      </c>
      <c r="Y220" s="56">
        <v>2741.62</v>
      </c>
      <c r="Z220" s="76">
        <v>2534.41</v>
      </c>
      <c r="AA220" s="65"/>
    </row>
    <row r="221" spans="1:27" ht="16.5" x14ac:dyDescent="0.25">
      <c r="A221" s="64"/>
      <c r="B221" s="88">
        <v>9</v>
      </c>
      <c r="C221" s="84">
        <v>2494.2399999999998</v>
      </c>
      <c r="D221" s="56">
        <v>2466.75</v>
      </c>
      <c r="E221" s="56">
        <v>2462.83</v>
      </c>
      <c r="F221" s="56">
        <v>2454.59</v>
      </c>
      <c r="G221" s="56">
        <v>2465.0700000000002</v>
      </c>
      <c r="H221" s="56">
        <v>2487.13</v>
      </c>
      <c r="I221" s="56">
        <v>2545.3200000000002</v>
      </c>
      <c r="J221" s="56">
        <v>2699.65</v>
      </c>
      <c r="K221" s="56">
        <v>2890.74</v>
      </c>
      <c r="L221" s="56">
        <v>2926.8500000000004</v>
      </c>
      <c r="M221" s="56">
        <v>2912.88</v>
      </c>
      <c r="N221" s="56">
        <v>2910.9300000000003</v>
      </c>
      <c r="O221" s="56">
        <v>2904.82</v>
      </c>
      <c r="P221" s="56">
        <v>2900.1400000000003</v>
      </c>
      <c r="Q221" s="56">
        <v>2920.87</v>
      </c>
      <c r="R221" s="56">
        <v>2929.95</v>
      </c>
      <c r="S221" s="56">
        <v>2943.87</v>
      </c>
      <c r="T221" s="56">
        <v>2936.9300000000003</v>
      </c>
      <c r="U221" s="56">
        <v>2957.21</v>
      </c>
      <c r="V221" s="56">
        <v>2928.69</v>
      </c>
      <c r="W221" s="56">
        <v>2838.83</v>
      </c>
      <c r="X221" s="56">
        <v>2790.05</v>
      </c>
      <c r="Y221" s="56">
        <v>2672.19</v>
      </c>
      <c r="Z221" s="76">
        <v>2518.2200000000003</v>
      </c>
      <c r="AA221" s="65"/>
    </row>
    <row r="222" spans="1:27" ht="16.5" x14ac:dyDescent="0.25">
      <c r="A222" s="64"/>
      <c r="B222" s="88">
        <v>10</v>
      </c>
      <c r="C222" s="84">
        <v>2455.8000000000002</v>
      </c>
      <c r="D222" s="56">
        <v>2446.08</v>
      </c>
      <c r="E222" s="56">
        <v>2378.0299999999997</v>
      </c>
      <c r="F222" s="56">
        <v>2371.4499999999998</v>
      </c>
      <c r="G222" s="56">
        <v>2376.54</v>
      </c>
      <c r="H222" s="56">
        <v>2378.38</v>
      </c>
      <c r="I222" s="56">
        <v>2417.5500000000002</v>
      </c>
      <c r="J222" s="56">
        <v>2575.5500000000002</v>
      </c>
      <c r="K222" s="56">
        <v>2703.88</v>
      </c>
      <c r="L222" s="56">
        <v>2843.55</v>
      </c>
      <c r="M222" s="56">
        <v>2867.66</v>
      </c>
      <c r="N222" s="56">
        <v>2878.82</v>
      </c>
      <c r="O222" s="56">
        <v>2868.95</v>
      </c>
      <c r="P222" s="56">
        <v>2864.98</v>
      </c>
      <c r="Q222" s="56">
        <v>2880.42</v>
      </c>
      <c r="R222" s="56">
        <v>2888.8</v>
      </c>
      <c r="S222" s="56">
        <v>2915.6400000000003</v>
      </c>
      <c r="T222" s="56">
        <v>2920.19</v>
      </c>
      <c r="U222" s="56">
        <v>2952.82</v>
      </c>
      <c r="V222" s="56">
        <v>2931.7200000000003</v>
      </c>
      <c r="W222" s="56">
        <v>2866.05</v>
      </c>
      <c r="X222" s="56">
        <v>2789.66</v>
      </c>
      <c r="Y222" s="56">
        <v>2653.6800000000003</v>
      </c>
      <c r="Z222" s="76">
        <v>2497.13</v>
      </c>
      <c r="AA222" s="65"/>
    </row>
    <row r="223" spans="1:27" ht="16.5" x14ac:dyDescent="0.25">
      <c r="A223" s="64"/>
      <c r="B223" s="88">
        <v>11</v>
      </c>
      <c r="C223" s="84">
        <v>2425.1000000000004</v>
      </c>
      <c r="D223" s="56">
        <v>2380.3500000000004</v>
      </c>
      <c r="E223" s="56">
        <v>2404.77</v>
      </c>
      <c r="F223" s="56">
        <v>2445.8500000000004</v>
      </c>
      <c r="G223" s="56">
        <v>2519.02</v>
      </c>
      <c r="H223" s="56">
        <v>2539.1000000000004</v>
      </c>
      <c r="I223" s="56">
        <v>2687.07</v>
      </c>
      <c r="J223" s="56">
        <v>2805.59</v>
      </c>
      <c r="K223" s="56">
        <v>2850.09</v>
      </c>
      <c r="L223" s="56">
        <v>2832.44</v>
      </c>
      <c r="M223" s="56">
        <v>2813.24</v>
      </c>
      <c r="N223" s="56">
        <v>2826.5299999999997</v>
      </c>
      <c r="O223" s="56">
        <v>2827.16</v>
      </c>
      <c r="P223" s="56">
        <v>2837.76</v>
      </c>
      <c r="Q223" s="56">
        <v>2840.2200000000003</v>
      </c>
      <c r="R223" s="56">
        <v>2834.8</v>
      </c>
      <c r="S223" s="56">
        <v>2842.24</v>
      </c>
      <c r="T223" s="56">
        <v>2838.3100000000004</v>
      </c>
      <c r="U223" s="56">
        <v>2852.8500000000004</v>
      </c>
      <c r="V223" s="56">
        <v>2840.63</v>
      </c>
      <c r="W223" s="56">
        <v>2705.33</v>
      </c>
      <c r="X223" s="56">
        <v>2711.86</v>
      </c>
      <c r="Y223" s="56">
        <v>2538.1000000000004</v>
      </c>
      <c r="Z223" s="76">
        <v>2421.6800000000003</v>
      </c>
      <c r="AA223" s="65"/>
    </row>
    <row r="224" spans="1:27" ht="16.5" x14ac:dyDescent="0.25">
      <c r="A224" s="64"/>
      <c r="B224" s="88">
        <v>12</v>
      </c>
      <c r="C224" s="84">
        <v>2374.0700000000002</v>
      </c>
      <c r="D224" s="56">
        <v>2351.8500000000004</v>
      </c>
      <c r="E224" s="56">
        <v>2331.13</v>
      </c>
      <c r="F224" s="56">
        <v>2365.0500000000002</v>
      </c>
      <c r="G224" s="56">
        <v>2494.42</v>
      </c>
      <c r="H224" s="56">
        <v>2527.41</v>
      </c>
      <c r="I224" s="56">
        <v>2645.76</v>
      </c>
      <c r="J224" s="56">
        <v>2718.07</v>
      </c>
      <c r="K224" s="56">
        <v>2877.29</v>
      </c>
      <c r="L224" s="56">
        <v>2880.24</v>
      </c>
      <c r="M224" s="56">
        <v>2866.7</v>
      </c>
      <c r="N224" s="56">
        <v>2870.55</v>
      </c>
      <c r="O224" s="56">
        <v>2861.9700000000003</v>
      </c>
      <c r="P224" s="56">
        <v>2867.67</v>
      </c>
      <c r="Q224" s="56">
        <v>2879.36</v>
      </c>
      <c r="R224" s="56">
        <v>2851.8900000000003</v>
      </c>
      <c r="S224" s="56">
        <v>2863.38</v>
      </c>
      <c r="T224" s="56">
        <v>2866.7200000000003</v>
      </c>
      <c r="U224" s="56">
        <v>2874.23</v>
      </c>
      <c r="V224" s="56">
        <v>2876.7200000000003</v>
      </c>
      <c r="W224" s="56">
        <v>2743.21</v>
      </c>
      <c r="X224" s="56">
        <v>2753.7799999999997</v>
      </c>
      <c r="Y224" s="56">
        <v>2611.63</v>
      </c>
      <c r="Z224" s="76">
        <v>2436.7600000000002</v>
      </c>
      <c r="AA224" s="65"/>
    </row>
    <row r="225" spans="1:27" ht="16.5" x14ac:dyDescent="0.25">
      <c r="A225" s="64"/>
      <c r="B225" s="88">
        <v>13</v>
      </c>
      <c r="C225" s="84">
        <v>2391.54</v>
      </c>
      <c r="D225" s="56">
        <v>2369.66</v>
      </c>
      <c r="E225" s="56">
        <v>2366.8200000000002</v>
      </c>
      <c r="F225" s="56">
        <v>2394.5</v>
      </c>
      <c r="G225" s="56">
        <v>2506.48</v>
      </c>
      <c r="H225" s="56">
        <v>2524.17</v>
      </c>
      <c r="I225" s="56">
        <v>2654.27</v>
      </c>
      <c r="J225" s="56">
        <v>2738.09</v>
      </c>
      <c r="K225" s="56">
        <v>2914.24</v>
      </c>
      <c r="L225" s="56">
        <v>2912.63</v>
      </c>
      <c r="M225" s="56">
        <v>2908.23</v>
      </c>
      <c r="N225" s="56">
        <v>2903.83</v>
      </c>
      <c r="O225" s="56">
        <v>2855.34</v>
      </c>
      <c r="P225" s="56">
        <v>2854.73</v>
      </c>
      <c r="Q225" s="56">
        <v>2889.59</v>
      </c>
      <c r="R225" s="56">
        <v>2894.3100000000004</v>
      </c>
      <c r="S225" s="56">
        <v>2916.34</v>
      </c>
      <c r="T225" s="56">
        <v>2887.13</v>
      </c>
      <c r="U225" s="56">
        <v>2922.45</v>
      </c>
      <c r="V225" s="56">
        <v>2936.4700000000003</v>
      </c>
      <c r="W225" s="56">
        <v>2803.3900000000003</v>
      </c>
      <c r="X225" s="56">
        <v>2615.5100000000002</v>
      </c>
      <c r="Y225" s="56">
        <v>2544.88</v>
      </c>
      <c r="Z225" s="76">
        <v>2475.44</v>
      </c>
      <c r="AA225" s="65"/>
    </row>
    <row r="226" spans="1:27" ht="16.5" x14ac:dyDescent="0.25">
      <c r="A226" s="64"/>
      <c r="B226" s="88">
        <v>14</v>
      </c>
      <c r="C226" s="84">
        <v>2457.59</v>
      </c>
      <c r="D226" s="56">
        <v>2408.19</v>
      </c>
      <c r="E226" s="56">
        <v>2397.9499999999998</v>
      </c>
      <c r="F226" s="56">
        <v>2449.4899999999998</v>
      </c>
      <c r="G226" s="56">
        <v>2518.46</v>
      </c>
      <c r="H226" s="56">
        <v>2558.12</v>
      </c>
      <c r="I226" s="56">
        <v>2715.61</v>
      </c>
      <c r="J226" s="56">
        <v>2835.9</v>
      </c>
      <c r="K226" s="56">
        <v>2891.87</v>
      </c>
      <c r="L226" s="56">
        <v>2875.3100000000004</v>
      </c>
      <c r="M226" s="56">
        <v>2859.33</v>
      </c>
      <c r="N226" s="56">
        <v>2864.75</v>
      </c>
      <c r="O226" s="56">
        <v>2845.5299999999997</v>
      </c>
      <c r="P226" s="56">
        <v>2811.8</v>
      </c>
      <c r="Q226" s="56">
        <v>2812.65</v>
      </c>
      <c r="R226" s="56">
        <v>2747.27</v>
      </c>
      <c r="S226" s="56">
        <v>2800.7799999999997</v>
      </c>
      <c r="T226" s="56">
        <v>2814.29</v>
      </c>
      <c r="U226" s="56">
        <v>2736.79</v>
      </c>
      <c r="V226" s="56">
        <v>2787.59</v>
      </c>
      <c r="W226" s="56">
        <v>2603.8200000000002</v>
      </c>
      <c r="X226" s="56">
        <v>2553.3100000000004</v>
      </c>
      <c r="Y226" s="56">
        <v>2532.71</v>
      </c>
      <c r="Z226" s="76">
        <v>2447.2600000000002</v>
      </c>
      <c r="AA226" s="65"/>
    </row>
    <row r="227" spans="1:27" ht="16.5" x14ac:dyDescent="0.25">
      <c r="A227" s="64"/>
      <c r="B227" s="88">
        <v>15</v>
      </c>
      <c r="C227" s="84">
        <v>2425.11</v>
      </c>
      <c r="D227" s="56">
        <v>2390.3100000000004</v>
      </c>
      <c r="E227" s="56">
        <v>2367.23</v>
      </c>
      <c r="F227" s="56">
        <v>2382.3500000000004</v>
      </c>
      <c r="G227" s="56">
        <v>2460.98</v>
      </c>
      <c r="H227" s="56">
        <v>2529.37</v>
      </c>
      <c r="I227" s="56">
        <v>2573.6800000000003</v>
      </c>
      <c r="J227" s="56">
        <v>2698.5</v>
      </c>
      <c r="K227" s="56">
        <v>2759.46</v>
      </c>
      <c r="L227" s="56">
        <v>2712.32</v>
      </c>
      <c r="M227" s="56">
        <v>2703.57</v>
      </c>
      <c r="N227" s="56">
        <v>2707.37</v>
      </c>
      <c r="O227" s="56">
        <v>2701.98</v>
      </c>
      <c r="P227" s="56">
        <v>2702.46</v>
      </c>
      <c r="Q227" s="56">
        <v>2704.8</v>
      </c>
      <c r="R227" s="56">
        <v>2707.94</v>
      </c>
      <c r="S227" s="56">
        <v>2723.9700000000003</v>
      </c>
      <c r="T227" s="56">
        <v>2778.91</v>
      </c>
      <c r="U227" s="56">
        <v>2834.13</v>
      </c>
      <c r="V227" s="56">
        <v>2813.61</v>
      </c>
      <c r="W227" s="56">
        <v>2801.2</v>
      </c>
      <c r="X227" s="56">
        <v>2723.17</v>
      </c>
      <c r="Y227" s="56">
        <v>2667.8500000000004</v>
      </c>
      <c r="Z227" s="76">
        <v>2541.86</v>
      </c>
      <c r="AA227" s="65"/>
    </row>
    <row r="228" spans="1:27" ht="16.5" x14ac:dyDescent="0.25">
      <c r="A228" s="64"/>
      <c r="B228" s="88">
        <v>16</v>
      </c>
      <c r="C228" s="84">
        <v>2521.0500000000002</v>
      </c>
      <c r="D228" s="56">
        <v>2431.34</v>
      </c>
      <c r="E228" s="56">
        <v>2378.8100000000004</v>
      </c>
      <c r="F228" s="56">
        <v>2375.61</v>
      </c>
      <c r="G228" s="56">
        <v>2438.4300000000003</v>
      </c>
      <c r="H228" s="56">
        <v>2507.71</v>
      </c>
      <c r="I228" s="56">
        <v>2545.7200000000003</v>
      </c>
      <c r="J228" s="56">
        <v>2653.4700000000003</v>
      </c>
      <c r="K228" s="56">
        <v>2849.26</v>
      </c>
      <c r="L228" s="56">
        <v>2931.49</v>
      </c>
      <c r="M228" s="56">
        <v>2938.13</v>
      </c>
      <c r="N228" s="56">
        <v>2939.55</v>
      </c>
      <c r="O228" s="56">
        <v>2916.24</v>
      </c>
      <c r="P228" s="56">
        <v>2901.8100000000004</v>
      </c>
      <c r="Q228" s="56">
        <v>2912.01</v>
      </c>
      <c r="R228" s="56">
        <v>2921.46</v>
      </c>
      <c r="S228" s="56">
        <v>2936.49</v>
      </c>
      <c r="T228" s="56">
        <v>2929.82</v>
      </c>
      <c r="U228" s="56">
        <v>2940.8100000000004</v>
      </c>
      <c r="V228" s="56">
        <v>2939.8</v>
      </c>
      <c r="W228" s="56">
        <v>2835.7799999999997</v>
      </c>
      <c r="X228" s="56">
        <v>2604.6999999999998</v>
      </c>
      <c r="Y228" s="56">
        <v>2574.91</v>
      </c>
      <c r="Z228" s="76">
        <v>2513.7600000000002</v>
      </c>
      <c r="AA228" s="65"/>
    </row>
    <row r="229" spans="1:27" ht="16.5" x14ac:dyDescent="0.25">
      <c r="A229" s="64"/>
      <c r="B229" s="88">
        <v>17</v>
      </c>
      <c r="C229" s="84">
        <v>2487.44</v>
      </c>
      <c r="D229" s="56">
        <v>2407.8900000000003</v>
      </c>
      <c r="E229" s="56">
        <v>2365.9700000000003</v>
      </c>
      <c r="F229" s="56">
        <v>2366.16</v>
      </c>
      <c r="G229" s="56">
        <v>2384.4499999999998</v>
      </c>
      <c r="H229" s="56">
        <v>2442.36</v>
      </c>
      <c r="I229" s="56">
        <v>2457.84</v>
      </c>
      <c r="J229" s="56">
        <v>2609.61</v>
      </c>
      <c r="K229" s="56">
        <v>2686.8100000000004</v>
      </c>
      <c r="L229" s="56">
        <v>2717.62</v>
      </c>
      <c r="M229" s="56">
        <v>2721.98</v>
      </c>
      <c r="N229" s="56">
        <v>2729.84</v>
      </c>
      <c r="O229" s="56">
        <v>2727.9700000000003</v>
      </c>
      <c r="P229" s="56">
        <v>2722.2</v>
      </c>
      <c r="Q229" s="56">
        <v>2735.76</v>
      </c>
      <c r="R229" s="56">
        <v>2766.6000000000004</v>
      </c>
      <c r="S229" s="56">
        <v>2838.3</v>
      </c>
      <c r="T229" s="56">
        <v>2842.58</v>
      </c>
      <c r="U229" s="56">
        <v>2865.12</v>
      </c>
      <c r="V229" s="56">
        <v>2900.7</v>
      </c>
      <c r="W229" s="56">
        <v>2721.01</v>
      </c>
      <c r="X229" s="56">
        <v>2692.2799999999997</v>
      </c>
      <c r="Y229" s="56">
        <v>2600.7399999999998</v>
      </c>
      <c r="Z229" s="76">
        <v>2474.4499999999998</v>
      </c>
      <c r="AA229" s="65"/>
    </row>
    <row r="230" spans="1:27" ht="16.5" x14ac:dyDescent="0.25">
      <c r="A230" s="64"/>
      <c r="B230" s="88">
        <v>18</v>
      </c>
      <c r="C230" s="84">
        <v>2374.91</v>
      </c>
      <c r="D230" s="56">
        <v>2364.27</v>
      </c>
      <c r="E230" s="56">
        <v>2334.69</v>
      </c>
      <c r="F230" s="56">
        <v>2351.58</v>
      </c>
      <c r="G230" s="56">
        <v>2450.6800000000003</v>
      </c>
      <c r="H230" s="56">
        <v>2571.88</v>
      </c>
      <c r="I230" s="56">
        <v>2669.46</v>
      </c>
      <c r="J230" s="56">
        <v>2746.9700000000003</v>
      </c>
      <c r="K230" s="56">
        <v>2825.71</v>
      </c>
      <c r="L230" s="56">
        <v>2835.08</v>
      </c>
      <c r="M230" s="56">
        <v>2773.2</v>
      </c>
      <c r="N230" s="56">
        <v>2771.84</v>
      </c>
      <c r="O230" s="56">
        <v>2744.25</v>
      </c>
      <c r="P230" s="56">
        <v>2715.37</v>
      </c>
      <c r="Q230" s="56">
        <v>2798.71</v>
      </c>
      <c r="R230" s="56">
        <v>2832.27</v>
      </c>
      <c r="S230" s="56">
        <v>2853.8500000000004</v>
      </c>
      <c r="T230" s="56">
        <v>2835.58</v>
      </c>
      <c r="U230" s="56">
        <v>2894.5600000000004</v>
      </c>
      <c r="V230" s="56">
        <v>2856.4700000000003</v>
      </c>
      <c r="W230" s="56">
        <v>2707.5</v>
      </c>
      <c r="X230" s="56">
        <v>2625.1000000000004</v>
      </c>
      <c r="Y230" s="56">
        <v>2574.09</v>
      </c>
      <c r="Z230" s="76">
        <v>2462.87</v>
      </c>
      <c r="AA230" s="65"/>
    </row>
    <row r="231" spans="1:27" ht="16.5" x14ac:dyDescent="0.25">
      <c r="A231" s="64"/>
      <c r="B231" s="88">
        <v>19</v>
      </c>
      <c r="C231" s="84">
        <v>2345.88</v>
      </c>
      <c r="D231" s="56">
        <v>2341.61</v>
      </c>
      <c r="E231" s="56">
        <v>2336.86</v>
      </c>
      <c r="F231" s="56">
        <v>2343.3900000000003</v>
      </c>
      <c r="G231" s="56">
        <v>2407.92</v>
      </c>
      <c r="H231" s="56">
        <v>2524.52</v>
      </c>
      <c r="I231" s="56">
        <v>2644.2</v>
      </c>
      <c r="J231" s="56">
        <v>2749.65</v>
      </c>
      <c r="K231" s="56">
        <v>2788.7200000000003</v>
      </c>
      <c r="L231" s="56">
        <v>2752.62</v>
      </c>
      <c r="M231" s="56">
        <v>2741.48</v>
      </c>
      <c r="N231" s="56">
        <v>2746.83</v>
      </c>
      <c r="O231" s="56">
        <v>2728.5600000000004</v>
      </c>
      <c r="P231" s="56">
        <v>2725.62</v>
      </c>
      <c r="Q231" s="56">
        <v>2798.82</v>
      </c>
      <c r="R231" s="56">
        <v>2831.34</v>
      </c>
      <c r="S231" s="56">
        <v>2863.95</v>
      </c>
      <c r="T231" s="56">
        <v>2866.92</v>
      </c>
      <c r="U231" s="56">
        <v>2900.55</v>
      </c>
      <c r="V231" s="56">
        <v>2854.79</v>
      </c>
      <c r="W231" s="56">
        <v>2778.69</v>
      </c>
      <c r="X231" s="56">
        <v>2741.62</v>
      </c>
      <c r="Y231" s="56">
        <v>2643.45</v>
      </c>
      <c r="Z231" s="76">
        <v>2436.6000000000004</v>
      </c>
      <c r="AA231" s="65"/>
    </row>
    <row r="232" spans="1:27" ht="16.5" x14ac:dyDescent="0.25">
      <c r="A232" s="64"/>
      <c r="B232" s="88">
        <v>20</v>
      </c>
      <c r="C232" s="84">
        <v>2369.3500000000004</v>
      </c>
      <c r="D232" s="56">
        <v>2321.42</v>
      </c>
      <c r="E232" s="56">
        <v>2319.9899999999998</v>
      </c>
      <c r="F232" s="56">
        <v>2320.96</v>
      </c>
      <c r="G232" s="56">
        <v>2366.2799999999997</v>
      </c>
      <c r="H232" s="56">
        <v>2493.9300000000003</v>
      </c>
      <c r="I232" s="56">
        <v>2674.1800000000003</v>
      </c>
      <c r="J232" s="56">
        <v>2739.19</v>
      </c>
      <c r="K232" s="56">
        <v>2864.95</v>
      </c>
      <c r="L232" s="56">
        <v>2833.88</v>
      </c>
      <c r="M232" s="56">
        <v>2797.45</v>
      </c>
      <c r="N232" s="56">
        <v>2797.09</v>
      </c>
      <c r="O232" s="56">
        <v>2812.2</v>
      </c>
      <c r="P232" s="56">
        <v>2814.23</v>
      </c>
      <c r="Q232" s="56">
        <v>2913.21</v>
      </c>
      <c r="R232" s="56">
        <v>2937.8</v>
      </c>
      <c r="S232" s="56">
        <v>2977.52</v>
      </c>
      <c r="T232" s="56">
        <v>2985.3900000000003</v>
      </c>
      <c r="U232" s="56">
        <v>2952.29</v>
      </c>
      <c r="V232" s="56">
        <v>2918.45</v>
      </c>
      <c r="W232" s="56">
        <v>2761.38</v>
      </c>
      <c r="X232" s="56">
        <v>2746.79</v>
      </c>
      <c r="Y232" s="56">
        <v>2642.7</v>
      </c>
      <c r="Z232" s="76">
        <v>2442.8100000000004</v>
      </c>
      <c r="AA232" s="65"/>
    </row>
    <row r="233" spans="1:27" ht="16.5" x14ac:dyDescent="0.25">
      <c r="A233" s="64"/>
      <c r="B233" s="88">
        <v>21</v>
      </c>
      <c r="C233" s="84">
        <v>2338.46</v>
      </c>
      <c r="D233" s="56">
        <v>2312.7600000000002</v>
      </c>
      <c r="E233" s="56">
        <v>2292.2399999999998</v>
      </c>
      <c r="F233" s="56">
        <v>2313.79</v>
      </c>
      <c r="G233" s="56">
        <v>2371.52</v>
      </c>
      <c r="H233" s="56">
        <v>2476.4499999999998</v>
      </c>
      <c r="I233" s="56">
        <v>2604.88</v>
      </c>
      <c r="J233" s="56">
        <v>2718.26</v>
      </c>
      <c r="K233" s="56">
        <v>2787.3500000000004</v>
      </c>
      <c r="L233" s="56">
        <v>2770.63</v>
      </c>
      <c r="M233" s="56">
        <v>2739.13</v>
      </c>
      <c r="N233" s="56">
        <v>2742.57</v>
      </c>
      <c r="O233" s="56">
        <v>2732.45</v>
      </c>
      <c r="P233" s="56">
        <v>2743.46</v>
      </c>
      <c r="Q233" s="56">
        <v>2848.42</v>
      </c>
      <c r="R233" s="56">
        <v>2864.75</v>
      </c>
      <c r="S233" s="56">
        <v>2904.99</v>
      </c>
      <c r="T233" s="56">
        <v>2913.4</v>
      </c>
      <c r="U233" s="56">
        <v>2919.84</v>
      </c>
      <c r="V233" s="56">
        <v>2867.36</v>
      </c>
      <c r="W233" s="56">
        <v>2799.73</v>
      </c>
      <c r="X233" s="56">
        <v>2734.4</v>
      </c>
      <c r="Y233" s="56">
        <v>2639.91</v>
      </c>
      <c r="Z233" s="76">
        <v>2467.96</v>
      </c>
      <c r="AA233" s="65"/>
    </row>
    <row r="234" spans="1:27" ht="16.5" x14ac:dyDescent="0.25">
      <c r="A234" s="64"/>
      <c r="B234" s="88">
        <v>22</v>
      </c>
      <c r="C234" s="84">
        <v>2341.71</v>
      </c>
      <c r="D234" s="56">
        <v>2314.38</v>
      </c>
      <c r="E234" s="56">
        <v>2311.5299999999997</v>
      </c>
      <c r="F234" s="56">
        <v>2313.5600000000004</v>
      </c>
      <c r="G234" s="56">
        <v>2363.8200000000002</v>
      </c>
      <c r="H234" s="56">
        <v>2529.19</v>
      </c>
      <c r="I234" s="56">
        <v>2756.25</v>
      </c>
      <c r="J234" s="56">
        <v>2862.3500000000004</v>
      </c>
      <c r="K234" s="56">
        <v>2905.45</v>
      </c>
      <c r="L234" s="56">
        <v>2890.7200000000003</v>
      </c>
      <c r="M234" s="56">
        <v>2881.94</v>
      </c>
      <c r="N234" s="56">
        <v>2872.12</v>
      </c>
      <c r="O234" s="56">
        <v>2845.3</v>
      </c>
      <c r="P234" s="56">
        <v>2834.8</v>
      </c>
      <c r="Q234" s="56">
        <v>2882.29</v>
      </c>
      <c r="R234" s="56">
        <v>2886.1800000000003</v>
      </c>
      <c r="S234" s="56">
        <v>2938.21</v>
      </c>
      <c r="T234" s="56">
        <v>2934.1800000000003</v>
      </c>
      <c r="U234" s="56">
        <v>2963.2200000000003</v>
      </c>
      <c r="V234" s="56">
        <v>2924.27</v>
      </c>
      <c r="W234" s="56">
        <v>2896.79</v>
      </c>
      <c r="X234" s="56">
        <v>2785.5299999999997</v>
      </c>
      <c r="Y234" s="56">
        <v>2710.2200000000003</v>
      </c>
      <c r="Z234" s="76">
        <v>2526.15</v>
      </c>
      <c r="AA234" s="65"/>
    </row>
    <row r="235" spans="1:27" ht="16.5" x14ac:dyDescent="0.25">
      <c r="A235" s="64"/>
      <c r="B235" s="88">
        <v>23</v>
      </c>
      <c r="C235" s="84">
        <v>2660.0600000000004</v>
      </c>
      <c r="D235" s="56">
        <v>2566.6999999999998</v>
      </c>
      <c r="E235" s="56">
        <v>2498.66</v>
      </c>
      <c r="F235" s="56">
        <v>2481.61</v>
      </c>
      <c r="G235" s="56">
        <v>2536.67</v>
      </c>
      <c r="H235" s="56">
        <v>2559.52</v>
      </c>
      <c r="I235" s="56">
        <v>2721.38</v>
      </c>
      <c r="J235" s="56">
        <v>2821.98</v>
      </c>
      <c r="K235" s="56">
        <v>2954.67</v>
      </c>
      <c r="L235" s="56">
        <v>3023.34</v>
      </c>
      <c r="M235" s="56">
        <v>3032.7200000000003</v>
      </c>
      <c r="N235" s="56">
        <v>2987.55</v>
      </c>
      <c r="O235" s="56">
        <v>2933.5600000000004</v>
      </c>
      <c r="P235" s="56">
        <v>2945.9700000000003</v>
      </c>
      <c r="Q235" s="56">
        <v>2900.08</v>
      </c>
      <c r="R235" s="56">
        <v>2915.62</v>
      </c>
      <c r="S235" s="56">
        <v>2954.88</v>
      </c>
      <c r="T235" s="56">
        <v>2952.75</v>
      </c>
      <c r="U235" s="56">
        <v>3033.7</v>
      </c>
      <c r="V235" s="56">
        <v>3024.52</v>
      </c>
      <c r="W235" s="56">
        <v>2878.9</v>
      </c>
      <c r="X235" s="56">
        <v>2733.52</v>
      </c>
      <c r="Y235" s="56">
        <v>2684.92</v>
      </c>
      <c r="Z235" s="76">
        <v>2516.16</v>
      </c>
      <c r="AA235" s="65"/>
    </row>
    <row r="236" spans="1:27" ht="16.5" x14ac:dyDescent="0.25">
      <c r="A236" s="64"/>
      <c r="B236" s="88">
        <v>24</v>
      </c>
      <c r="C236" s="84">
        <v>2416.46</v>
      </c>
      <c r="D236" s="56">
        <v>2327.1999999999998</v>
      </c>
      <c r="E236" s="56">
        <v>2305.58</v>
      </c>
      <c r="F236" s="56">
        <v>2305.16</v>
      </c>
      <c r="G236" s="56">
        <v>2315.5600000000004</v>
      </c>
      <c r="H236" s="56">
        <v>2352.15</v>
      </c>
      <c r="I236" s="56">
        <v>2496.09</v>
      </c>
      <c r="J236" s="56">
        <v>2715.05</v>
      </c>
      <c r="K236" s="56">
        <v>2790.83</v>
      </c>
      <c r="L236" s="56">
        <v>2888.98</v>
      </c>
      <c r="M236" s="56">
        <v>2889.75</v>
      </c>
      <c r="N236" s="56">
        <v>2889.83</v>
      </c>
      <c r="O236" s="56">
        <v>2884.08</v>
      </c>
      <c r="P236" s="56">
        <v>2888.92</v>
      </c>
      <c r="Q236" s="56">
        <v>2900.66</v>
      </c>
      <c r="R236" s="56">
        <v>2975.36</v>
      </c>
      <c r="S236" s="56">
        <v>3034.09</v>
      </c>
      <c r="T236" s="56">
        <v>2951.4300000000003</v>
      </c>
      <c r="U236" s="56">
        <v>3027.95</v>
      </c>
      <c r="V236" s="56">
        <v>3060.02</v>
      </c>
      <c r="W236" s="56">
        <v>2889.05</v>
      </c>
      <c r="X236" s="56">
        <v>2814.95</v>
      </c>
      <c r="Y236" s="56">
        <v>2655.69</v>
      </c>
      <c r="Z236" s="76">
        <v>2408.3100000000004</v>
      </c>
      <c r="AA236" s="65"/>
    </row>
    <row r="237" spans="1:27" ht="16.5" x14ac:dyDescent="0.25">
      <c r="A237" s="64"/>
      <c r="B237" s="88">
        <v>25</v>
      </c>
      <c r="C237" s="84">
        <v>2306.69</v>
      </c>
      <c r="D237" s="56">
        <v>2228.1999999999998</v>
      </c>
      <c r="E237" s="56">
        <v>2212.5</v>
      </c>
      <c r="F237" s="56">
        <v>2232.7200000000003</v>
      </c>
      <c r="G237" s="56">
        <v>2351.5700000000002</v>
      </c>
      <c r="H237" s="56">
        <v>2571.7600000000002</v>
      </c>
      <c r="I237" s="56">
        <v>2753.8500000000004</v>
      </c>
      <c r="J237" s="56">
        <v>2821.42</v>
      </c>
      <c r="K237" s="56">
        <v>2871.4</v>
      </c>
      <c r="L237" s="56">
        <v>2865.3100000000004</v>
      </c>
      <c r="M237" s="56">
        <v>2824.5600000000004</v>
      </c>
      <c r="N237" s="56">
        <v>2822.27</v>
      </c>
      <c r="O237" s="56">
        <v>2814.0299999999997</v>
      </c>
      <c r="P237" s="56">
        <v>2832.09</v>
      </c>
      <c r="Q237" s="56">
        <v>2836.1800000000003</v>
      </c>
      <c r="R237" s="56">
        <v>2839.67</v>
      </c>
      <c r="S237" s="56">
        <v>2871.5299999999997</v>
      </c>
      <c r="T237" s="56">
        <v>2879.0299999999997</v>
      </c>
      <c r="U237" s="56">
        <v>2880.94</v>
      </c>
      <c r="V237" s="56">
        <v>2861.4</v>
      </c>
      <c r="W237" s="56">
        <v>2782</v>
      </c>
      <c r="X237" s="56">
        <v>2757.4</v>
      </c>
      <c r="Y237" s="56">
        <v>2553.8900000000003</v>
      </c>
      <c r="Z237" s="76">
        <v>2324.15</v>
      </c>
      <c r="AA237" s="65"/>
    </row>
    <row r="238" spans="1:27" ht="16.5" x14ac:dyDescent="0.25">
      <c r="A238" s="64"/>
      <c r="B238" s="88">
        <v>26</v>
      </c>
      <c r="C238" s="84">
        <v>2311.08</v>
      </c>
      <c r="D238" s="56">
        <v>2219.0100000000002</v>
      </c>
      <c r="E238" s="56">
        <v>2194.1</v>
      </c>
      <c r="F238" s="56">
        <v>2250.44</v>
      </c>
      <c r="G238" s="56">
        <v>2338.54</v>
      </c>
      <c r="H238" s="56">
        <v>2602.69</v>
      </c>
      <c r="I238" s="56">
        <v>2776.79</v>
      </c>
      <c r="J238" s="56">
        <v>2791.5</v>
      </c>
      <c r="K238" s="56">
        <v>2843.96</v>
      </c>
      <c r="L238" s="56">
        <v>2829.3500000000004</v>
      </c>
      <c r="M238" s="56">
        <v>2804.69</v>
      </c>
      <c r="N238" s="56">
        <v>2811.7</v>
      </c>
      <c r="O238" s="56">
        <v>2804.88</v>
      </c>
      <c r="P238" s="56">
        <v>2820.57</v>
      </c>
      <c r="Q238" s="56">
        <v>2835.65</v>
      </c>
      <c r="R238" s="56">
        <v>2845.19</v>
      </c>
      <c r="S238" s="56">
        <v>2872.17</v>
      </c>
      <c r="T238" s="56">
        <v>2866.13</v>
      </c>
      <c r="U238" s="56">
        <v>2879.8900000000003</v>
      </c>
      <c r="V238" s="56">
        <v>2863.5</v>
      </c>
      <c r="W238" s="56">
        <v>2794.79</v>
      </c>
      <c r="X238" s="56">
        <v>2716.5</v>
      </c>
      <c r="Y238" s="56">
        <v>2537.41</v>
      </c>
      <c r="Z238" s="76">
        <v>2363.3900000000003</v>
      </c>
      <c r="AA238" s="65"/>
    </row>
    <row r="239" spans="1:27" ht="16.5" x14ac:dyDescent="0.25">
      <c r="A239" s="64"/>
      <c r="B239" s="88">
        <v>27</v>
      </c>
      <c r="C239" s="84">
        <v>2301.62</v>
      </c>
      <c r="D239" s="56">
        <v>2174.6</v>
      </c>
      <c r="E239" s="56">
        <v>2192.3000000000002</v>
      </c>
      <c r="F239" s="56">
        <v>2277.23</v>
      </c>
      <c r="G239" s="56">
        <v>2329.67</v>
      </c>
      <c r="H239" s="56">
        <v>2506.3100000000004</v>
      </c>
      <c r="I239" s="56">
        <v>2700.42</v>
      </c>
      <c r="J239" s="56">
        <v>2759.65</v>
      </c>
      <c r="K239" s="56">
        <v>2853.27</v>
      </c>
      <c r="L239" s="56">
        <v>2856.42</v>
      </c>
      <c r="M239" s="56">
        <v>2839.6800000000003</v>
      </c>
      <c r="N239" s="56">
        <v>2840</v>
      </c>
      <c r="O239" s="56">
        <v>2819.74</v>
      </c>
      <c r="P239" s="56">
        <v>2831.09</v>
      </c>
      <c r="Q239" s="56">
        <v>2871.33</v>
      </c>
      <c r="R239" s="56">
        <v>2898.54</v>
      </c>
      <c r="S239" s="56">
        <v>2943.51</v>
      </c>
      <c r="T239" s="56">
        <v>2957.37</v>
      </c>
      <c r="U239" s="56">
        <v>3039.48</v>
      </c>
      <c r="V239" s="56">
        <v>3002.16</v>
      </c>
      <c r="W239" s="56">
        <v>2828.58</v>
      </c>
      <c r="X239" s="56">
        <v>2709.13</v>
      </c>
      <c r="Y239" s="56">
        <v>2523.6999999999998</v>
      </c>
      <c r="Z239" s="76">
        <v>2357.08</v>
      </c>
      <c r="AA239" s="65"/>
    </row>
    <row r="240" spans="1:27" ht="16.5" x14ac:dyDescent="0.25">
      <c r="A240" s="64"/>
      <c r="B240" s="88">
        <v>28</v>
      </c>
      <c r="C240" s="84">
        <v>2332.8500000000004</v>
      </c>
      <c r="D240" s="56">
        <v>2305.0600000000004</v>
      </c>
      <c r="E240" s="56">
        <v>2302.83</v>
      </c>
      <c r="F240" s="56">
        <v>2303.13</v>
      </c>
      <c r="G240" s="56">
        <v>2371.36</v>
      </c>
      <c r="H240" s="56">
        <v>2558.6800000000003</v>
      </c>
      <c r="I240" s="56">
        <v>2628.21</v>
      </c>
      <c r="J240" s="56">
        <v>2714.24</v>
      </c>
      <c r="K240" s="56">
        <v>2848.04</v>
      </c>
      <c r="L240" s="56">
        <v>2858.3100000000004</v>
      </c>
      <c r="M240" s="56">
        <v>2838.2799999999997</v>
      </c>
      <c r="N240" s="56">
        <v>2839.62</v>
      </c>
      <c r="O240" s="56">
        <v>2809.67</v>
      </c>
      <c r="P240" s="56">
        <v>2839.1000000000004</v>
      </c>
      <c r="Q240" s="56">
        <v>2858.79</v>
      </c>
      <c r="R240" s="56">
        <v>2876.1800000000003</v>
      </c>
      <c r="S240" s="56">
        <v>2894.9</v>
      </c>
      <c r="T240" s="56">
        <v>2899.7</v>
      </c>
      <c r="U240" s="56">
        <v>3027.42</v>
      </c>
      <c r="V240" s="56">
        <v>3017.42</v>
      </c>
      <c r="W240" s="56">
        <v>2843.42</v>
      </c>
      <c r="X240" s="56">
        <v>2759.16</v>
      </c>
      <c r="Y240" s="56">
        <v>2540.5100000000002</v>
      </c>
      <c r="Z240" s="76">
        <v>2419.2600000000002</v>
      </c>
      <c r="AA240" s="65"/>
    </row>
    <row r="241" spans="1:27" ht="16.5" x14ac:dyDescent="0.25">
      <c r="A241" s="64"/>
      <c r="B241" s="88">
        <v>29</v>
      </c>
      <c r="C241" s="84">
        <v>2316.6800000000003</v>
      </c>
      <c r="D241" s="56">
        <v>2259.2799999999997</v>
      </c>
      <c r="E241" s="56">
        <v>2239.73</v>
      </c>
      <c r="F241" s="56">
        <v>2278.25</v>
      </c>
      <c r="G241" s="56">
        <v>2336.12</v>
      </c>
      <c r="H241" s="56">
        <v>2498.61</v>
      </c>
      <c r="I241" s="56">
        <v>2590.3900000000003</v>
      </c>
      <c r="J241" s="56">
        <v>2699.62</v>
      </c>
      <c r="K241" s="56">
        <v>2849.96</v>
      </c>
      <c r="L241" s="56">
        <v>2880.7799999999997</v>
      </c>
      <c r="M241" s="56">
        <v>2859.2799999999997</v>
      </c>
      <c r="N241" s="56">
        <v>2854.83</v>
      </c>
      <c r="O241" s="56">
        <v>2842.77</v>
      </c>
      <c r="P241" s="56">
        <v>2863.37</v>
      </c>
      <c r="Q241" s="56">
        <v>2883.92</v>
      </c>
      <c r="R241" s="56">
        <v>2892.24</v>
      </c>
      <c r="S241" s="56">
        <v>2901.17</v>
      </c>
      <c r="T241" s="56">
        <v>2904.69</v>
      </c>
      <c r="U241" s="56">
        <v>2923.88</v>
      </c>
      <c r="V241" s="56">
        <v>2915.07</v>
      </c>
      <c r="W241" s="56">
        <v>2826.4</v>
      </c>
      <c r="X241" s="56">
        <v>2726.51</v>
      </c>
      <c r="Y241" s="56">
        <v>2537.1000000000004</v>
      </c>
      <c r="Z241" s="76">
        <v>2432.7600000000002</v>
      </c>
      <c r="AA241" s="65"/>
    </row>
    <row r="242" spans="1:27" ht="16.5" x14ac:dyDescent="0.25">
      <c r="A242" s="64"/>
      <c r="B242" s="88">
        <v>30</v>
      </c>
      <c r="C242" s="84">
        <v>2373.7399999999998</v>
      </c>
      <c r="D242" s="56">
        <v>2340.3200000000002</v>
      </c>
      <c r="E242" s="56">
        <v>2315.96</v>
      </c>
      <c r="F242" s="56">
        <v>2312.7600000000002</v>
      </c>
      <c r="G242" s="56">
        <v>2335.1400000000003</v>
      </c>
      <c r="H242" s="56">
        <v>2400.5500000000002</v>
      </c>
      <c r="I242" s="56">
        <v>2475.75</v>
      </c>
      <c r="J242" s="56">
        <v>2616.1800000000003</v>
      </c>
      <c r="K242" s="56">
        <v>2816.3900000000003</v>
      </c>
      <c r="L242" s="56">
        <v>2886.7799999999997</v>
      </c>
      <c r="M242" s="56">
        <v>2879.84</v>
      </c>
      <c r="N242" s="56">
        <v>2881.59</v>
      </c>
      <c r="O242" s="56">
        <v>2871.7799999999997</v>
      </c>
      <c r="P242" s="56">
        <v>2861.65</v>
      </c>
      <c r="Q242" s="56">
        <v>2859.94</v>
      </c>
      <c r="R242" s="56">
        <v>2866.44</v>
      </c>
      <c r="S242" s="56">
        <v>2872.1800000000003</v>
      </c>
      <c r="T242" s="56">
        <v>2857.2200000000003</v>
      </c>
      <c r="U242" s="56">
        <v>2870.34</v>
      </c>
      <c r="V242" s="56">
        <v>2859.5299999999997</v>
      </c>
      <c r="W242" s="56">
        <v>2767.73</v>
      </c>
      <c r="X242" s="56">
        <v>2593.0600000000004</v>
      </c>
      <c r="Y242" s="56">
        <v>2536.0500000000002</v>
      </c>
      <c r="Z242" s="76">
        <v>2401.0500000000002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6" t="s">
        <v>130</v>
      </c>
      <c r="C245" s="291" t="s">
        <v>164</v>
      </c>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291"/>
      <c r="Z245" s="292"/>
      <c r="AA245" s="65"/>
    </row>
    <row r="246" spans="1:27" ht="32.25" thickBot="1" x14ac:dyDescent="0.3">
      <c r="A246" s="64"/>
      <c r="B246" s="267"/>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106.5</v>
      </c>
      <c r="H247" s="90">
        <v>11.82</v>
      </c>
      <c r="I247" s="90">
        <v>74.7</v>
      </c>
      <c r="J247" s="90">
        <v>183.36</v>
      </c>
      <c r="K247" s="90">
        <v>131.03</v>
      </c>
      <c r="L247" s="90">
        <v>18.489999999999998</v>
      </c>
      <c r="M247" s="90">
        <v>0</v>
      </c>
      <c r="N247" s="90">
        <v>0</v>
      </c>
      <c r="O247" s="90">
        <v>0</v>
      </c>
      <c r="P247" s="90">
        <v>0</v>
      </c>
      <c r="Q247" s="90">
        <v>221.14</v>
      </c>
      <c r="R247" s="90">
        <v>211.16</v>
      </c>
      <c r="S247" s="90">
        <v>203.61</v>
      </c>
      <c r="T247" s="90">
        <v>135.65</v>
      </c>
      <c r="U247" s="90">
        <v>207.1</v>
      </c>
      <c r="V247" s="90">
        <v>56.05</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55.58</v>
      </c>
      <c r="J248" s="56">
        <v>118.96</v>
      </c>
      <c r="K248" s="56">
        <v>197.34</v>
      </c>
      <c r="L248" s="56">
        <v>130.34</v>
      </c>
      <c r="M248" s="56">
        <v>136.36000000000001</v>
      </c>
      <c r="N248" s="56">
        <v>162.31</v>
      </c>
      <c r="O248" s="56">
        <v>133.69</v>
      </c>
      <c r="P248" s="56">
        <v>0</v>
      </c>
      <c r="Q248" s="56">
        <v>52.7</v>
      </c>
      <c r="R248" s="56">
        <v>227.71</v>
      </c>
      <c r="S248" s="56">
        <v>45.67</v>
      </c>
      <c r="T248" s="56">
        <v>63.46</v>
      </c>
      <c r="U248" s="56">
        <v>52.86</v>
      </c>
      <c r="V248" s="56">
        <v>132.1</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48.72</v>
      </c>
      <c r="J249" s="56">
        <v>0</v>
      </c>
      <c r="K249" s="56">
        <v>62.16</v>
      </c>
      <c r="L249" s="56">
        <v>0</v>
      </c>
      <c r="M249" s="56">
        <v>0</v>
      </c>
      <c r="N249" s="56">
        <v>0</v>
      </c>
      <c r="O249" s="56">
        <v>13.39</v>
      </c>
      <c r="P249" s="56">
        <v>22.26</v>
      </c>
      <c r="Q249" s="56">
        <v>111.9</v>
      </c>
      <c r="R249" s="56">
        <v>132.76</v>
      </c>
      <c r="S249" s="56">
        <v>161.94999999999999</v>
      </c>
      <c r="T249" s="56">
        <v>136.65</v>
      </c>
      <c r="U249" s="56">
        <v>224.02</v>
      </c>
      <c r="V249" s="56">
        <v>168.17</v>
      </c>
      <c r="W249" s="56">
        <v>154.91999999999999</v>
      </c>
      <c r="X249" s="56">
        <v>18.87</v>
      </c>
      <c r="Y249" s="56">
        <v>0</v>
      </c>
      <c r="Z249" s="76">
        <v>0</v>
      </c>
      <c r="AA249" s="65"/>
    </row>
    <row r="250" spans="1:27" ht="16.5" x14ac:dyDescent="0.25">
      <c r="A250" s="64"/>
      <c r="B250" s="88">
        <v>4</v>
      </c>
      <c r="C250" s="84">
        <v>0</v>
      </c>
      <c r="D250" s="56">
        <v>0</v>
      </c>
      <c r="E250" s="56">
        <v>0</v>
      </c>
      <c r="F250" s="56">
        <v>0</v>
      </c>
      <c r="G250" s="56">
        <v>0.05</v>
      </c>
      <c r="H250" s="56">
        <v>130.83000000000001</v>
      </c>
      <c r="I250" s="56">
        <v>91.76</v>
      </c>
      <c r="J250" s="56">
        <v>71.16</v>
      </c>
      <c r="K250" s="56">
        <v>117.28</v>
      </c>
      <c r="L250" s="56">
        <v>0</v>
      </c>
      <c r="M250" s="56">
        <v>0</v>
      </c>
      <c r="N250" s="56">
        <v>0</v>
      </c>
      <c r="O250" s="56">
        <v>0</v>
      </c>
      <c r="P250" s="56">
        <v>0</v>
      </c>
      <c r="Q250" s="56">
        <v>0</v>
      </c>
      <c r="R250" s="56">
        <v>44.1</v>
      </c>
      <c r="S250" s="56">
        <v>106.49</v>
      </c>
      <c r="T250" s="56">
        <v>83.18</v>
      </c>
      <c r="U250" s="56">
        <v>146.94</v>
      </c>
      <c r="V250" s="56">
        <v>100.13</v>
      </c>
      <c r="W250" s="56">
        <v>29.7</v>
      </c>
      <c r="X250" s="56">
        <v>0</v>
      </c>
      <c r="Y250" s="56">
        <v>0</v>
      </c>
      <c r="Z250" s="76">
        <v>0</v>
      </c>
      <c r="AA250" s="65"/>
    </row>
    <row r="251" spans="1:27" ht="16.5" x14ac:dyDescent="0.25">
      <c r="A251" s="64"/>
      <c r="B251" s="88">
        <v>5</v>
      </c>
      <c r="C251" s="84">
        <v>0</v>
      </c>
      <c r="D251" s="56">
        <v>0</v>
      </c>
      <c r="E251" s="56">
        <v>0</v>
      </c>
      <c r="F251" s="56">
        <v>0</v>
      </c>
      <c r="G251" s="56">
        <v>38.18</v>
      </c>
      <c r="H251" s="56">
        <v>58.54</v>
      </c>
      <c r="I251" s="56">
        <v>141.38</v>
      </c>
      <c r="J251" s="56">
        <v>135.78</v>
      </c>
      <c r="K251" s="56">
        <v>243.75</v>
      </c>
      <c r="L251" s="56">
        <v>123.03</v>
      </c>
      <c r="M251" s="56">
        <v>47.13</v>
      </c>
      <c r="N251" s="56">
        <v>44.2</v>
      </c>
      <c r="O251" s="56">
        <v>65.2</v>
      </c>
      <c r="P251" s="56">
        <v>44.15</v>
      </c>
      <c r="Q251" s="56">
        <v>39.979999999999997</v>
      </c>
      <c r="R251" s="56">
        <v>25.97</v>
      </c>
      <c r="S251" s="56">
        <v>0.01</v>
      </c>
      <c r="T251" s="56">
        <v>64.06</v>
      </c>
      <c r="U251" s="56">
        <v>117.07</v>
      </c>
      <c r="V251" s="56">
        <v>99.45</v>
      </c>
      <c r="W251" s="56">
        <v>0</v>
      </c>
      <c r="X251" s="56">
        <v>0</v>
      </c>
      <c r="Y251" s="56">
        <v>0</v>
      </c>
      <c r="Z251" s="76">
        <v>0</v>
      </c>
      <c r="AA251" s="65"/>
    </row>
    <row r="252" spans="1:27" ht="16.5" x14ac:dyDescent="0.25">
      <c r="A252" s="64"/>
      <c r="B252" s="88">
        <v>6</v>
      </c>
      <c r="C252" s="84">
        <v>0</v>
      </c>
      <c r="D252" s="56">
        <v>0</v>
      </c>
      <c r="E252" s="56">
        <v>0</v>
      </c>
      <c r="F252" s="56">
        <v>29.69</v>
      </c>
      <c r="G252" s="56">
        <v>124.41</v>
      </c>
      <c r="H252" s="56">
        <v>57.57</v>
      </c>
      <c r="I252" s="56">
        <v>102</v>
      </c>
      <c r="J252" s="56">
        <v>158.61000000000001</v>
      </c>
      <c r="K252" s="56">
        <v>75.180000000000007</v>
      </c>
      <c r="L252" s="56">
        <v>126.74</v>
      </c>
      <c r="M252" s="56">
        <v>104.1</v>
      </c>
      <c r="N252" s="56">
        <v>60.82</v>
      </c>
      <c r="O252" s="56">
        <v>74.63</v>
      </c>
      <c r="P252" s="56">
        <v>106.19</v>
      </c>
      <c r="Q252" s="56">
        <v>130.52000000000001</v>
      </c>
      <c r="R252" s="56">
        <v>161.66</v>
      </c>
      <c r="S252" s="56">
        <v>262.98</v>
      </c>
      <c r="T252" s="56">
        <v>364.16</v>
      </c>
      <c r="U252" s="56">
        <v>314.16000000000003</v>
      </c>
      <c r="V252" s="56">
        <v>495.31</v>
      </c>
      <c r="W252" s="56">
        <v>44.28</v>
      </c>
      <c r="X252" s="56">
        <v>0</v>
      </c>
      <c r="Y252" s="56">
        <v>0</v>
      </c>
      <c r="Z252" s="76">
        <v>0</v>
      </c>
      <c r="AA252" s="65"/>
    </row>
    <row r="253" spans="1:27" ht="16.5" x14ac:dyDescent="0.25">
      <c r="A253" s="64"/>
      <c r="B253" s="88">
        <v>7</v>
      </c>
      <c r="C253" s="84">
        <v>0</v>
      </c>
      <c r="D253" s="56">
        <v>0</v>
      </c>
      <c r="E253" s="56">
        <v>0</v>
      </c>
      <c r="F253" s="56">
        <v>2.79</v>
      </c>
      <c r="G253" s="56">
        <v>50.61</v>
      </c>
      <c r="H253" s="56">
        <v>85.52</v>
      </c>
      <c r="I253" s="56">
        <v>141.88</v>
      </c>
      <c r="J253" s="56">
        <v>68.77</v>
      </c>
      <c r="K253" s="56">
        <v>147.15</v>
      </c>
      <c r="L253" s="56">
        <v>67.010000000000005</v>
      </c>
      <c r="M253" s="56">
        <v>68.37</v>
      </c>
      <c r="N253" s="56">
        <v>0</v>
      </c>
      <c r="O253" s="56">
        <v>0</v>
      </c>
      <c r="P253" s="56">
        <v>5.66</v>
      </c>
      <c r="Q253" s="56">
        <v>14.82</v>
      </c>
      <c r="R253" s="56">
        <v>0.45</v>
      </c>
      <c r="S253" s="56">
        <v>63.99</v>
      </c>
      <c r="T253" s="56">
        <v>0</v>
      </c>
      <c r="U253" s="56">
        <v>7.69</v>
      </c>
      <c r="V253" s="56">
        <v>13.15</v>
      </c>
      <c r="W253" s="56">
        <v>0</v>
      </c>
      <c r="X253" s="56">
        <v>0</v>
      </c>
      <c r="Y253" s="56">
        <v>0</v>
      </c>
      <c r="Z253" s="76">
        <v>0</v>
      </c>
      <c r="AA253" s="65"/>
    </row>
    <row r="254" spans="1:27" ht="16.5" x14ac:dyDescent="0.25">
      <c r="A254" s="64"/>
      <c r="B254" s="88">
        <v>8</v>
      </c>
      <c r="C254" s="84">
        <v>0</v>
      </c>
      <c r="D254" s="56">
        <v>0</v>
      </c>
      <c r="E254" s="56">
        <v>0</v>
      </c>
      <c r="F254" s="56">
        <v>0</v>
      </c>
      <c r="G254" s="56">
        <v>46.17</v>
      </c>
      <c r="H254" s="56">
        <v>0</v>
      </c>
      <c r="I254" s="56">
        <v>90.25</v>
      </c>
      <c r="J254" s="56">
        <v>67.31</v>
      </c>
      <c r="K254" s="56">
        <v>83.36</v>
      </c>
      <c r="L254" s="56">
        <v>52.84</v>
      </c>
      <c r="M254" s="56">
        <v>0</v>
      </c>
      <c r="N254" s="56">
        <v>0</v>
      </c>
      <c r="O254" s="56">
        <v>0</v>
      </c>
      <c r="P254" s="56">
        <v>0</v>
      </c>
      <c r="Q254" s="56">
        <v>0</v>
      </c>
      <c r="R254" s="56">
        <v>0</v>
      </c>
      <c r="S254" s="56">
        <v>0</v>
      </c>
      <c r="T254" s="56">
        <v>34.909999999999997</v>
      </c>
      <c r="U254" s="56">
        <v>104.02</v>
      </c>
      <c r="V254" s="56">
        <v>134.18</v>
      </c>
      <c r="W254" s="56">
        <v>0</v>
      </c>
      <c r="X254" s="56">
        <v>0</v>
      </c>
      <c r="Y254" s="56">
        <v>0</v>
      </c>
      <c r="Z254" s="76">
        <v>0</v>
      </c>
      <c r="AA254" s="65"/>
    </row>
    <row r="255" spans="1:27" ht="16.5" x14ac:dyDescent="0.25">
      <c r="A255" s="64"/>
      <c r="B255" s="88">
        <v>9</v>
      </c>
      <c r="C255" s="84">
        <v>70</v>
      </c>
      <c r="D255" s="56">
        <v>77.89</v>
      </c>
      <c r="E255" s="56">
        <v>92.34</v>
      </c>
      <c r="F255" s="56">
        <v>4.5599999999999996</v>
      </c>
      <c r="G255" s="56">
        <v>11.45</v>
      </c>
      <c r="H255" s="56">
        <v>50.92</v>
      </c>
      <c r="I255" s="56">
        <v>26.27</v>
      </c>
      <c r="J255" s="56">
        <v>138.88999999999999</v>
      </c>
      <c r="K255" s="56">
        <v>94.37</v>
      </c>
      <c r="L255" s="56">
        <v>96.65</v>
      </c>
      <c r="M255" s="56">
        <v>88.83</v>
      </c>
      <c r="N255" s="56">
        <v>95.04</v>
      </c>
      <c r="O255" s="56">
        <v>121.2</v>
      </c>
      <c r="P255" s="56">
        <v>141.57</v>
      </c>
      <c r="Q255" s="56">
        <v>148.13</v>
      </c>
      <c r="R255" s="56">
        <v>100.77</v>
      </c>
      <c r="S255" s="56">
        <v>184.89</v>
      </c>
      <c r="T255" s="56">
        <v>171.66</v>
      </c>
      <c r="U255" s="56">
        <v>216.67</v>
      </c>
      <c r="V255" s="56">
        <v>170.45</v>
      </c>
      <c r="W255" s="56">
        <v>0</v>
      </c>
      <c r="X255" s="56">
        <v>0</v>
      </c>
      <c r="Y255" s="56">
        <v>0</v>
      </c>
      <c r="Z255" s="76">
        <v>0</v>
      </c>
      <c r="AA255" s="65"/>
    </row>
    <row r="256" spans="1:27" ht="16.5" x14ac:dyDescent="0.25">
      <c r="A256" s="64"/>
      <c r="B256" s="88">
        <v>10</v>
      </c>
      <c r="C256" s="84">
        <v>0</v>
      </c>
      <c r="D256" s="56">
        <v>0</v>
      </c>
      <c r="E256" s="56">
        <v>0</v>
      </c>
      <c r="F256" s="56">
        <v>0</v>
      </c>
      <c r="G256" s="56">
        <v>12.94</v>
      </c>
      <c r="H256" s="56">
        <v>70.22</v>
      </c>
      <c r="I256" s="56">
        <v>90.77</v>
      </c>
      <c r="J256" s="56">
        <v>0</v>
      </c>
      <c r="K256" s="56">
        <v>78.739999999999995</v>
      </c>
      <c r="L256" s="56">
        <v>6.8</v>
      </c>
      <c r="M256" s="56">
        <v>0</v>
      </c>
      <c r="N256" s="56">
        <v>0</v>
      </c>
      <c r="O256" s="56">
        <v>0</v>
      </c>
      <c r="P256" s="56">
        <v>0</v>
      </c>
      <c r="Q256" s="56">
        <v>9.4</v>
      </c>
      <c r="R256" s="56">
        <v>30.35</v>
      </c>
      <c r="S256" s="56">
        <v>25.89</v>
      </c>
      <c r="T256" s="56">
        <v>21.51</v>
      </c>
      <c r="U256" s="56">
        <v>65.03</v>
      </c>
      <c r="V256" s="56">
        <v>39.06</v>
      </c>
      <c r="W256" s="56">
        <v>0</v>
      </c>
      <c r="X256" s="56">
        <v>0</v>
      </c>
      <c r="Y256" s="56">
        <v>0</v>
      </c>
      <c r="Z256" s="76">
        <v>0</v>
      </c>
      <c r="AA256" s="65"/>
    </row>
    <row r="257" spans="1:27" ht="16.5" x14ac:dyDescent="0.25">
      <c r="A257" s="64"/>
      <c r="B257" s="88">
        <v>11</v>
      </c>
      <c r="C257" s="84">
        <v>0</v>
      </c>
      <c r="D257" s="56">
        <v>0</v>
      </c>
      <c r="E257" s="56">
        <v>0</v>
      </c>
      <c r="F257" s="56">
        <v>8.32</v>
      </c>
      <c r="G257" s="56">
        <v>0</v>
      </c>
      <c r="H257" s="56">
        <v>30.8</v>
      </c>
      <c r="I257" s="56">
        <v>140.07</v>
      </c>
      <c r="J257" s="56">
        <v>121.3</v>
      </c>
      <c r="K257" s="56">
        <v>62.36</v>
      </c>
      <c r="L257" s="56">
        <v>55.64</v>
      </c>
      <c r="M257" s="56">
        <v>59.7</v>
      </c>
      <c r="N257" s="56">
        <v>81.17</v>
      </c>
      <c r="O257" s="56">
        <v>85.29</v>
      </c>
      <c r="P257" s="56">
        <v>75.069999999999993</v>
      </c>
      <c r="Q257" s="56">
        <v>66.78</v>
      </c>
      <c r="R257" s="56">
        <v>96.4</v>
      </c>
      <c r="S257" s="56">
        <v>97.54</v>
      </c>
      <c r="T257" s="56">
        <v>81.06</v>
      </c>
      <c r="U257" s="56">
        <v>89.51</v>
      </c>
      <c r="V257" s="56">
        <v>0</v>
      </c>
      <c r="W257" s="56">
        <v>0</v>
      </c>
      <c r="X257" s="56">
        <v>27</v>
      </c>
      <c r="Y257" s="56">
        <v>0</v>
      </c>
      <c r="Z257" s="76">
        <v>0</v>
      </c>
      <c r="AA257" s="65"/>
    </row>
    <row r="258" spans="1:27" ht="16.5" x14ac:dyDescent="0.25">
      <c r="A258" s="64"/>
      <c r="B258" s="88">
        <v>12</v>
      </c>
      <c r="C258" s="84">
        <v>104.77</v>
      </c>
      <c r="D258" s="56">
        <v>15.54</v>
      </c>
      <c r="E258" s="56">
        <v>104.39</v>
      </c>
      <c r="F258" s="56">
        <v>0</v>
      </c>
      <c r="G258" s="56">
        <v>0</v>
      </c>
      <c r="H258" s="56">
        <v>72.13</v>
      </c>
      <c r="I258" s="56">
        <v>153.09</v>
      </c>
      <c r="J258" s="56">
        <v>214.59</v>
      </c>
      <c r="K258" s="56">
        <v>75.72</v>
      </c>
      <c r="L258" s="56">
        <v>18.88</v>
      </c>
      <c r="M258" s="56">
        <v>6.54</v>
      </c>
      <c r="N258" s="56">
        <v>0</v>
      </c>
      <c r="O258" s="56">
        <v>0</v>
      </c>
      <c r="P258" s="56">
        <v>0</v>
      </c>
      <c r="Q258" s="56">
        <v>0</v>
      </c>
      <c r="R258" s="56">
        <v>0</v>
      </c>
      <c r="S258" s="56">
        <v>85.47</v>
      </c>
      <c r="T258" s="56">
        <v>73.75</v>
      </c>
      <c r="U258" s="56">
        <v>83.23</v>
      </c>
      <c r="V258" s="56">
        <v>41.82</v>
      </c>
      <c r="W258" s="56">
        <v>0</v>
      </c>
      <c r="X258" s="56">
        <v>0</v>
      </c>
      <c r="Y258" s="56">
        <v>0</v>
      </c>
      <c r="Z258" s="76">
        <v>0</v>
      </c>
      <c r="AA258" s="65"/>
    </row>
    <row r="259" spans="1:27" ht="16.5" x14ac:dyDescent="0.25">
      <c r="A259" s="64"/>
      <c r="B259" s="88">
        <v>13</v>
      </c>
      <c r="C259" s="84">
        <v>74.61</v>
      </c>
      <c r="D259" s="56">
        <v>93.21</v>
      </c>
      <c r="E259" s="56">
        <v>79.66</v>
      </c>
      <c r="F259" s="56">
        <v>67.92</v>
      </c>
      <c r="G259" s="56">
        <v>14.77</v>
      </c>
      <c r="H259" s="56">
        <v>91.98</v>
      </c>
      <c r="I259" s="56">
        <v>84.28</v>
      </c>
      <c r="J259" s="56">
        <v>101.21</v>
      </c>
      <c r="K259" s="56">
        <v>193.25</v>
      </c>
      <c r="L259" s="56">
        <v>23.01</v>
      </c>
      <c r="M259" s="56">
        <v>0</v>
      </c>
      <c r="N259" s="56">
        <v>0</v>
      </c>
      <c r="O259" s="56">
        <v>0</v>
      </c>
      <c r="P259" s="56">
        <v>0</v>
      </c>
      <c r="Q259" s="56">
        <v>4.47</v>
      </c>
      <c r="R259" s="56">
        <v>9.15</v>
      </c>
      <c r="S259" s="56">
        <v>25.45</v>
      </c>
      <c r="T259" s="56">
        <v>40.770000000000003</v>
      </c>
      <c r="U259" s="56">
        <v>58.9</v>
      </c>
      <c r="V259" s="56">
        <v>200.27</v>
      </c>
      <c r="W259" s="56">
        <v>0</v>
      </c>
      <c r="X259" s="56">
        <v>0</v>
      </c>
      <c r="Y259" s="56">
        <v>0</v>
      </c>
      <c r="Z259" s="76">
        <v>0</v>
      </c>
      <c r="AA259" s="65"/>
    </row>
    <row r="260" spans="1:27" ht="16.5" x14ac:dyDescent="0.25">
      <c r="A260" s="64"/>
      <c r="B260" s="88">
        <v>14</v>
      </c>
      <c r="C260" s="84">
        <v>0</v>
      </c>
      <c r="D260" s="56">
        <v>0</v>
      </c>
      <c r="E260" s="56">
        <v>8.6999999999999993</v>
      </c>
      <c r="F260" s="56">
        <v>48.55</v>
      </c>
      <c r="G260" s="56">
        <v>58.34</v>
      </c>
      <c r="H260" s="56">
        <v>142.82</v>
      </c>
      <c r="I260" s="56">
        <v>61.09</v>
      </c>
      <c r="J260" s="56">
        <v>0</v>
      </c>
      <c r="K260" s="56">
        <v>0</v>
      </c>
      <c r="L260" s="56">
        <v>0</v>
      </c>
      <c r="M260" s="56">
        <v>0</v>
      </c>
      <c r="N260" s="56">
        <v>0</v>
      </c>
      <c r="O260" s="56">
        <v>0</v>
      </c>
      <c r="P260" s="56">
        <v>0</v>
      </c>
      <c r="Q260" s="56">
        <v>0</v>
      </c>
      <c r="R260" s="56">
        <v>0</v>
      </c>
      <c r="S260" s="56">
        <v>0</v>
      </c>
      <c r="T260" s="56">
        <v>0</v>
      </c>
      <c r="U260" s="56">
        <v>1.75</v>
      </c>
      <c r="V260" s="56">
        <v>0</v>
      </c>
      <c r="W260" s="56">
        <v>67.42</v>
      </c>
      <c r="X260" s="56">
        <v>0</v>
      </c>
      <c r="Y260" s="56">
        <v>0</v>
      </c>
      <c r="Z260" s="76">
        <v>0</v>
      </c>
      <c r="AA260" s="65"/>
    </row>
    <row r="261" spans="1:27" ht="16.5" x14ac:dyDescent="0.25">
      <c r="A261" s="64"/>
      <c r="B261" s="88">
        <v>15</v>
      </c>
      <c r="C261" s="84">
        <v>0</v>
      </c>
      <c r="D261" s="56">
        <v>0</v>
      </c>
      <c r="E261" s="56">
        <v>0</v>
      </c>
      <c r="F261" s="56">
        <v>57.48</v>
      </c>
      <c r="G261" s="56">
        <v>18.760000000000002</v>
      </c>
      <c r="H261" s="56">
        <v>25.36</v>
      </c>
      <c r="I261" s="56">
        <v>93.63</v>
      </c>
      <c r="J261" s="56">
        <v>5.73</v>
      </c>
      <c r="K261" s="56">
        <v>0</v>
      </c>
      <c r="L261" s="56">
        <v>0</v>
      </c>
      <c r="M261" s="56">
        <v>0</v>
      </c>
      <c r="N261" s="56">
        <v>0</v>
      </c>
      <c r="O261" s="56">
        <v>0</v>
      </c>
      <c r="P261" s="56">
        <v>13.69</v>
      </c>
      <c r="Q261" s="56">
        <v>103.1</v>
      </c>
      <c r="R261" s="56">
        <v>143.59</v>
      </c>
      <c r="S261" s="56">
        <v>189.41</v>
      </c>
      <c r="T261" s="56">
        <v>168.69</v>
      </c>
      <c r="U261" s="56">
        <v>136.63</v>
      </c>
      <c r="V261" s="56">
        <v>69.95</v>
      </c>
      <c r="W261" s="56">
        <v>0</v>
      </c>
      <c r="X261" s="56">
        <v>0</v>
      </c>
      <c r="Y261" s="56">
        <v>0</v>
      </c>
      <c r="Z261" s="76">
        <v>0</v>
      </c>
      <c r="AA261" s="65"/>
    </row>
    <row r="262" spans="1:27" ht="16.5" x14ac:dyDescent="0.25">
      <c r="A262" s="64"/>
      <c r="B262" s="88">
        <v>16</v>
      </c>
      <c r="C262" s="84">
        <v>0</v>
      </c>
      <c r="D262" s="56">
        <v>0</v>
      </c>
      <c r="E262" s="56">
        <v>9.1999999999999993</v>
      </c>
      <c r="F262" s="56">
        <v>74.94</v>
      </c>
      <c r="G262" s="56">
        <v>65.28</v>
      </c>
      <c r="H262" s="56">
        <v>0</v>
      </c>
      <c r="I262" s="56">
        <v>82.06</v>
      </c>
      <c r="J262" s="56">
        <v>133.49</v>
      </c>
      <c r="K262" s="56">
        <v>138.26</v>
      </c>
      <c r="L262" s="56">
        <v>93.14</v>
      </c>
      <c r="M262" s="56">
        <v>127.61</v>
      </c>
      <c r="N262" s="56">
        <v>112.61</v>
      </c>
      <c r="O262" s="56">
        <v>99.26</v>
      </c>
      <c r="P262" s="56">
        <v>113.58</v>
      </c>
      <c r="Q262" s="56">
        <v>130.63999999999999</v>
      </c>
      <c r="R262" s="56">
        <v>158.78</v>
      </c>
      <c r="S262" s="56">
        <v>245.66</v>
      </c>
      <c r="T262" s="56">
        <v>183.16</v>
      </c>
      <c r="U262" s="56">
        <v>184.32</v>
      </c>
      <c r="V262" s="56">
        <v>247.58</v>
      </c>
      <c r="W262" s="56">
        <v>117.48</v>
      </c>
      <c r="X262" s="56">
        <v>0</v>
      </c>
      <c r="Y262" s="56">
        <v>0</v>
      </c>
      <c r="Z262" s="76">
        <v>0</v>
      </c>
      <c r="AA262" s="65"/>
    </row>
    <row r="263" spans="1:27" ht="16.5" x14ac:dyDescent="0.25">
      <c r="A263" s="64"/>
      <c r="B263" s="88">
        <v>17</v>
      </c>
      <c r="C263" s="84">
        <v>0</v>
      </c>
      <c r="D263" s="56">
        <v>28.3</v>
      </c>
      <c r="E263" s="56">
        <v>0</v>
      </c>
      <c r="F263" s="56">
        <v>8.33</v>
      </c>
      <c r="G263" s="56">
        <v>59.8</v>
      </c>
      <c r="H263" s="56">
        <v>60.19</v>
      </c>
      <c r="I263" s="56">
        <v>75.260000000000005</v>
      </c>
      <c r="J263" s="56">
        <v>18.11</v>
      </c>
      <c r="K263" s="56">
        <v>121.24</v>
      </c>
      <c r="L263" s="56">
        <v>100.75</v>
      </c>
      <c r="M263" s="56">
        <v>129.94999999999999</v>
      </c>
      <c r="N263" s="56">
        <v>126.85</v>
      </c>
      <c r="O263" s="56">
        <v>120.65</v>
      </c>
      <c r="P263" s="56">
        <v>107.96</v>
      </c>
      <c r="Q263" s="56">
        <v>134.57</v>
      </c>
      <c r="R263" s="56">
        <v>162.81</v>
      </c>
      <c r="S263" s="56">
        <v>239.7</v>
      </c>
      <c r="T263" s="56">
        <v>296.87</v>
      </c>
      <c r="U263" s="56">
        <v>342.24</v>
      </c>
      <c r="V263" s="56">
        <v>130.19</v>
      </c>
      <c r="W263" s="56">
        <v>108.32</v>
      </c>
      <c r="X263" s="56">
        <v>0</v>
      </c>
      <c r="Y263" s="56">
        <v>0</v>
      </c>
      <c r="Z263" s="76">
        <v>0</v>
      </c>
      <c r="AA263" s="65"/>
    </row>
    <row r="264" spans="1:27" ht="16.5" x14ac:dyDescent="0.25">
      <c r="A264" s="64"/>
      <c r="B264" s="88">
        <v>18</v>
      </c>
      <c r="C264" s="84">
        <v>0</v>
      </c>
      <c r="D264" s="56">
        <v>0</v>
      </c>
      <c r="E264" s="56">
        <v>43.26</v>
      </c>
      <c r="F264" s="56">
        <v>72.739999999999995</v>
      </c>
      <c r="G264" s="56">
        <v>99.65</v>
      </c>
      <c r="H264" s="56">
        <v>55.49</v>
      </c>
      <c r="I264" s="56">
        <v>167.96</v>
      </c>
      <c r="J264" s="56">
        <v>257.52999999999997</v>
      </c>
      <c r="K264" s="56">
        <v>405.63</v>
      </c>
      <c r="L264" s="56">
        <v>307.85000000000002</v>
      </c>
      <c r="M264" s="56">
        <v>179.89</v>
      </c>
      <c r="N264" s="56">
        <v>173.19</v>
      </c>
      <c r="O264" s="56">
        <v>211.98</v>
      </c>
      <c r="P264" s="56">
        <v>199.82</v>
      </c>
      <c r="Q264" s="56">
        <v>217.74</v>
      </c>
      <c r="R264" s="56">
        <v>218.18</v>
      </c>
      <c r="S264" s="56">
        <v>260.99</v>
      </c>
      <c r="T264" s="56">
        <v>207.27</v>
      </c>
      <c r="U264" s="56">
        <v>245.94</v>
      </c>
      <c r="V264" s="56">
        <v>142.19999999999999</v>
      </c>
      <c r="W264" s="56">
        <v>63.39</v>
      </c>
      <c r="X264" s="56">
        <v>0</v>
      </c>
      <c r="Y264" s="56">
        <v>0</v>
      </c>
      <c r="Z264" s="76">
        <v>0</v>
      </c>
      <c r="AA264" s="65"/>
    </row>
    <row r="265" spans="1:27" ht="16.5" x14ac:dyDescent="0.25">
      <c r="A265" s="64"/>
      <c r="B265" s="88">
        <v>19</v>
      </c>
      <c r="C265" s="84">
        <v>0</v>
      </c>
      <c r="D265" s="56">
        <v>0</v>
      </c>
      <c r="E265" s="56">
        <v>0</v>
      </c>
      <c r="F265" s="56">
        <v>13.9</v>
      </c>
      <c r="G265" s="56">
        <v>35.65</v>
      </c>
      <c r="H265" s="56">
        <v>47.06</v>
      </c>
      <c r="I265" s="56">
        <v>157.09</v>
      </c>
      <c r="J265" s="56">
        <v>127.16</v>
      </c>
      <c r="K265" s="56">
        <v>272.48</v>
      </c>
      <c r="L265" s="56">
        <v>112.22</v>
      </c>
      <c r="M265" s="56">
        <v>50.14</v>
      </c>
      <c r="N265" s="56">
        <v>0</v>
      </c>
      <c r="O265" s="56">
        <v>37.26</v>
      </c>
      <c r="P265" s="56">
        <v>28.59</v>
      </c>
      <c r="Q265" s="56">
        <v>27.7</v>
      </c>
      <c r="R265" s="56">
        <v>30.4</v>
      </c>
      <c r="S265" s="56">
        <v>62.85</v>
      </c>
      <c r="T265" s="56">
        <v>106.97</v>
      </c>
      <c r="U265" s="56">
        <v>372.18</v>
      </c>
      <c r="V265" s="56">
        <v>210.2</v>
      </c>
      <c r="W265" s="56">
        <v>49.71</v>
      </c>
      <c r="X265" s="56">
        <v>0</v>
      </c>
      <c r="Y265" s="56">
        <v>0</v>
      </c>
      <c r="Z265" s="76">
        <v>0</v>
      </c>
      <c r="AA265" s="65"/>
    </row>
    <row r="266" spans="1:27" ht="16.5" x14ac:dyDescent="0.25">
      <c r="A266" s="64"/>
      <c r="B266" s="88">
        <v>20</v>
      </c>
      <c r="C266" s="84">
        <v>0</v>
      </c>
      <c r="D266" s="56">
        <v>0</v>
      </c>
      <c r="E266" s="56">
        <v>0</v>
      </c>
      <c r="F266" s="56">
        <v>17.88</v>
      </c>
      <c r="G266" s="56">
        <v>44.98</v>
      </c>
      <c r="H266" s="56">
        <v>147.36000000000001</v>
      </c>
      <c r="I266" s="56">
        <v>207.79</v>
      </c>
      <c r="J266" s="56">
        <v>162.61000000000001</v>
      </c>
      <c r="K266" s="56">
        <v>153.61000000000001</v>
      </c>
      <c r="L266" s="56">
        <v>157.47999999999999</v>
      </c>
      <c r="M266" s="56">
        <v>275.48</v>
      </c>
      <c r="N266" s="56">
        <v>107.2</v>
      </c>
      <c r="O266" s="56">
        <v>201.85</v>
      </c>
      <c r="P266" s="56">
        <v>140.9</v>
      </c>
      <c r="Q266" s="56">
        <v>184.28</v>
      </c>
      <c r="R266" s="56">
        <v>211.44</v>
      </c>
      <c r="S266" s="56">
        <v>178.54</v>
      </c>
      <c r="T266" s="56">
        <v>186.28</v>
      </c>
      <c r="U266" s="56">
        <v>358.67</v>
      </c>
      <c r="V266" s="56">
        <v>241.06</v>
      </c>
      <c r="W266" s="56">
        <v>124.52</v>
      </c>
      <c r="X266" s="56">
        <v>0</v>
      </c>
      <c r="Y266" s="56">
        <v>0</v>
      </c>
      <c r="Z266" s="76">
        <v>0</v>
      </c>
      <c r="AA266" s="65"/>
    </row>
    <row r="267" spans="1:27" ht="16.5" x14ac:dyDescent="0.25">
      <c r="A267" s="64"/>
      <c r="B267" s="88">
        <v>21</v>
      </c>
      <c r="C267" s="84">
        <v>0</v>
      </c>
      <c r="D267" s="56">
        <v>0</v>
      </c>
      <c r="E267" s="56">
        <v>0</v>
      </c>
      <c r="F267" s="56">
        <v>0</v>
      </c>
      <c r="G267" s="56">
        <v>26.46</v>
      </c>
      <c r="H267" s="56">
        <v>118.59</v>
      </c>
      <c r="I267" s="56">
        <v>170.81</v>
      </c>
      <c r="J267" s="56">
        <v>169.18</v>
      </c>
      <c r="K267" s="56">
        <v>275.39999999999998</v>
      </c>
      <c r="L267" s="56">
        <v>205.8</v>
      </c>
      <c r="M267" s="56">
        <v>234.44</v>
      </c>
      <c r="N267" s="56">
        <v>107.84</v>
      </c>
      <c r="O267" s="56">
        <v>150.19999999999999</v>
      </c>
      <c r="P267" s="56">
        <v>129.29</v>
      </c>
      <c r="Q267" s="56">
        <v>232.63</v>
      </c>
      <c r="R267" s="56">
        <v>176.2</v>
      </c>
      <c r="S267" s="56">
        <v>173.93</v>
      </c>
      <c r="T267" s="56">
        <v>219.3</v>
      </c>
      <c r="U267" s="56">
        <v>176.1</v>
      </c>
      <c r="V267" s="56">
        <v>272.98</v>
      </c>
      <c r="W267" s="56">
        <v>36.68</v>
      </c>
      <c r="X267" s="56">
        <v>0</v>
      </c>
      <c r="Y267" s="56">
        <v>0</v>
      </c>
      <c r="Z267" s="76">
        <v>0</v>
      </c>
      <c r="AA267" s="65"/>
    </row>
    <row r="268" spans="1:27" ht="16.5" x14ac:dyDescent="0.25">
      <c r="A268" s="64"/>
      <c r="B268" s="88">
        <v>22</v>
      </c>
      <c r="C268" s="84">
        <v>0</v>
      </c>
      <c r="D268" s="56">
        <v>0</v>
      </c>
      <c r="E268" s="56">
        <v>0</v>
      </c>
      <c r="F268" s="56">
        <v>5.21</v>
      </c>
      <c r="G268" s="56">
        <v>94.94</v>
      </c>
      <c r="H268" s="56">
        <v>124.71</v>
      </c>
      <c r="I268" s="56">
        <v>119.17</v>
      </c>
      <c r="J268" s="56">
        <v>93.53</v>
      </c>
      <c r="K268" s="56">
        <v>222.51</v>
      </c>
      <c r="L268" s="56">
        <v>63.69</v>
      </c>
      <c r="M268" s="56">
        <v>31.28</v>
      </c>
      <c r="N268" s="56">
        <v>0</v>
      </c>
      <c r="O268" s="56">
        <v>35.86</v>
      </c>
      <c r="P268" s="56">
        <v>12.25</v>
      </c>
      <c r="Q268" s="56">
        <v>66.98</v>
      </c>
      <c r="R268" s="56">
        <v>127.53</v>
      </c>
      <c r="S268" s="56">
        <v>109.44</v>
      </c>
      <c r="T268" s="56">
        <v>86.14</v>
      </c>
      <c r="U268" s="56">
        <v>80.98</v>
      </c>
      <c r="V268" s="56">
        <v>76.239999999999995</v>
      </c>
      <c r="W268" s="56">
        <v>0</v>
      </c>
      <c r="X268" s="56">
        <v>0</v>
      </c>
      <c r="Y268" s="56">
        <v>0</v>
      </c>
      <c r="Z268" s="76">
        <v>0</v>
      </c>
      <c r="AA268" s="65"/>
    </row>
    <row r="269" spans="1:27" ht="16.5" x14ac:dyDescent="0.25">
      <c r="A269" s="64"/>
      <c r="B269" s="88">
        <v>23</v>
      </c>
      <c r="C269" s="84">
        <v>0</v>
      </c>
      <c r="D269" s="56">
        <v>0</v>
      </c>
      <c r="E269" s="56">
        <v>0</v>
      </c>
      <c r="F269" s="56">
        <v>61.38</v>
      </c>
      <c r="G269" s="56">
        <v>104.8</v>
      </c>
      <c r="H269" s="56">
        <v>0</v>
      </c>
      <c r="I269" s="56">
        <v>0</v>
      </c>
      <c r="J269" s="56">
        <v>44.63</v>
      </c>
      <c r="K269" s="56">
        <v>56.49</v>
      </c>
      <c r="L269" s="56">
        <v>345.22</v>
      </c>
      <c r="M269" s="56">
        <v>183.95</v>
      </c>
      <c r="N269" s="56">
        <v>163.62</v>
      </c>
      <c r="O269" s="56">
        <v>107.7</v>
      </c>
      <c r="P269" s="56">
        <v>128.43</v>
      </c>
      <c r="Q269" s="56">
        <v>142.81</v>
      </c>
      <c r="R269" s="56">
        <v>122.28</v>
      </c>
      <c r="S269" s="56">
        <v>167.39</v>
      </c>
      <c r="T269" s="56">
        <v>216.35</v>
      </c>
      <c r="U269" s="56">
        <v>310.61</v>
      </c>
      <c r="V269" s="56">
        <v>143.47999999999999</v>
      </c>
      <c r="W269" s="56">
        <v>0</v>
      </c>
      <c r="X269" s="56">
        <v>0</v>
      </c>
      <c r="Y269" s="56">
        <v>0</v>
      </c>
      <c r="Z269" s="76">
        <v>0</v>
      </c>
      <c r="AA269" s="65"/>
    </row>
    <row r="270" spans="1:27" ht="16.5" x14ac:dyDescent="0.25">
      <c r="A270" s="64"/>
      <c r="B270" s="88">
        <v>24</v>
      </c>
      <c r="C270" s="84">
        <v>0</v>
      </c>
      <c r="D270" s="56">
        <v>0</v>
      </c>
      <c r="E270" s="56">
        <v>0</v>
      </c>
      <c r="F270" s="56">
        <v>0</v>
      </c>
      <c r="G270" s="56">
        <v>0</v>
      </c>
      <c r="H270" s="56">
        <v>74.540000000000006</v>
      </c>
      <c r="I270" s="56">
        <v>234.51</v>
      </c>
      <c r="J270" s="56">
        <v>145.54</v>
      </c>
      <c r="K270" s="56">
        <v>97.9</v>
      </c>
      <c r="L270" s="56">
        <v>12.73</v>
      </c>
      <c r="M270" s="56">
        <v>40.92</v>
      </c>
      <c r="N270" s="56">
        <v>65.31</v>
      </c>
      <c r="O270" s="56">
        <v>25.27</v>
      </c>
      <c r="P270" s="56">
        <v>53.2</v>
      </c>
      <c r="Q270" s="56">
        <v>140.25</v>
      </c>
      <c r="R270" s="56">
        <v>104.76</v>
      </c>
      <c r="S270" s="56">
        <v>174.98</v>
      </c>
      <c r="T270" s="56">
        <v>265.16000000000003</v>
      </c>
      <c r="U270" s="56">
        <v>384.28</v>
      </c>
      <c r="V270" s="56">
        <v>74.11</v>
      </c>
      <c r="W270" s="56">
        <v>0</v>
      </c>
      <c r="X270" s="56">
        <v>0</v>
      </c>
      <c r="Y270" s="56">
        <v>0</v>
      </c>
      <c r="Z270" s="76">
        <v>0</v>
      </c>
      <c r="AA270" s="65"/>
    </row>
    <row r="271" spans="1:27" ht="16.5" x14ac:dyDescent="0.25">
      <c r="A271" s="64"/>
      <c r="B271" s="88">
        <v>25</v>
      </c>
      <c r="C271" s="84">
        <v>0</v>
      </c>
      <c r="D271" s="56">
        <v>0</v>
      </c>
      <c r="E271" s="56">
        <v>0</v>
      </c>
      <c r="F271" s="56">
        <v>21.45</v>
      </c>
      <c r="G271" s="56">
        <v>175.9</v>
      </c>
      <c r="H271" s="56">
        <v>165.59</v>
      </c>
      <c r="I271" s="56">
        <v>112.14</v>
      </c>
      <c r="J271" s="56">
        <v>117.27</v>
      </c>
      <c r="K271" s="56">
        <v>243.97</v>
      </c>
      <c r="L271" s="56">
        <v>201.5</v>
      </c>
      <c r="M271" s="56">
        <v>68.260000000000005</v>
      </c>
      <c r="N271" s="56">
        <v>75.319999999999993</v>
      </c>
      <c r="O271" s="56">
        <v>109.91</v>
      </c>
      <c r="P271" s="56">
        <v>166.99</v>
      </c>
      <c r="Q271" s="56">
        <v>172.29</v>
      </c>
      <c r="R271" s="56">
        <v>211.9</v>
      </c>
      <c r="S271" s="56">
        <v>210.35</v>
      </c>
      <c r="T271" s="56">
        <v>354.74</v>
      </c>
      <c r="U271" s="56">
        <v>226.36</v>
      </c>
      <c r="V271" s="56">
        <v>215.47</v>
      </c>
      <c r="W271" s="56">
        <v>0</v>
      </c>
      <c r="X271" s="56">
        <v>0</v>
      </c>
      <c r="Y271" s="56">
        <v>0</v>
      </c>
      <c r="Z271" s="76">
        <v>54.88</v>
      </c>
      <c r="AA271" s="65"/>
    </row>
    <row r="272" spans="1:27" ht="16.5" x14ac:dyDescent="0.25">
      <c r="A272" s="64"/>
      <c r="B272" s="88">
        <v>26</v>
      </c>
      <c r="C272" s="84">
        <v>0</v>
      </c>
      <c r="D272" s="56">
        <v>0</v>
      </c>
      <c r="E272" s="56">
        <v>31.79</v>
      </c>
      <c r="F272" s="56">
        <v>66.31</v>
      </c>
      <c r="G272" s="56">
        <v>181.28</v>
      </c>
      <c r="H272" s="56">
        <v>80.5</v>
      </c>
      <c r="I272" s="56">
        <v>71.2</v>
      </c>
      <c r="J272" s="56">
        <v>54.06</v>
      </c>
      <c r="K272" s="56">
        <v>38.36</v>
      </c>
      <c r="L272" s="56">
        <v>0</v>
      </c>
      <c r="M272" s="56">
        <v>34.56</v>
      </c>
      <c r="N272" s="56">
        <v>24.64</v>
      </c>
      <c r="O272" s="56">
        <v>27.77</v>
      </c>
      <c r="P272" s="56">
        <v>19.940000000000001</v>
      </c>
      <c r="Q272" s="56">
        <v>0</v>
      </c>
      <c r="R272" s="56">
        <v>26.83</v>
      </c>
      <c r="S272" s="56">
        <v>58.8</v>
      </c>
      <c r="T272" s="56">
        <v>142.41</v>
      </c>
      <c r="U272" s="56">
        <v>255.79</v>
      </c>
      <c r="V272" s="56">
        <v>176.64</v>
      </c>
      <c r="W272" s="56">
        <v>0</v>
      </c>
      <c r="X272" s="56">
        <v>0</v>
      </c>
      <c r="Y272" s="56">
        <v>0</v>
      </c>
      <c r="Z272" s="76">
        <v>86.16</v>
      </c>
      <c r="AA272" s="65"/>
    </row>
    <row r="273" spans="1:27" ht="16.5" x14ac:dyDescent="0.25">
      <c r="A273" s="64"/>
      <c r="B273" s="88">
        <v>27</v>
      </c>
      <c r="C273" s="84">
        <v>0</v>
      </c>
      <c r="D273" s="56">
        <v>66.680000000000007</v>
      </c>
      <c r="E273" s="56">
        <v>28.88</v>
      </c>
      <c r="F273" s="56">
        <v>0</v>
      </c>
      <c r="G273" s="56">
        <v>287.16000000000003</v>
      </c>
      <c r="H273" s="56">
        <v>300.5</v>
      </c>
      <c r="I273" s="56">
        <v>327.56</v>
      </c>
      <c r="J273" s="56">
        <v>305.27999999999997</v>
      </c>
      <c r="K273" s="56">
        <v>255.33</v>
      </c>
      <c r="L273" s="56">
        <v>246.84</v>
      </c>
      <c r="M273" s="56">
        <v>195.97</v>
      </c>
      <c r="N273" s="56">
        <v>124</v>
      </c>
      <c r="O273" s="56">
        <v>123.88</v>
      </c>
      <c r="P273" s="56">
        <v>206.15</v>
      </c>
      <c r="Q273" s="56">
        <v>259.18</v>
      </c>
      <c r="R273" s="56">
        <v>329.32</v>
      </c>
      <c r="S273" s="56">
        <v>326.19</v>
      </c>
      <c r="T273" s="56">
        <v>439.37</v>
      </c>
      <c r="U273" s="56">
        <v>984.51</v>
      </c>
      <c r="V273" s="56">
        <v>420.5</v>
      </c>
      <c r="W273" s="56">
        <v>9.69</v>
      </c>
      <c r="X273" s="56">
        <v>0</v>
      </c>
      <c r="Y273" s="56">
        <v>27.96</v>
      </c>
      <c r="Z273" s="76">
        <v>58.23</v>
      </c>
      <c r="AA273" s="65"/>
    </row>
    <row r="274" spans="1:27" ht="16.5" x14ac:dyDescent="0.25">
      <c r="A274" s="64"/>
      <c r="B274" s="88">
        <v>28</v>
      </c>
      <c r="C274" s="84">
        <v>0</v>
      </c>
      <c r="D274" s="56">
        <v>0</v>
      </c>
      <c r="E274" s="56">
        <v>0</v>
      </c>
      <c r="F274" s="56">
        <v>7.64</v>
      </c>
      <c r="G274" s="56">
        <v>105.89</v>
      </c>
      <c r="H274" s="56">
        <v>73.03</v>
      </c>
      <c r="I274" s="56">
        <v>156.09</v>
      </c>
      <c r="J274" s="56">
        <v>146.97</v>
      </c>
      <c r="K274" s="56">
        <v>61.21</v>
      </c>
      <c r="L274" s="56">
        <v>39.24</v>
      </c>
      <c r="M274" s="56">
        <v>18.690000000000001</v>
      </c>
      <c r="N274" s="56">
        <v>0</v>
      </c>
      <c r="O274" s="56">
        <v>0.09</v>
      </c>
      <c r="P274" s="56">
        <v>7.57</v>
      </c>
      <c r="Q274" s="56">
        <v>78.7</v>
      </c>
      <c r="R274" s="56">
        <v>152.22</v>
      </c>
      <c r="S274" s="56">
        <v>175.36</v>
      </c>
      <c r="T274" s="56">
        <v>127.26</v>
      </c>
      <c r="U274" s="56">
        <v>103.71</v>
      </c>
      <c r="V274" s="56">
        <v>57.88</v>
      </c>
      <c r="W274" s="56">
        <v>0</v>
      </c>
      <c r="X274" s="56">
        <v>0</v>
      </c>
      <c r="Y274" s="56">
        <v>0</v>
      </c>
      <c r="Z274" s="76">
        <v>0</v>
      </c>
      <c r="AA274" s="65"/>
    </row>
    <row r="275" spans="1:27" ht="16.5" x14ac:dyDescent="0.25">
      <c r="A275" s="64"/>
      <c r="B275" s="88">
        <v>29</v>
      </c>
      <c r="C275" s="84">
        <v>0</v>
      </c>
      <c r="D275" s="56">
        <v>0</v>
      </c>
      <c r="E275" s="56">
        <v>0</v>
      </c>
      <c r="F275" s="56">
        <v>0</v>
      </c>
      <c r="G275" s="56">
        <v>163.07</v>
      </c>
      <c r="H275" s="56">
        <v>114.16</v>
      </c>
      <c r="I275" s="56">
        <v>140.99</v>
      </c>
      <c r="J275" s="56">
        <v>149.12</v>
      </c>
      <c r="K275" s="56">
        <v>59.53</v>
      </c>
      <c r="L275" s="56">
        <v>25.35</v>
      </c>
      <c r="M275" s="56">
        <v>4.2300000000000004</v>
      </c>
      <c r="N275" s="56">
        <v>0.06</v>
      </c>
      <c r="O275" s="56">
        <v>23.47</v>
      </c>
      <c r="P275" s="56">
        <v>15.92</v>
      </c>
      <c r="Q275" s="56">
        <v>0</v>
      </c>
      <c r="R275" s="56">
        <v>49.44</v>
      </c>
      <c r="S275" s="56">
        <v>46.78</v>
      </c>
      <c r="T275" s="56">
        <v>59.69</v>
      </c>
      <c r="U275" s="56">
        <v>80.81</v>
      </c>
      <c r="V275" s="56">
        <v>18.7</v>
      </c>
      <c r="W275" s="56">
        <v>0</v>
      </c>
      <c r="X275" s="56">
        <v>0</v>
      </c>
      <c r="Y275" s="56">
        <v>0</v>
      </c>
      <c r="Z275" s="76">
        <v>0</v>
      </c>
      <c r="AA275" s="65"/>
    </row>
    <row r="276" spans="1:27" ht="16.5" x14ac:dyDescent="0.25">
      <c r="A276" s="64"/>
      <c r="B276" s="88">
        <v>30</v>
      </c>
      <c r="C276" s="84">
        <v>0</v>
      </c>
      <c r="D276" s="56">
        <v>0</v>
      </c>
      <c r="E276" s="56">
        <v>0</v>
      </c>
      <c r="F276" s="56">
        <v>0.06</v>
      </c>
      <c r="G276" s="56">
        <v>25.96</v>
      </c>
      <c r="H276" s="56">
        <v>56.35</v>
      </c>
      <c r="I276" s="56">
        <v>97.06</v>
      </c>
      <c r="J276" s="56">
        <v>52.96</v>
      </c>
      <c r="K276" s="56">
        <v>79.06</v>
      </c>
      <c r="L276" s="56">
        <v>15.84</v>
      </c>
      <c r="M276" s="56">
        <v>42.62</v>
      </c>
      <c r="N276" s="56">
        <v>44.1</v>
      </c>
      <c r="O276" s="56">
        <v>21.55</v>
      </c>
      <c r="P276" s="56">
        <v>0</v>
      </c>
      <c r="Q276" s="56">
        <v>0</v>
      </c>
      <c r="R276" s="56">
        <v>19.239999999999998</v>
      </c>
      <c r="S276" s="56">
        <v>40.020000000000003</v>
      </c>
      <c r="T276" s="56">
        <v>42.9</v>
      </c>
      <c r="U276" s="56">
        <v>5.29</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9" t="s">
        <v>130</v>
      </c>
      <c r="C279" s="291" t="s">
        <v>165</v>
      </c>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291"/>
      <c r="Z279" s="292"/>
      <c r="AA279" s="65"/>
    </row>
    <row r="280" spans="1:27" ht="32.25" thickBot="1" x14ac:dyDescent="0.3">
      <c r="A280" s="64"/>
      <c r="B280" s="290"/>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85.28</v>
      </c>
      <c r="D281" s="90">
        <v>127.26</v>
      </c>
      <c r="E281" s="90">
        <v>85.69</v>
      </c>
      <c r="F281" s="90">
        <v>3.28</v>
      </c>
      <c r="G281" s="90">
        <v>0</v>
      </c>
      <c r="H281" s="90">
        <v>0</v>
      </c>
      <c r="I281" s="90">
        <v>0</v>
      </c>
      <c r="J281" s="90">
        <v>0</v>
      </c>
      <c r="K281" s="90">
        <v>0</v>
      </c>
      <c r="L281" s="90">
        <v>0</v>
      </c>
      <c r="M281" s="90">
        <v>21.98</v>
      </c>
      <c r="N281" s="90">
        <v>93.07</v>
      </c>
      <c r="O281" s="90">
        <v>73.98</v>
      </c>
      <c r="P281" s="90">
        <v>85.2</v>
      </c>
      <c r="Q281" s="90">
        <v>0</v>
      </c>
      <c r="R281" s="90">
        <v>0</v>
      </c>
      <c r="S281" s="90">
        <v>0</v>
      </c>
      <c r="T281" s="90">
        <v>0</v>
      </c>
      <c r="U281" s="90">
        <v>0</v>
      </c>
      <c r="V281" s="90">
        <v>0</v>
      </c>
      <c r="W281" s="90">
        <v>157.21</v>
      </c>
      <c r="X281" s="90">
        <v>185.78</v>
      </c>
      <c r="Y281" s="90">
        <v>121.6</v>
      </c>
      <c r="Z281" s="91">
        <v>184.33</v>
      </c>
      <c r="AA281" s="65"/>
    </row>
    <row r="282" spans="1:27" ht="16.5" x14ac:dyDescent="0.25">
      <c r="A282" s="64"/>
      <c r="B282" s="88">
        <v>2</v>
      </c>
      <c r="C282" s="84">
        <v>141.91</v>
      </c>
      <c r="D282" s="56">
        <v>85.98</v>
      </c>
      <c r="E282" s="56">
        <v>74.849999999999994</v>
      </c>
      <c r="F282" s="56">
        <v>64.040000000000006</v>
      </c>
      <c r="G282" s="56">
        <v>60.75</v>
      </c>
      <c r="H282" s="56">
        <v>11.26</v>
      </c>
      <c r="I282" s="56">
        <v>0</v>
      </c>
      <c r="J282" s="56">
        <v>0</v>
      </c>
      <c r="K282" s="56">
        <v>0</v>
      </c>
      <c r="L282" s="56">
        <v>0</v>
      </c>
      <c r="M282" s="56">
        <v>0</v>
      </c>
      <c r="N282" s="56">
        <v>0</v>
      </c>
      <c r="O282" s="56">
        <v>0</v>
      </c>
      <c r="P282" s="56">
        <v>5.44</v>
      </c>
      <c r="Q282" s="56">
        <v>0</v>
      </c>
      <c r="R282" s="56">
        <v>0</v>
      </c>
      <c r="S282" s="56">
        <v>0</v>
      </c>
      <c r="T282" s="56">
        <v>0</v>
      </c>
      <c r="U282" s="56">
        <v>0</v>
      </c>
      <c r="V282" s="56">
        <v>0</v>
      </c>
      <c r="W282" s="56">
        <v>61.02</v>
      </c>
      <c r="X282" s="56">
        <v>109.92</v>
      </c>
      <c r="Y282" s="56">
        <v>270.83</v>
      </c>
      <c r="Z282" s="76">
        <v>294.3</v>
      </c>
      <c r="AA282" s="65"/>
    </row>
    <row r="283" spans="1:27" ht="16.5" x14ac:dyDescent="0.25">
      <c r="A283" s="64"/>
      <c r="B283" s="88">
        <v>3</v>
      </c>
      <c r="C283" s="84">
        <v>55.25</v>
      </c>
      <c r="D283" s="56">
        <v>4.91</v>
      </c>
      <c r="E283" s="56">
        <v>45.38</v>
      </c>
      <c r="F283" s="56">
        <v>39.24</v>
      </c>
      <c r="G283" s="56">
        <v>21.46</v>
      </c>
      <c r="H283" s="56">
        <v>6.86</v>
      </c>
      <c r="I283" s="56">
        <v>0</v>
      </c>
      <c r="J283" s="56">
        <v>23</v>
      </c>
      <c r="K283" s="56">
        <v>0</v>
      </c>
      <c r="L283" s="56">
        <v>13.1</v>
      </c>
      <c r="M283" s="56">
        <v>7.38</v>
      </c>
      <c r="N283" s="56">
        <v>35.159999999999997</v>
      </c>
      <c r="O283" s="56">
        <v>7.0000000000000007E-2</v>
      </c>
      <c r="P283" s="56">
        <v>0.01</v>
      </c>
      <c r="Q283" s="56">
        <v>0</v>
      </c>
      <c r="R283" s="56">
        <v>0</v>
      </c>
      <c r="S283" s="56">
        <v>0</v>
      </c>
      <c r="T283" s="56">
        <v>0</v>
      </c>
      <c r="U283" s="56">
        <v>0</v>
      </c>
      <c r="V283" s="56">
        <v>0</v>
      </c>
      <c r="W283" s="56">
        <v>0</v>
      </c>
      <c r="X283" s="56">
        <v>0</v>
      </c>
      <c r="Y283" s="56">
        <v>170.83</v>
      </c>
      <c r="Z283" s="76">
        <v>14.34</v>
      </c>
      <c r="AA283" s="65"/>
    </row>
    <row r="284" spans="1:27" ht="16.5" x14ac:dyDescent="0.25">
      <c r="A284" s="64"/>
      <c r="B284" s="88">
        <v>4</v>
      </c>
      <c r="C284" s="84">
        <v>74.760000000000005</v>
      </c>
      <c r="D284" s="56">
        <v>87.55</v>
      </c>
      <c r="E284" s="56">
        <v>235.91</v>
      </c>
      <c r="F284" s="56">
        <v>188.41</v>
      </c>
      <c r="G284" s="56">
        <v>3.95</v>
      </c>
      <c r="H284" s="56">
        <v>0</v>
      </c>
      <c r="I284" s="56">
        <v>0</v>
      </c>
      <c r="J284" s="56">
        <v>0</v>
      </c>
      <c r="K284" s="56">
        <v>0</v>
      </c>
      <c r="L284" s="56">
        <v>10.77</v>
      </c>
      <c r="M284" s="56">
        <v>34.6</v>
      </c>
      <c r="N284" s="56">
        <v>42.41</v>
      </c>
      <c r="O284" s="56">
        <v>18.41</v>
      </c>
      <c r="P284" s="56">
        <v>24.15</v>
      </c>
      <c r="Q284" s="56">
        <v>11.24</v>
      </c>
      <c r="R284" s="56">
        <v>0</v>
      </c>
      <c r="S284" s="56">
        <v>0</v>
      </c>
      <c r="T284" s="56">
        <v>0</v>
      </c>
      <c r="U284" s="56">
        <v>0</v>
      </c>
      <c r="V284" s="56">
        <v>0</v>
      </c>
      <c r="W284" s="56">
        <v>0</v>
      </c>
      <c r="X284" s="56">
        <v>91.94</v>
      </c>
      <c r="Y284" s="56">
        <v>278.60000000000002</v>
      </c>
      <c r="Z284" s="76">
        <v>337.04</v>
      </c>
      <c r="AA284" s="65"/>
    </row>
    <row r="285" spans="1:27" ht="16.5" x14ac:dyDescent="0.25">
      <c r="A285" s="64"/>
      <c r="B285" s="88">
        <v>5</v>
      </c>
      <c r="C285" s="84">
        <v>362.95</v>
      </c>
      <c r="D285" s="56">
        <v>286.02</v>
      </c>
      <c r="E285" s="56">
        <v>246.34</v>
      </c>
      <c r="F285" s="56">
        <v>137.74</v>
      </c>
      <c r="G285" s="56">
        <v>0</v>
      </c>
      <c r="H285" s="56">
        <v>0</v>
      </c>
      <c r="I285" s="56">
        <v>0</v>
      </c>
      <c r="J285" s="56">
        <v>0</v>
      </c>
      <c r="K285" s="56">
        <v>0</v>
      </c>
      <c r="L285" s="56">
        <v>0</v>
      </c>
      <c r="M285" s="56">
        <v>0</v>
      </c>
      <c r="N285" s="56">
        <v>0</v>
      </c>
      <c r="O285" s="56">
        <v>0</v>
      </c>
      <c r="P285" s="56">
        <v>0</v>
      </c>
      <c r="Q285" s="56">
        <v>0</v>
      </c>
      <c r="R285" s="56">
        <v>0</v>
      </c>
      <c r="S285" s="56">
        <v>2.16</v>
      </c>
      <c r="T285" s="56">
        <v>0</v>
      </c>
      <c r="U285" s="56">
        <v>0</v>
      </c>
      <c r="V285" s="56">
        <v>0</v>
      </c>
      <c r="W285" s="56">
        <v>3.54</v>
      </c>
      <c r="X285" s="56">
        <v>51.13</v>
      </c>
      <c r="Y285" s="56">
        <v>265.36</v>
      </c>
      <c r="Z285" s="76">
        <v>199.39</v>
      </c>
      <c r="AA285" s="65"/>
    </row>
    <row r="286" spans="1:27" ht="16.5" x14ac:dyDescent="0.25">
      <c r="A286" s="64"/>
      <c r="B286" s="88">
        <v>6</v>
      </c>
      <c r="C286" s="84">
        <v>22.46</v>
      </c>
      <c r="D286" s="56">
        <v>250.2</v>
      </c>
      <c r="E286" s="56">
        <v>233.44</v>
      </c>
      <c r="F286" s="56">
        <v>0</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0</v>
      </c>
      <c r="W286" s="56">
        <v>0</v>
      </c>
      <c r="X286" s="56">
        <v>36.64</v>
      </c>
      <c r="Y286" s="56">
        <v>116.22</v>
      </c>
      <c r="Z286" s="76">
        <v>24.92</v>
      </c>
      <c r="AA286" s="65"/>
    </row>
    <row r="287" spans="1:27" ht="16.5" x14ac:dyDescent="0.25">
      <c r="A287" s="64"/>
      <c r="B287" s="88">
        <v>7</v>
      </c>
      <c r="C287" s="84">
        <v>65.17</v>
      </c>
      <c r="D287" s="56">
        <v>73.47</v>
      </c>
      <c r="E287" s="56">
        <v>5.68</v>
      </c>
      <c r="F287" s="56">
        <v>4.59</v>
      </c>
      <c r="G287" s="56">
        <v>2.92</v>
      </c>
      <c r="H287" s="56">
        <v>2.2000000000000002</v>
      </c>
      <c r="I287" s="56">
        <v>0.89</v>
      </c>
      <c r="J287" s="56">
        <v>7.59</v>
      </c>
      <c r="K287" s="56">
        <v>3.41</v>
      </c>
      <c r="L287" s="56">
        <v>9</v>
      </c>
      <c r="M287" s="56">
        <v>8.52</v>
      </c>
      <c r="N287" s="56">
        <v>47.4</v>
      </c>
      <c r="O287" s="56">
        <v>64.28</v>
      </c>
      <c r="P287" s="56">
        <v>11.2</v>
      </c>
      <c r="Q287" s="56">
        <v>10.84</v>
      </c>
      <c r="R287" s="56">
        <v>11.83</v>
      </c>
      <c r="S287" s="56">
        <v>9.1</v>
      </c>
      <c r="T287" s="56">
        <v>14.21</v>
      </c>
      <c r="U287" s="56">
        <v>12.23</v>
      </c>
      <c r="V287" s="56">
        <v>12.01</v>
      </c>
      <c r="W287" s="56">
        <v>94.82</v>
      </c>
      <c r="X287" s="56">
        <v>118.82</v>
      </c>
      <c r="Y287" s="56">
        <v>295.26</v>
      </c>
      <c r="Z287" s="76">
        <v>213.1</v>
      </c>
      <c r="AA287" s="65"/>
    </row>
    <row r="288" spans="1:27" ht="16.5" x14ac:dyDescent="0.25">
      <c r="A288" s="64"/>
      <c r="B288" s="88">
        <v>8</v>
      </c>
      <c r="C288" s="84">
        <v>195.58</v>
      </c>
      <c r="D288" s="56">
        <v>321.52</v>
      </c>
      <c r="E288" s="56">
        <v>305.57</v>
      </c>
      <c r="F288" s="56">
        <v>6.42</v>
      </c>
      <c r="G288" s="56">
        <v>3.03</v>
      </c>
      <c r="H288" s="56">
        <v>18.8</v>
      </c>
      <c r="I288" s="56">
        <v>2.35</v>
      </c>
      <c r="J288" s="56">
        <v>5.69</v>
      </c>
      <c r="K288" s="56">
        <v>5.17</v>
      </c>
      <c r="L288" s="56">
        <v>7.08</v>
      </c>
      <c r="M288" s="56">
        <v>33.81</v>
      </c>
      <c r="N288" s="56">
        <v>33.03</v>
      </c>
      <c r="O288" s="56">
        <v>34.020000000000003</v>
      </c>
      <c r="P288" s="56">
        <v>59.51</v>
      </c>
      <c r="Q288" s="56">
        <v>58.86</v>
      </c>
      <c r="R288" s="56">
        <v>52.58</v>
      </c>
      <c r="S288" s="56">
        <v>17.28</v>
      </c>
      <c r="T288" s="56">
        <v>8.09</v>
      </c>
      <c r="U288" s="56">
        <v>5.45</v>
      </c>
      <c r="V288" s="56">
        <v>0</v>
      </c>
      <c r="W288" s="56">
        <v>8.1999999999999993</v>
      </c>
      <c r="X288" s="56">
        <v>125.96</v>
      </c>
      <c r="Y288" s="56">
        <v>262.20999999999998</v>
      </c>
      <c r="Z288" s="76">
        <v>63.39</v>
      </c>
      <c r="AA288" s="65"/>
    </row>
    <row r="289" spans="1:27" ht="16.5" x14ac:dyDescent="0.25">
      <c r="A289" s="64"/>
      <c r="B289" s="88">
        <v>9</v>
      </c>
      <c r="C289" s="84">
        <v>0</v>
      </c>
      <c r="D289" s="56">
        <v>0</v>
      </c>
      <c r="E289" s="56">
        <v>0</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56.51</v>
      </c>
      <c r="X289" s="56">
        <v>69.19</v>
      </c>
      <c r="Y289" s="56">
        <v>199.31</v>
      </c>
      <c r="Z289" s="76">
        <v>92.67</v>
      </c>
      <c r="AA289" s="65"/>
    </row>
    <row r="290" spans="1:27" ht="16.5" x14ac:dyDescent="0.25">
      <c r="A290" s="64"/>
      <c r="B290" s="88">
        <v>10</v>
      </c>
      <c r="C290" s="84">
        <v>10.210000000000001</v>
      </c>
      <c r="D290" s="56">
        <v>54.09</v>
      </c>
      <c r="E290" s="56">
        <v>29.24</v>
      </c>
      <c r="F290" s="56">
        <v>23.48</v>
      </c>
      <c r="G290" s="56">
        <v>0</v>
      </c>
      <c r="H290" s="56">
        <v>0</v>
      </c>
      <c r="I290" s="56">
        <v>0</v>
      </c>
      <c r="J290" s="56">
        <v>39.47</v>
      </c>
      <c r="K290" s="56">
        <v>0</v>
      </c>
      <c r="L290" s="56">
        <v>0</v>
      </c>
      <c r="M290" s="56">
        <v>21.72</v>
      </c>
      <c r="N290" s="56">
        <v>18.760000000000002</v>
      </c>
      <c r="O290" s="56">
        <v>25.55</v>
      </c>
      <c r="P290" s="56">
        <v>20.03</v>
      </c>
      <c r="Q290" s="56">
        <v>0</v>
      </c>
      <c r="R290" s="56">
        <v>0</v>
      </c>
      <c r="S290" s="56">
        <v>0</v>
      </c>
      <c r="T290" s="56">
        <v>0</v>
      </c>
      <c r="U290" s="56">
        <v>0</v>
      </c>
      <c r="V290" s="56">
        <v>0</v>
      </c>
      <c r="W290" s="56">
        <v>62.93</v>
      </c>
      <c r="X290" s="56">
        <v>105.46</v>
      </c>
      <c r="Y290" s="56">
        <v>150.02000000000001</v>
      </c>
      <c r="Z290" s="76">
        <v>55.85</v>
      </c>
      <c r="AA290" s="65"/>
    </row>
    <row r="291" spans="1:27" ht="16.5" x14ac:dyDescent="0.25">
      <c r="A291" s="64"/>
      <c r="B291" s="88">
        <v>11</v>
      </c>
      <c r="C291" s="84">
        <v>10.75</v>
      </c>
      <c r="D291" s="56">
        <v>10.72</v>
      </c>
      <c r="E291" s="56">
        <v>37.18</v>
      </c>
      <c r="F291" s="56">
        <v>0</v>
      </c>
      <c r="G291" s="56">
        <v>13.03</v>
      </c>
      <c r="H291" s="56">
        <v>0</v>
      </c>
      <c r="I291" s="56">
        <v>0</v>
      </c>
      <c r="J291" s="56">
        <v>0</v>
      </c>
      <c r="K291" s="56">
        <v>0</v>
      </c>
      <c r="L291" s="56">
        <v>0</v>
      </c>
      <c r="M291" s="56">
        <v>0</v>
      </c>
      <c r="N291" s="56">
        <v>0</v>
      </c>
      <c r="O291" s="56">
        <v>0</v>
      </c>
      <c r="P291" s="56">
        <v>0</v>
      </c>
      <c r="Q291" s="56">
        <v>0</v>
      </c>
      <c r="R291" s="56">
        <v>0</v>
      </c>
      <c r="S291" s="56">
        <v>0</v>
      </c>
      <c r="T291" s="56">
        <v>0</v>
      </c>
      <c r="U291" s="56">
        <v>0</v>
      </c>
      <c r="V291" s="56">
        <v>141.94999999999999</v>
      </c>
      <c r="W291" s="56">
        <v>115.5</v>
      </c>
      <c r="X291" s="56">
        <v>0</v>
      </c>
      <c r="Y291" s="56">
        <v>407.87</v>
      </c>
      <c r="Z291" s="76">
        <v>351.21</v>
      </c>
      <c r="AA291" s="65"/>
    </row>
    <row r="292" spans="1:27" ht="16.5" x14ac:dyDescent="0.25">
      <c r="A292" s="64"/>
      <c r="B292" s="88">
        <v>12</v>
      </c>
      <c r="C292" s="84">
        <v>0</v>
      </c>
      <c r="D292" s="56">
        <v>0</v>
      </c>
      <c r="E292" s="56">
        <v>0</v>
      </c>
      <c r="F292" s="56">
        <v>56.63</v>
      </c>
      <c r="G292" s="56">
        <v>8.1</v>
      </c>
      <c r="H292" s="56">
        <v>0</v>
      </c>
      <c r="I292" s="56">
        <v>0</v>
      </c>
      <c r="J292" s="56">
        <v>0</v>
      </c>
      <c r="K292" s="56">
        <v>0</v>
      </c>
      <c r="L292" s="56">
        <v>0</v>
      </c>
      <c r="M292" s="56">
        <v>0</v>
      </c>
      <c r="N292" s="56">
        <v>15.24</v>
      </c>
      <c r="O292" s="56">
        <v>26.36</v>
      </c>
      <c r="P292" s="56">
        <v>27.96</v>
      </c>
      <c r="Q292" s="56">
        <v>33.590000000000003</v>
      </c>
      <c r="R292" s="56">
        <v>41.31</v>
      </c>
      <c r="S292" s="56">
        <v>0</v>
      </c>
      <c r="T292" s="56">
        <v>0</v>
      </c>
      <c r="U292" s="56">
        <v>0</v>
      </c>
      <c r="V292" s="56">
        <v>0</v>
      </c>
      <c r="W292" s="56">
        <v>174.65</v>
      </c>
      <c r="X292" s="56">
        <v>409.89</v>
      </c>
      <c r="Y292" s="56">
        <v>269.43</v>
      </c>
      <c r="Z292" s="76">
        <v>1.32</v>
      </c>
      <c r="AA292" s="65"/>
    </row>
    <row r="293" spans="1:27" ht="16.5" x14ac:dyDescent="0.25">
      <c r="A293" s="64"/>
      <c r="B293" s="88">
        <v>13</v>
      </c>
      <c r="C293" s="84">
        <v>0</v>
      </c>
      <c r="D293" s="56">
        <v>0</v>
      </c>
      <c r="E293" s="56">
        <v>0</v>
      </c>
      <c r="F293" s="56">
        <v>0</v>
      </c>
      <c r="G293" s="56">
        <v>0</v>
      </c>
      <c r="H293" s="56">
        <v>0</v>
      </c>
      <c r="I293" s="56">
        <v>0</v>
      </c>
      <c r="J293" s="56">
        <v>0</v>
      </c>
      <c r="K293" s="56">
        <v>0</v>
      </c>
      <c r="L293" s="56">
        <v>0</v>
      </c>
      <c r="M293" s="56">
        <v>48.74</v>
      </c>
      <c r="N293" s="56">
        <v>54.16</v>
      </c>
      <c r="O293" s="56">
        <v>97.06</v>
      </c>
      <c r="P293" s="56">
        <v>59.58</v>
      </c>
      <c r="Q293" s="56">
        <v>0</v>
      </c>
      <c r="R293" s="56">
        <v>0</v>
      </c>
      <c r="S293" s="56">
        <v>0</v>
      </c>
      <c r="T293" s="56">
        <v>0</v>
      </c>
      <c r="U293" s="56">
        <v>0</v>
      </c>
      <c r="V293" s="56">
        <v>0</v>
      </c>
      <c r="W293" s="56">
        <v>112.9</v>
      </c>
      <c r="X293" s="56">
        <v>78.55</v>
      </c>
      <c r="Y293" s="56">
        <v>125.65</v>
      </c>
      <c r="Z293" s="76">
        <v>169.82</v>
      </c>
      <c r="AA293" s="65"/>
    </row>
    <row r="294" spans="1:27" ht="16.5" x14ac:dyDescent="0.25">
      <c r="A294" s="64"/>
      <c r="B294" s="88">
        <v>14</v>
      </c>
      <c r="C294" s="84">
        <v>95.5</v>
      </c>
      <c r="D294" s="56">
        <v>35.119999999999997</v>
      </c>
      <c r="E294" s="56">
        <v>0</v>
      </c>
      <c r="F294" s="56">
        <v>0</v>
      </c>
      <c r="G294" s="56">
        <v>0</v>
      </c>
      <c r="H294" s="56">
        <v>0</v>
      </c>
      <c r="I294" s="56">
        <v>0</v>
      </c>
      <c r="J294" s="56">
        <v>12.44</v>
      </c>
      <c r="K294" s="56">
        <v>129.03</v>
      </c>
      <c r="L294" s="56">
        <v>106.04</v>
      </c>
      <c r="M294" s="56">
        <v>98.51</v>
      </c>
      <c r="N294" s="56">
        <v>117.34</v>
      </c>
      <c r="O294" s="56">
        <v>93.98</v>
      </c>
      <c r="P294" s="56">
        <v>57.21</v>
      </c>
      <c r="Q294" s="56">
        <v>2.89</v>
      </c>
      <c r="R294" s="56">
        <v>14.2</v>
      </c>
      <c r="S294" s="56">
        <v>73.62</v>
      </c>
      <c r="T294" s="56">
        <v>83.14</v>
      </c>
      <c r="U294" s="56">
        <v>0</v>
      </c>
      <c r="V294" s="56">
        <v>58.8</v>
      </c>
      <c r="W294" s="56">
        <v>0</v>
      </c>
      <c r="X294" s="56">
        <v>154.27000000000001</v>
      </c>
      <c r="Y294" s="56">
        <v>216.54</v>
      </c>
      <c r="Z294" s="76">
        <v>362.07</v>
      </c>
      <c r="AA294" s="65"/>
    </row>
    <row r="295" spans="1:27" ht="16.5" x14ac:dyDescent="0.25">
      <c r="A295" s="64"/>
      <c r="B295" s="88">
        <v>15</v>
      </c>
      <c r="C295" s="84">
        <v>105.94</v>
      </c>
      <c r="D295" s="56">
        <v>42.57</v>
      </c>
      <c r="E295" s="56">
        <v>13.54</v>
      </c>
      <c r="F295" s="56">
        <v>0</v>
      </c>
      <c r="G295" s="56">
        <v>0</v>
      </c>
      <c r="H295" s="56">
        <v>0</v>
      </c>
      <c r="I295" s="56">
        <v>0</v>
      </c>
      <c r="J295" s="56">
        <v>0</v>
      </c>
      <c r="K295" s="56">
        <v>56.02</v>
      </c>
      <c r="L295" s="56">
        <v>9.9600000000000009</v>
      </c>
      <c r="M295" s="56">
        <v>2.62</v>
      </c>
      <c r="N295" s="56">
        <v>53.48</v>
      </c>
      <c r="O295" s="56">
        <v>39.25</v>
      </c>
      <c r="P295" s="56">
        <v>0</v>
      </c>
      <c r="Q295" s="56">
        <v>0</v>
      </c>
      <c r="R295" s="56">
        <v>0</v>
      </c>
      <c r="S295" s="56">
        <v>0</v>
      </c>
      <c r="T295" s="56">
        <v>0</v>
      </c>
      <c r="U295" s="56">
        <v>0</v>
      </c>
      <c r="V295" s="56">
        <v>0</v>
      </c>
      <c r="W295" s="56">
        <v>33.5</v>
      </c>
      <c r="X295" s="56">
        <v>25.56</v>
      </c>
      <c r="Y295" s="56">
        <v>230.88</v>
      </c>
      <c r="Z295" s="76">
        <v>94.33</v>
      </c>
      <c r="AA295" s="65"/>
    </row>
    <row r="296" spans="1:27" ht="16.5" x14ac:dyDescent="0.25">
      <c r="A296" s="64"/>
      <c r="B296" s="88">
        <v>16</v>
      </c>
      <c r="C296" s="84">
        <v>155.9</v>
      </c>
      <c r="D296" s="56">
        <v>51.61</v>
      </c>
      <c r="E296" s="56">
        <v>0</v>
      </c>
      <c r="F296" s="56">
        <v>0</v>
      </c>
      <c r="G296" s="56">
        <v>0</v>
      </c>
      <c r="H296" s="56">
        <v>14.74</v>
      </c>
      <c r="I296" s="56">
        <v>0</v>
      </c>
      <c r="J296" s="56">
        <v>0</v>
      </c>
      <c r="K296" s="56">
        <v>0</v>
      </c>
      <c r="L296" s="56">
        <v>0</v>
      </c>
      <c r="M296" s="56">
        <v>0</v>
      </c>
      <c r="N296" s="56">
        <v>0</v>
      </c>
      <c r="O296" s="56">
        <v>0</v>
      </c>
      <c r="P296" s="56">
        <v>0</v>
      </c>
      <c r="Q296" s="56">
        <v>0</v>
      </c>
      <c r="R296" s="56">
        <v>0</v>
      </c>
      <c r="S296" s="56">
        <v>0</v>
      </c>
      <c r="T296" s="56">
        <v>0</v>
      </c>
      <c r="U296" s="56">
        <v>0</v>
      </c>
      <c r="V296" s="56">
        <v>0</v>
      </c>
      <c r="W296" s="56">
        <v>0</v>
      </c>
      <c r="X296" s="56">
        <v>17.28</v>
      </c>
      <c r="Y296" s="56">
        <v>101.86</v>
      </c>
      <c r="Z296" s="76">
        <v>121.66</v>
      </c>
      <c r="AA296" s="65"/>
    </row>
    <row r="297" spans="1:27" ht="16.5" x14ac:dyDescent="0.25">
      <c r="A297" s="64"/>
      <c r="B297" s="88">
        <v>17</v>
      </c>
      <c r="C297" s="84">
        <v>61.34</v>
      </c>
      <c r="D297" s="56">
        <v>0</v>
      </c>
      <c r="E297" s="56">
        <v>3.31</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64.98</v>
      </c>
      <c r="Y297" s="56">
        <v>238.45</v>
      </c>
      <c r="Z297" s="76">
        <v>102.6</v>
      </c>
      <c r="AA297" s="65"/>
    </row>
    <row r="298" spans="1:27" ht="16.5" x14ac:dyDescent="0.25">
      <c r="A298" s="64"/>
      <c r="B298" s="88">
        <v>18</v>
      </c>
      <c r="C298" s="84">
        <v>41.67</v>
      </c>
      <c r="D298" s="56">
        <v>25.86</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27.4</v>
      </c>
      <c r="Y298" s="56">
        <v>424.28</v>
      </c>
      <c r="Z298" s="76">
        <v>144.02000000000001</v>
      </c>
      <c r="AA298" s="65"/>
    </row>
    <row r="299" spans="1:27" ht="16.5" x14ac:dyDescent="0.25">
      <c r="A299" s="64"/>
      <c r="B299" s="88">
        <v>19</v>
      </c>
      <c r="C299" s="84">
        <v>20.2</v>
      </c>
      <c r="D299" s="56">
        <v>120.31</v>
      </c>
      <c r="E299" s="56">
        <v>12.04</v>
      </c>
      <c r="F299" s="56">
        <v>0</v>
      </c>
      <c r="G299" s="56">
        <v>0</v>
      </c>
      <c r="H299" s="56">
        <v>0</v>
      </c>
      <c r="I299" s="56">
        <v>0</v>
      </c>
      <c r="J299" s="56">
        <v>0</v>
      </c>
      <c r="K299" s="56">
        <v>0</v>
      </c>
      <c r="L299" s="56">
        <v>0</v>
      </c>
      <c r="M299" s="56">
        <v>0</v>
      </c>
      <c r="N299" s="56">
        <v>35.04</v>
      </c>
      <c r="O299" s="56">
        <v>0</v>
      </c>
      <c r="P299" s="56">
        <v>0</v>
      </c>
      <c r="Q299" s="56">
        <v>0</v>
      </c>
      <c r="R299" s="56">
        <v>0</v>
      </c>
      <c r="S299" s="56">
        <v>0</v>
      </c>
      <c r="T299" s="56">
        <v>0</v>
      </c>
      <c r="U299" s="56">
        <v>0</v>
      </c>
      <c r="V299" s="56">
        <v>0</v>
      </c>
      <c r="W299" s="56">
        <v>0</v>
      </c>
      <c r="X299" s="56">
        <v>23.38</v>
      </c>
      <c r="Y299" s="56">
        <v>371.2</v>
      </c>
      <c r="Z299" s="76">
        <v>178.1</v>
      </c>
      <c r="AA299" s="65"/>
    </row>
    <row r="300" spans="1:27" ht="16.5" x14ac:dyDescent="0.25">
      <c r="A300" s="64"/>
      <c r="B300" s="88">
        <v>20</v>
      </c>
      <c r="C300" s="84">
        <v>47.49</v>
      </c>
      <c r="D300" s="56">
        <v>58.33</v>
      </c>
      <c r="E300" s="56">
        <v>133.01</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0</v>
      </c>
      <c r="X300" s="56">
        <v>42.64</v>
      </c>
      <c r="Y300" s="56">
        <v>477.48</v>
      </c>
      <c r="Z300" s="76">
        <v>381.1</v>
      </c>
      <c r="AA300" s="65"/>
    </row>
    <row r="301" spans="1:27" ht="16.5" x14ac:dyDescent="0.25">
      <c r="A301" s="64"/>
      <c r="B301" s="88">
        <v>21</v>
      </c>
      <c r="C301" s="84">
        <v>161.01</v>
      </c>
      <c r="D301" s="56">
        <v>151.04</v>
      </c>
      <c r="E301" s="56">
        <v>177.8</v>
      </c>
      <c r="F301" s="56">
        <v>93.25</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0</v>
      </c>
      <c r="X301" s="56">
        <v>47.06</v>
      </c>
      <c r="Y301" s="56">
        <v>284.99</v>
      </c>
      <c r="Z301" s="76">
        <v>243.46</v>
      </c>
      <c r="AA301" s="65"/>
    </row>
    <row r="302" spans="1:27" ht="16.5" x14ac:dyDescent="0.25">
      <c r="A302" s="64"/>
      <c r="B302" s="88">
        <v>22</v>
      </c>
      <c r="C302" s="84">
        <v>238.23</v>
      </c>
      <c r="D302" s="56">
        <v>41.43</v>
      </c>
      <c r="E302" s="56">
        <v>69.3</v>
      </c>
      <c r="F302" s="56">
        <v>0</v>
      </c>
      <c r="G302" s="56">
        <v>0</v>
      </c>
      <c r="H302" s="56">
        <v>0</v>
      </c>
      <c r="I302" s="56">
        <v>0</v>
      </c>
      <c r="J302" s="56">
        <v>0</v>
      </c>
      <c r="K302" s="56">
        <v>0</v>
      </c>
      <c r="L302" s="56">
        <v>0</v>
      </c>
      <c r="M302" s="56">
        <v>0</v>
      </c>
      <c r="N302" s="56">
        <v>21.27</v>
      </c>
      <c r="O302" s="56">
        <v>0</v>
      </c>
      <c r="P302" s="56">
        <v>0</v>
      </c>
      <c r="Q302" s="56">
        <v>0</v>
      </c>
      <c r="R302" s="56">
        <v>0</v>
      </c>
      <c r="S302" s="56">
        <v>0</v>
      </c>
      <c r="T302" s="56">
        <v>0</v>
      </c>
      <c r="U302" s="56">
        <v>0</v>
      </c>
      <c r="V302" s="56">
        <v>0</v>
      </c>
      <c r="W302" s="56">
        <v>36.630000000000003</v>
      </c>
      <c r="X302" s="56">
        <v>65.510000000000005</v>
      </c>
      <c r="Y302" s="56">
        <v>295.86</v>
      </c>
      <c r="Z302" s="76">
        <v>194.64</v>
      </c>
      <c r="AA302" s="65"/>
    </row>
    <row r="303" spans="1:27" ht="16.5" x14ac:dyDescent="0.25">
      <c r="A303" s="64"/>
      <c r="B303" s="88">
        <v>23</v>
      </c>
      <c r="C303" s="84">
        <v>58.42</v>
      </c>
      <c r="D303" s="56">
        <v>120.88</v>
      </c>
      <c r="E303" s="56">
        <v>67.19</v>
      </c>
      <c r="F303" s="56">
        <v>0</v>
      </c>
      <c r="G303" s="56">
        <v>0</v>
      </c>
      <c r="H303" s="56">
        <v>6.82</v>
      </c>
      <c r="I303" s="56">
        <v>417.62</v>
      </c>
      <c r="J303" s="56">
        <v>0</v>
      </c>
      <c r="K303" s="56">
        <v>0</v>
      </c>
      <c r="L303" s="56">
        <v>0</v>
      </c>
      <c r="M303" s="56">
        <v>0</v>
      </c>
      <c r="N303" s="56">
        <v>0</v>
      </c>
      <c r="O303" s="56">
        <v>0</v>
      </c>
      <c r="P303" s="56">
        <v>0</v>
      </c>
      <c r="Q303" s="56">
        <v>0</v>
      </c>
      <c r="R303" s="56">
        <v>0</v>
      </c>
      <c r="S303" s="56">
        <v>0</v>
      </c>
      <c r="T303" s="56">
        <v>0</v>
      </c>
      <c r="U303" s="56">
        <v>0</v>
      </c>
      <c r="V303" s="56">
        <v>0</v>
      </c>
      <c r="W303" s="56">
        <v>92.86</v>
      </c>
      <c r="X303" s="56">
        <v>205.92</v>
      </c>
      <c r="Y303" s="56">
        <v>347.52</v>
      </c>
      <c r="Z303" s="76">
        <v>206.71</v>
      </c>
      <c r="AA303" s="65"/>
    </row>
    <row r="304" spans="1:27" ht="16.5" x14ac:dyDescent="0.25">
      <c r="A304" s="64"/>
      <c r="B304" s="88">
        <v>24</v>
      </c>
      <c r="C304" s="84">
        <v>119.01</v>
      </c>
      <c r="D304" s="56">
        <v>99.34</v>
      </c>
      <c r="E304" s="56">
        <v>171.97</v>
      </c>
      <c r="F304" s="56">
        <v>39.33</v>
      </c>
      <c r="G304" s="56">
        <v>6.49</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79.83</v>
      </c>
      <c r="X304" s="56">
        <v>174.21</v>
      </c>
      <c r="Y304" s="56">
        <v>314.36</v>
      </c>
      <c r="Z304" s="76">
        <v>124.04</v>
      </c>
      <c r="AA304" s="65"/>
    </row>
    <row r="305" spans="1:27" ht="16.5" x14ac:dyDescent="0.25">
      <c r="A305" s="64"/>
      <c r="B305" s="88">
        <v>25</v>
      </c>
      <c r="C305" s="84">
        <v>175.39</v>
      </c>
      <c r="D305" s="56">
        <v>170.27</v>
      </c>
      <c r="E305" s="56">
        <v>126.64</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57.13</v>
      </c>
      <c r="X305" s="56">
        <v>108.43</v>
      </c>
      <c r="Y305" s="56">
        <v>189.77</v>
      </c>
      <c r="Z305" s="76">
        <v>0</v>
      </c>
      <c r="AA305" s="65"/>
    </row>
    <row r="306" spans="1:27" ht="16.5" x14ac:dyDescent="0.25">
      <c r="A306" s="64"/>
      <c r="B306" s="88">
        <v>26</v>
      </c>
      <c r="C306" s="84">
        <v>85.49</v>
      </c>
      <c r="D306" s="56">
        <v>80.14</v>
      </c>
      <c r="E306" s="56">
        <v>0</v>
      </c>
      <c r="F306" s="56">
        <v>0</v>
      </c>
      <c r="G306" s="56">
        <v>0</v>
      </c>
      <c r="H306" s="56">
        <v>0</v>
      </c>
      <c r="I306" s="56">
        <v>0</v>
      </c>
      <c r="J306" s="56">
        <v>0</v>
      </c>
      <c r="K306" s="56">
        <v>0</v>
      </c>
      <c r="L306" s="56">
        <v>8.82</v>
      </c>
      <c r="M306" s="56">
        <v>0</v>
      </c>
      <c r="N306" s="56">
        <v>0</v>
      </c>
      <c r="O306" s="56">
        <v>0</v>
      </c>
      <c r="P306" s="56">
        <v>0</v>
      </c>
      <c r="Q306" s="56">
        <v>18.059999999999999</v>
      </c>
      <c r="R306" s="56">
        <v>0</v>
      </c>
      <c r="S306" s="56">
        <v>0</v>
      </c>
      <c r="T306" s="56">
        <v>0</v>
      </c>
      <c r="U306" s="56">
        <v>0</v>
      </c>
      <c r="V306" s="56">
        <v>0</v>
      </c>
      <c r="W306" s="56">
        <v>90.38</v>
      </c>
      <c r="X306" s="56">
        <v>132.41999999999999</v>
      </c>
      <c r="Y306" s="56">
        <v>108.65</v>
      </c>
      <c r="Z306" s="76">
        <v>0</v>
      </c>
      <c r="AA306" s="65"/>
    </row>
    <row r="307" spans="1:27" ht="16.5" x14ac:dyDescent="0.25">
      <c r="A307" s="64"/>
      <c r="B307" s="88">
        <v>27</v>
      </c>
      <c r="C307" s="84">
        <v>62.12</v>
      </c>
      <c r="D307" s="56">
        <v>0</v>
      </c>
      <c r="E307" s="56">
        <v>0</v>
      </c>
      <c r="F307" s="56">
        <v>15.81</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50.37</v>
      </c>
      <c r="Y307" s="56">
        <v>0</v>
      </c>
      <c r="Z307" s="76">
        <v>0</v>
      </c>
      <c r="AA307" s="65"/>
    </row>
    <row r="308" spans="1:27" ht="16.5" x14ac:dyDescent="0.25">
      <c r="A308" s="64"/>
      <c r="B308" s="88">
        <v>28</v>
      </c>
      <c r="C308" s="84">
        <v>35.270000000000003</v>
      </c>
      <c r="D308" s="56">
        <v>55.87</v>
      </c>
      <c r="E308" s="56">
        <v>87.81</v>
      </c>
      <c r="F308" s="56">
        <v>0</v>
      </c>
      <c r="G308" s="56">
        <v>0</v>
      </c>
      <c r="H308" s="56">
        <v>0</v>
      </c>
      <c r="I308" s="56">
        <v>0</v>
      </c>
      <c r="J308" s="56">
        <v>0</v>
      </c>
      <c r="K308" s="56">
        <v>0</v>
      </c>
      <c r="L308" s="56">
        <v>0</v>
      </c>
      <c r="M308" s="56">
        <v>0</v>
      </c>
      <c r="N308" s="56">
        <v>35.869999999999997</v>
      </c>
      <c r="O308" s="56">
        <v>0.52</v>
      </c>
      <c r="P308" s="56">
        <v>0</v>
      </c>
      <c r="Q308" s="56">
        <v>0</v>
      </c>
      <c r="R308" s="56">
        <v>0</v>
      </c>
      <c r="S308" s="56">
        <v>0</v>
      </c>
      <c r="T308" s="56">
        <v>0</v>
      </c>
      <c r="U308" s="56">
        <v>0</v>
      </c>
      <c r="V308" s="56">
        <v>0</v>
      </c>
      <c r="W308" s="56">
        <v>38.28</v>
      </c>
      <c r="X308" s="56">
        <v>277.70999999999998</v>
      </c>
      <c r="Y308" s="56">
        <v>177.77</v>
      </c>
      <c r="Z308" s="76">
        <v>191.53</v>
      </c>
      <c r="AA308" s="65"/>
    </row>
    <row r="309" spans="1:27" ht="16.5" x14ac:dyDescent="0.25">
      <c r="A309" s="64"/>
      <c r="B309" s="88">
        <v>29</v>
      </c>
      <c r="C309" s="84">
        <v>230.65</v>
      </c>
      <c r="D309" s="56">
        <v>207.16</v>
      </c>
      <c r="E309" s="56">
        <v>337.88</v>
      </c>
      <c r="F309" s="56">
        <v>178.15</v>
      </c>
      <c r="G309" s="56">
        <v>0</v>
      </c>
      <c r="H309" s="56">
        <v>0</v>
      </c>
      <c r="I309" s="56">
        <v>0</v>
      </c>
      <c r="J309" s="56">
        <v>0</v>
      </c>
      <c r="K309" s="56">
        <v>0</v>
      </c>
      <c r="L309" s="56">
        <v>0</v>
      </c>
      <c r="M309" s="56">
        <v>0</v>
      </c>
      <c r="N309" s="56">
        <v>1.57</v>
      </c>
      <c r="O309" s="56">
        <v>0</v>
      </c>
      <c r="P309" s="56">
        <v>0</v>
      </c>
      <c r="Q309" s="56">
        <v>52.61</v>
      </c>
      <c r="R309" s="56">
        <v>0</v>
      </c>
      <c r="S309" s="56">
        <v>0</v>
      </c>
      <c r="T309" s="56">
        <v>0</v>
      </c>
      <c r="U309" s="56">
        <v>0</v>
      </c>
      <c r="V309" s="56">
        <v>0</v>
      </c>
      <c r="W309" s="56">
        <v>150.02000000000001</v>
      </c>
      <c r="X309" s="56">
        <v>279.62</v>
      </c>
      <c r="Y309" s="56">
        <v>108.36</v>
      </c>
      <c r="Z309" s="76">
        <v>10.27</v>
      </c>
      <c r="AA309" s="65"/>
    </row>
    <row r="310" spans="1:27" ht="16.5" x14ac:dyDescent="0.25">
      <c r="A310" s="64"/>
      <c r="B310" s="88">
        <v>30</v>
      </c>
      <c r="C310" s="84">
        <v>15.78</v>
      </c>
      <c r="D310" s="56">
        <v>25.07</v>
      </c>
      <c r="E310" s="56">
        <v>25.26</v>
      </c>
      <c r="F310" s="56">
        <v>1.58</v>
      </c>
      <c r="G310" s="56">
        <v>0</v>
      </c>
      <c r="H310" s="56">
        <v>0</v>
      </c>
      <c r="I310" s="56">
        <v>0</v>
      </c>
      <c r="J310" s="56">
        <v>0</v>
      </c>
      <c r="K310" s="56">
        <v>0</v>
      </c>
      <c r="L310" s="56">
        <v>0</v>
      </c>
      <c r="M310" s="56">
        <v>0</v>
      </c>
      <c r="N310" s="56">
        <v>0</v>
      </c>
      <c r="O310" s="56">
        <v>0</v>
      </c>
      <c r="P310" s="56">
        <v>3.08</v>
      </c>
      <c r="Q310" s="56">
        <v>8.1300000000000008</v>
      </c>
      <c r="R310" s="56">
        <v>0</v>
      </c>
      <c r="S310" s="56">
        <v>0</v>
      </c>
      <c r="T310" s="56">
        <v>0</v>
      </c>
      <c r="U310" s="56">
        <v>0</v>
      </c>
      <c r="V310" s="56">
        <v>31.71</v>
      </c>
      <c r="W310" s="56">
        <v>173.96</v>
      </c>
      <c r="X310" s="56">
        <v>220.69</v>
      </c>
      <c r="Y310" s="56">
        <v>236.21</v>
      </c>
      <c r="Z310" s="76">
        <v>82.16</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3" t="s">
        <v>166</v>
      </c>
      <c r="S314" s="294"/>
      <c r="T314" s="294"/>
      <c r="U314" s="295"/>
      <c r="V314" s="51"/>
      <c r="W314" s="51"/>
      <c r="X314" s="51"/>
      <c r="Y314" s="51"/>
      <c r="Z314" s="51"/>
      <c r="AA314" s="65"/>
    </row>
    <row r="315" spans="1:27" x14ac:dyDescent="0.25">
      <c r="A315" s="64"/>
      <c r="B315" s="296" t="s">
        <v>167</v>
      </c>
      <c r="C315" s="297"/>
      <c r="D315" s="297"/>
      <c r="E315" s="297"/>
      <c r="F315" s="297"/>
      <c r="G315" s="297"/>
      <c r="H315" s="297"/>
      <c r="I315" s="297"/>
      <c r="J315" s="297"/>
      <c r="K315" s="297"/>
      <c r="L315" s="297"/>
      <c r="M315" s="297"/>
      <c r="N315" s="297"/>
      <c r="O315" s="297"/>
      <c r="P315" s="297"/>
      <c r="Q315" s="297"/>
      <c r="R315" s="329">
        <v>9.3699999999999992</v>
      </c>
      <c r="S315" s="299"/>
      <c r="T315" s="299"/>
      <c r="U315" s="300"/>
      <c r="V315" s="51"/>
      <c r="W315" s="51"/>
      <c r="X315" s="51"/>
      <c r="Y315" s="51"/>
      <c r="Z315" s="51"/>
      <c r="AA315" s="65"/>
    </row>
    <row r="316" spans="1:27" ht="16.5" thickBot="1" x14ac:dyDescent="0.3">
      <c r="A316" s="64"/>
      <c r="B316" s="283" t="s">
        <v>168</v>
      </c>
      <c r="C316" s="284"/>
      <c r="D316" s="284"/>
      <c r="E316" s="284"/>
      <c r="F316" s="284"/>
      <c r="G316" s="284"/>
      <c r="H316" s="284"/>
      <c r="I316" s="284"/>
      <c r="J316" s="284"/>
      <c r="K316" s="284"/>
      <c r="L316" s="284"/>
      <c r="M316" s="284"/>
      <c r="N316" s="284"/>
      <c r="O316" s="284"/>
      <c r="P316" s="284"/>
      <c r="Q316" s="284"/>
      <c r="R316" s="301">
        <v>244.19</v>
      </c>
      <c r="S316" s="286"/>
      <c r="T316" s="286"/>
      <c r="U316" s="28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0" t="s">
        <v>157</v>
      </c>
      <c r="C318" s="270"/>
      <c r="D318" s="270"/>
      <c r="E318" s="270"/>
      <c r="F318" s="270"/>
      <c r="G318" s="270"/>
      <c r="H318" s="270"/>
      <c r="I318" s="270"/>
      <c r="J318" s="270"/>
      <c r="K318" s="270"/>
      <c r="L318" s="270"/>
      <c r="M318" s="270"/>
      <c r="N318" s="270"/>
      <c r="O318" s="270"/>
      <c r="P318" s="270"/>
      <c r="Q318" s="270"/>
      <c r="R318" s="288">
        <v>886978.41</v>
      </c>
      <c r="S318" s="28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0" t="s">
        <v>170</v>
      </c>
      <c r="C320" s="270"/>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78"/>
      <c r="C322" s="264"/>
      <c r="D322" s="264"/>
      <c r="E322" s="264"/>
      <c r="F322" s="264"/>
      <c r="G322" s="264"/>
      <c r="H322" s="264"/>
      <c r="I322" s="264"/>
      <c r="J322" s="264"/>
      <c r="K322" s="264"/>
      <c r="L322" s="264"/>
      <c r="M322" s="328"/>
      <c r="N322" s="321" t="s">
        <v>77</v>
      </c>
      <c r="O322" s="322"/>
      <c r="P322" s="322"/>
      <c r="Q322" s="322"/>
      <c r="R322" s="322"/>
      <c r="S322" s="322"/>
      <c r="T322" s="322"/>
      <c r="U322" s="323"/>
      <c r="V322" s="51"/>
      <c r="W322" s="51"/>
      <c r="X322" s="51"/>
      <c r="Y322" s="51"/>
      <c r="Z322" s="51"/>
      <c r="AA322" s="65"/>
    </row>
    <row r="323" spans="1:27" ht="16.5" thickBot="1" x14ac:dyDescent="0.3">
      <c r="A323" s="64"/>
      <c r="B323" s="279"/>
      <c r="C323" s="280"/>
      <c r="D323" s="280"/>
      <c r="E323" s="280"/>
      <c r="F323" s="280"/>
      <c r="G323" s="280"/>
      <c r="H323" s="280"/>
      <c r="I323" s="280"/>
      <c r="J323" s="280"/>
      <c r="K323" s="280"/>
      <c r="L323" s="280"/>
      <c r="M323" s="325"/>
      <c r="N323" s="279" t="s">
        <v>78</v>
      </c>
      <c r="O323" s="280"/>
      <c r="P323" s="280" t="s">
        <v>79</v>
      </c>
      <c r="Q323" s="280"/>
      <c r="R323" s="280" t="s">
        <v>80</v>
      </c>
      <c r="S323" s="280"/>
      <c r="T323" s="325" t="s">
        <v>81</v>
      </c>
      <c r="U323" s="326"/>
      <c r="V323" s="51"/>
      <c r="W323" s="51"/>
      <c r="X323" s="51"/>
      <c r="Y323" s="51"/>
      <c r="Z323" s="51"/>
      <c r="AA323" s="65"/>
    </row>
    <row r="324" spans="1:27" ht="16.5" thickBot="1" x14ac:dyDescent="0.3">
      <c r="A324" s="64"/>
      <c r="B324" s="272" t="s">
        <v>162</v>
      </c>
      <c r="C324" s="273"/>
      <c r="D324" s="273"/>
      <c r="E324" s="273"/>
      <c r="F324" s="273"/>
      <c r="G324" s="273"/>
      <c r="H324" s="273"/>
      <c r="I324" s="273"/>
      <c r="J324" s="273"/>
      <c r="K324" s="273"/>
      <c r="L324" s="273"/>
      <c r="M324" s="273"/>
      <c r="N324" s="327"/>
      <c r="O324" s="276"/>
      <c r="P324" s="276"/>
      <c r="Q324" s="276"/>
      <c r="R324" s="276"/>
      <c r="S324" s="276"/>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сентябрь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1" t="s">
        <v>186</v>
      </c>
      <c r="C2" s="261"/>
      <c r="D2" s="261"/>
      <c r="E2" s="261"/>
      <c r="F2" s="261"/>
      <c r="G2" s="261"/>
      <c r="H2" s="261"/>
      <c r="I2" s="261"/>
      <c r="J2" s="261"/>
      <c r="K2" s="261"/>
      <c r="L2" s="261"/>
      <c r="M2" s="261"/>
      <c r="N2" s="261"/>
      <c r="O2" s="261"/>
      <c r="P2" s="261"/>
      <c r="Q2" s="261"/>
      <c r="R2" s="261"/>
      <c r="S2" s="261"/>
      <c r="T2" s="261"/>
      <c r="U2" s="261"/>
      <c r="V2" s="261"/>
      <c r="W2" s="261"/>
      <c r="X2" s="261"/>
      <c r="Y2" s="261"/>
      <c r="Z2" s="261"/>
      <c r="AA2" s="65"/>
    </row>
    <row r="3" spans="1:27" s="55" customFormat="1" ht="18" x14ac:dyDescent="0.25">
      <c r="A3" s="74"/>
      <c r="B3" s="268" t="s">
        <v>239</v>
      </c>
      <c r="C3" s="268"/>
      <c r="D3" s="268"/>
      <c r="E3" s="268"/>
      <c r="F3" s="268"/>
      <c r="G3" s="268"/>
      <c r="H3" s="268"/>
      <c r="I3" s="268"/>
      <c r="J3" s="268"/>
      <c r="K3" s="268"/>
      <c r="L3" s="268"/>
      <c r="M3" s="268"/>
      <c r="N3" s="268"/>
      <c r="O3" s="268"/>
      <c r="P3" s="268"/>
      <c r="Q3" s="268"/>
      <c r="R3" s="268"/>
      <c r="S3" s="268"/>
      <c r="T3" s="268"/>
      <c r="U3" s="268"/>
      <c r="V3" s="268"/>
      <c r="W3" s="268"/>
      <c r="X3" s="268"/>
      <c r="Y3" s="268"/>
      <c r="Z3" s="268"/>
      <c r="AA3" s="75"/>
    </row>
    <row r="4" spans="1:27" ht="18.75" x14ac:dyDescent="0.25">
      <c r="A4" s="64"/>
      <c r="B4" s="269" t="s">
        <v>192</v>
      </c>
      <c r="C4" s="269"/>
      <c r="D4" s="269"/>
      <c r="E4" s="269"/>
      <c r="F4" s="269"/>
      <c r="G4" s="269"/>
      <c r="H4" s="269"/>
      <c r="I4" s="269"/>
      <c r="J4" s="269"/>
      <c r="K4" s="269"/>
      <c r="L4" s="269"/>
      <c r="M4" s="269"/>
      <c r="N4" s="269"/>
      <c r="O4" s="269"/>
      <c r="P4" s="269"/>
      <c r="Q4" s="269"/>
      <c r="R4" s="269"/>
      <c r="S4" s="269"/>
      <c r="T4" s="269"/>
      <c r="U4" s="269"/>
      <c r="V4" s="269"/>
      <c r="W4" s="269"/>
      <c r="X4" s="269"/>
      <c r="Y4" s="269"/>
      <c r="Z4" s="269"/>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2" t="s">
        <v>128</v>
      </c>
      <c r="C6" s="262"/>
      <c r="D6" s="262"/>
      <c r="E6" s="262"/>
      <c r="F6" s="262"/>
      <c r="G6" s="262"/>
      <c r="H6" s="262"/>
      <c r="I6" s="262"/>
      <c r="J6" s="262"/>
      <c r="K6" s="262"/>
      <c r="L6" s="262"/>
      <c r="M6" s="262"/>
      <c r="N6" s="262"/>
      <c r="O6" s="262"/>
      <c r="P6" s="262"/>
      <c r="Q6" s="262"/>
      <c r="R6" s="262"/>
      <c r="S6" s="262"/>
      <c r="T6" s="262"/>
      <c r="U6" s="262"/>
      <c r="V6" s="262"/>
      <c r="W6" s="262"/>
      <c r="X6" s="262"/>
      <c r="Y6" s="262"/>
      <c r="Z6" s="262"/>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0" t="s">
        <v>129</v>
      </c>
      <c r="C8" s="270"/>
      <c r="D8" s="270"/>
      <c r="E8" s="270"/>
      <c r="F8" s="270"/>
      <c r="G8" s="270"/>
      <c r="H8" s="270"/>
      <c r="I8" s="270"/>
      <c r="J8" s="270"/>
      <c r="K8" s="270"/>
      <c r="L8" s="270"/>
      <c r="M8" s="270"/>
      <c r="N8" s="270"/>
      <c r="O8" s="270"/>
      <c r="P8" s="270"/>
      <c r="Q8" s="270"/>
      <c r="R8" s="270"/>
      <c r="S8" s="270"/>
      <c r="T8" s="270"/>
      <c r="U8" s="270"/>
      <c r="V8" s="270"/>
      <c r="W8" s="270"/>
      <c r="X8" s="270"/>
      <c r="Y8" s="270"/>
      <c r="Z8" s="27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1" t="s">
        <v>130</v>
      </c>
      <c r="C10" s="291" t="s">
        <v>155</v>
      </c>
      <c r="D10" s="291"/>
      <c r="E10" s="291"/>
      <c r="F10" s="291"/>
      <c r="G10" s="291"/>
      <c r="H10" s="291"/>
      <c r="I10" s="291"/>
      <c r="J10" s="291"/>
      <c r="K10" s="291"/>
      <c r="L10" s="291"/>
      <c r="M10" s="291"/>
      <c r="N10" s="291"/>
      <c r="O10" s="291"/>
      <c r="P10" s="291"/>
      <c r="Q10" s="291"/>
      <c r="R10" s="291"/>
      <c r="S10" s="291"/>
      <c r="T10" s="291"/>
      <c r="U10" s="291"/>
      <c r="V10" s="291"/>
      <c r="W10" s="291"/>
      <c r="X10" s="291"/>
      <c r="Y10" s="291"/>
      <c r="Z10" s="292"/>
      <c r="AA10" s="65"/>
    </row>
    <row r="11" spans="1:27" ht="32.25" thickBot="1" x14ac:dyDescent="0.3">
      <c r="A11" s="64"/>
      <c r="B11" s="332"/>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3584.3599999999997</v>
      </c>
      <c r="D12" s="90">
        <v>3528.2699999999995</v>
      </c>
      <c r="E12" s="90">
        <v>3506.0699999999997</v>
      </c>
      <c r="F12" s="90">
        <v>3533.46</v>
      </c>
      <c r="G12" s="90">
        <v>3583.47</v>
      </c>
      <c r="H12" s="90">
        <v>3682.5199999999995</v>
      </c>
      <c r="I12" s="90">
        <v>3791.0699999999997</v>
      </c>
      <c r="J12" s="90">
        <v>3912.5099999999998</v>
      </c>
      <c r="K12" s="90">
        <v>4011.0999999999995</v>
      </c>
      <c r="L12" s="90">
        <v>4081.5</v>
      </c>
      <c r="M12" s="90">
        <v>4055.3099999999995</v>
      </c>
      <c r="N12" s="90">
        <v>4039.0299999999997</v>
      </c>
      <c r="O12" s="90">
        <v>4035.2799999999997</v>
      </c>
      <c r="P12" s="90">
        <v>4030.21</v>
      </c>
      <c r="Q12" s="90">
        <v>4060.33</v>
      </c>
      <c r="R12" s="90">
        <v>4054.7299999999996</v>
      </c>
      <c r="S12" s="90">
        <v>4092.22</v>
      </c>
      <c r="T12" s="90">
        <v>4070.2799999999997</v>
      </c>
      <c r="U12" s="90">
        <v>4114.2299999999996</v>
      </c>
      <c r="V12" s="90">
        <v>4099.74</v>
      </c>
      <c r="W12" s="90">
        <v>4010.3599999999997</v>
      </c>
      <c r="X12" s="90">
        <v>3920.7799999999997</v>
      </c>
      <c r="Y12" s="90">
        <v>3773.29</v>
      </c>
      <c r="Z12" s="91">
        <v>3632.3199999999997</v>
      </c>
      <c r="AA12" s="65"/>
    </row>
    <row r="13" spans="1:27" ht="16.5" x14ac:dyDescent="0.25">
      <c r="A13" s="64"/>
      <c r="B13" s="88">
        <v>2</v>
      </c>
      <c r="C13" s="95">
        <v>3644.93</v>
      </c>
      <c r="D13" s="56">
        <v>3539.7</v>
      </c>
      <c r="E13" s="56">
        <v>3520.66</v>
      </c>
      <c r="F13" s="56">
        <v>3514.0899999999997</v>
      </c>
      <c r="G13" s="56">
        <v>3548.5899999999997</v>
      </c>
      <c r="H13" s="56">
        <v>3560.5499999999997</v>
      </c>
      <c r="I13" s="56">
        <v>3623.96</v>
      </c>
      <c r="J13" s="56">
        <v>3838.24</v>
      </c>
      <c r="K13" s="56">
        <v>3964.7699999999995</v>
      </c>
      <c r="L13" s="56">
        <v>4068.5999999999995</v>
      </c>
      <c r="M13" s="56">
        <v>4086.08</v>
      </c>
      <c r="N13" s="56">
        <v>4064.83</v>
      </c>
      <c r="O13" s="56">
        <v>4059.3399999999997</v>
      </c>
      <c r="P13" s="56">
        <v>4052.66</v>
      </c>
      <c r="Q13" s="56">
        <v>4048.4799999999996</v>
      </c>
      <c r="R13" s="56">
        <v>4054.3099999999995</v>
      </c>
      <c r="S13" s="56">
        <v>4058.3199999999997</v>
      </c>
      <c r="T13" s="56">
        <v>4045.2299999999996</v>
      </c>
      <c r="U13" s="56">
        <v>4049.68</v>
      </c>
      <c r="V13" s="56">
        <v>4047.0199999999995</v>
      </c>
      <c r="W13" s="56">
        <v>3960.42</v>
      </c>
      <c r="X13" s="56">
        <v>3900.6099999999997</v>
      </c>
      <c r="Y13" s="56">
        <v>3822.8199999999997</v>
      </c>
      <c r="Z13" s="76">
        <v>3694.6099999999997</v>
      </c>
      <c r="AA13" s="65"/>
    </row>
    <row r="14" spans="1:27" ht="16.5" x14ac:dyDescent="0.25">
      <c r="A14" s="64"/>
      <c r="B14" s="88">
        <v>3</v>
      </c>
      <c r="C14" s="95">
        <v>3561.22</v>
      </c>
      <c r="D14" s="56">
        <v>3493.71</v>
      </c>
      <c r="E14" s="56">
        <v>3452.97</v>
      </c>
      <c r="F14" s="56">
        <v>3452.62</v>
      </c>
      <c r="G14" s="56">
        <v>3457.1099999999997</v>
      </c>
      <c r="H14" s="56">
        <v>3447.5499999999997</v>
      </c>
      <c r="I14" s="56">
        <v>3489.8599999999997</v>
      </c>
      <c r="J14" s="56">
        <v>3678.8399999999997</v>
      </c>
      <c r="K14" s="56">
        <v>3830.87</v>
      </c>
      <c r="L14" s="56">
        <v>3955.2799999999997</v>
      </c>
      <c r="M14" s="56">
        <v>4009.0599999999995</v>
      </c>
      <c r="N14" s="56">
        <v>4015.17</v>
      </c>
      <c r="O14" s="56">
        <v>4000.96</v>
      </c>
      <c r="P14" s="56">
        <v>3990.6899999999996</v>
      </c>
      <c r="Q14" s="56">
        <v>3984.1299999999997</v>
      </c>
      <c r="R14" s="56">
        <v>3980.96</v>
      </c>
      <c r="S14" s="56">
        <v>3994.2</v>
      </c>
      <c r="T14" s="56">
        <v>4000.45</v>
      </c>
      <c r="U14" s="56">
        <v>4016.08</v>
      </c>
      <c r="V14" s="56">
        <v>4040.25</v>
      </c>
      <c r="W14" s="56">
        <v>3906.93</v>
      </c>
      <c r="X14" s="56">
        <v>3851.0899999999997</v>
      </c>
      <c r="Y14" s="56">
        <v>3769.8499999999995</v>
      </c>
      <c r="Z14" s="76">
        <v>3526.22</v>
      </c>
      <c r="AA14" s="65"/>
    </row>
    <row r="15" spans="1:27" ht="16.5" x14ac:dyDescent="0.25">
      <c r="A15" s="64"/>
      <c r="B15" s="88">
        <v>4</v>
      </c>
      <c r="C15" s="95">
        <v>3511.5899999999997</v>
      </c>
      <c r="D15" s="56">
        <v>3467.21</v>
      </c>
      <c r="E15" s="56">
        <v>3444.8799999999997</v>
      </c>
      <c r="F15" s="56">
        <v>3444.2299999999996</v>
      </c>
      <c r="G15" s="56">
        <v>3481.3499999999995</v>
      </c>
      <c r="H15" s="56">
        <v>3512.83</v>
      </c>
      <c r="I15" s="56">
        <v>3686.24</v>
      </c>
      <c r="J15" s="56">
        <v>3820.1399999999994</v>
      </c>
      <c r="K15" s="56">
        <v>3863.99</v>
      </c>
      <c r="L15" s="56">
        <v>3949.0199999999995</v>
      </c>
      <c r="M15" s="56">
        <v>3932.93</v>
      </c>
      <c r="N15" s="56">
        <v>3902.0099999999998</v>
      </c>
      <c r="O15" s="56">
        <v>3870.0899999999997</v>
      </c>
      <c r="P15" s="56">
        <v>3891.8199999999997</v>
      </c>
      <c r="Q15" s="56">
        <v>3903.67</v>
      </c>
      <c r="R15" s="56">
        <v>3854.6099999999997</v>
      </c>
      <c r="S15" s="56">
        <v>3852.7999999999997</v>
      </c>
      <c r="T15" s="56">
        <v>3852.99</v>
      </c>
      <c r="U15" s="56">
        <v>3909.5499999999997</v>
      </c>
      <c r="V15" s="56">
        <v>3895.3499999999995</v>
      </c>
      <c r="W15" s="56">
        <v>3816</v>
      </c>
      <c r="X15" s="56">
        <v>3768.75</v>
      </c>
      <c r="Y15" s="56">
        <v>3702.2999999999997</v>
      </c>
      <c r="Z15" s="76">
        <v>3531.46</v>
      </c>
      <c r="AA15" s="65"/>
    </row>
    <row r="16" spans="1:27" ht="16.5" x14ac:dyDescent="0.25">
      <c r="A16" s="64"/>
      <c r="B16" s="88">
        <v>5</v>
      </c>
      <c r="C16" s="95">
        <v>3512.7599999999998</v>
      </c>
      <c r="D16" s="56">
        <v>3481.0199999999995</v>
      </c>
      <c r="E16" s="56">
        <v>3443.49</v>
      </c>
      <c r="F16" s="56">
        <v>3447.68</v>
      </c>
      <c r="G16" s="56">
        <v>3508.67</v>
      </c>
      <c r="H16" s="56">
        <v>3607.62</v>
      </c>
      <c r="I16" s="56">
        <v>3716.6399999999994</v>
      </c>
      <c r="J16" s="56">
        <v>3849.67</v>
      </c>
      <c r="K16" s="56">
        <v>3863.3499999999995</v>
      </c>
      <c r="L16" s="56">
        <v>3972.45</v>
      </c>
      <c r="M16" s="56">
        <v>3948.47</v>
      </c>
      <c r="N16" s="56">
        <v>3956.2</v>
      </c>
      <c r="O16" s="56">
        <v>3936.12</v>
      </c>
      <c r="P16" s="56">
        <v>3946.93</v>
      </c>
      <c r="Q16" s="56">
        <v>3973.5599999999995</v>
      </c>
      <c r="R16" s="56">
        <v>3963.3799999999997</v>
      </c>
      <c r="S16" s="56">
        <v>3987.33</v>
      </c>
      <c r="T16" s="56">
        <v>3973.8199999999997</v>
      </c>
      <c r="U16" s="56">
        <v>3978.8099999999995</v>
      </c>
      <c r="V16" s="56">
        <v>3995</v>
      </c>
      <c r="W16" s="56">
        <v>3857.87</v>
      </c>
      <c r="X16" s="56">
        <v>3886.0599999999995</v>
      </c>
      <c r="Y16" s="56">
        <v>3759.21</v>
      </c>
      <c r="Z16" s="76">
        <v>3631.87</v>
      </c>
      <c r="AA16" s="65"/>
    </row>
    <row r="17" spans="1:27" ht="16.5" x14ac:dyDescent="0.25">
      <c r="A17" s="64"/>
      <c r="B17" s="88">
        <v>6</v>
      </c>
      <c r="C17" s="95">
        <v>3518.3399999999997</v>
      </c>
      <c r="D17" s="56">
        <v>3456.67</v>
      </c>
      <c r="E17" s="56">
        <v>3441.96</v>
      </c>
      <c r="F17" s="56">
        <v>3472.6499999999996</v>
      </c>
      <c r="G17" s="56">
        <v>3547.96</v>
      </c>
      <c r="H17" s="56">
        <v>3675.8099999999995</v>
      </c>
      <c r="I17" s="56">
        <v>3768.8399999999997</v>
      </c>
      <c r="J17" s="56">
        <v>3909.68</v>
      </c>
      <c r="K17" s="56">
        <v>4073.17</v>
      </c>
      <c r="L17" s="56">
        <v>4086.3199999999997</v>
      </c>
      <c r="M17" s="56">
        <v>4079.92</v>
      </c>
      <c r="N17" s="56">
        <v>4086.45</v>
      </c>
      <c r="O17" s="56">
        <v>4077.87</v>
      </c>
      <c r="P17" s="56">
        <v>4072.8999999999996</v>
      </c>
      <c r="Q17" s="56">
        <v>4089.8099999999995</v>
      </c>
      <c r="R17" s="56">
        <v>4085.7299999999996</v>
      </c>
      <c r="S17" s="56">
        <v>4093.5599999999995</v>
      </c>
      <c r="T17" s="56">
        <v>4098.34</v>
      </c>
      <c r="U17" s="56">
        <v>4107.21</v>
      </c>
      <c r="V17" s="56">
        <v>4098.3899999999994</v>
      </c>
      <c r="W17" s="56">
        <v>4063.1099999999997</v>
      </c>
      <c r="X17" s="56">
        <v>3954.99</v>
      </c>
      <c r="Y17" s="56">
        <v>3816.8799999999997</v>
      </c>
      <c r="Z17" s="76">
        <v>3667.93</v>
      </c>
      <c r="AA17" s="65"/>
    </row>
    <row r="18" spans="1:27" ht="16.5" x14ac:dyDescent="0.25">
      <c r="A18" s="64"/>
      <c r="B18" s="88">
        <v>7</v>
      </c>
      <c r="C18" s="95">
        <v>3574.3399999999997</v>
      </c>
      <c r="D18" s="56">
        <v>3505.0299999999997</v>
      </c>
      <c r="E18" s="56">
        <v>3482.3099999999995</v>
      </c>
      <c r="F18" s="56">
        <v>3501.29</v>
      </c>
      <c r="G18" s="56">
        <v>3639.1499999999996</v>
      </c>
      <c r="H18" s="56">
        <v>3733.0499999999997</v>
      </c>
      <c r="I18" s="56">
        <v>3834.5499999999997</v>
      </c>
      <c r="J18" s="56">
        <v>4068.0999999999995</v>
      </c>
      <c r="K18" s="56">
        <v>4159.4699999999993</v>
      </c>
      <c r="L18" s="56">
        <v>4179.68</v>
      </c>
      <c r="M18" s="56">
        <v>4174.5999999999995</v>
      </c>
      <c r="N18" s="56">
        <v>4174.9399999999996</v>
      </c>
      <c r="O18" s="56">
        <v>4164.1299999999992</v>
      </c>
      <c r="P18" s="56">
        <v>4152.4699999999993</v>
      </c>
      <c r="Q18" s="56">
        <v>4179.01</v>
      </c>
      <c r="R18" s="56">
        <v>4194.57</v>
      </c>
      <c r="S18" s="56">
        <v>4206.66</v>
      </c>
      <c r="T18" s="56">
        <v>4199.29</v>
      </c>
      <c r="U18" s="56">
        <v>4191.2</v>
      </c>
      <c r="V18" s="56">
        <v>4182.96</v>
      </c>
      <c r="W18" s="56">
        <v>4086.8499999999995</v>
      </c>
      <c r="X18" s="56">
        <v>3979.41</v>
      </c>
      <c r="Y18" s="56">
        <v>3801.67</v>
      </c>
      <c r="Z18" s="76">
        <v>3654.7</v>
      </c>
      <c r="AA18" s="65"/>
    </row>
    <row r="19" spans="1:27" ht="16.5" x14ac:dyDescent="0.25">
      <c r="A19" s="64"/>
      <c r="B19" s="88">
        <v>8</v>
      </c>
      <c r="C19" s="95">
        <v>3620.6899999999996</v>
      </c>
      <c r="D19" s="56">
        <v>3520.1299999999997</v>
      </c>
      <c r="E19" s="56">
        <v>3466.04</v>
      </c>
      <c r="F19" s="56">
        <v>3446.6499999999996</v>
      </c>
      <c r="G19" s="56">
        <v>3620.5199999999995</v>
      </c>
      <c r="H19" s="56">
        <v>3718.8999999999996</v>
      </c>
      <c r="I19" s="56">
        <v>3835.3499999999995</v>
      </c>
      <c r="J19" s="56">
        <v>3968.3999999999996</v>
      </c>
      <c r="K19" s="56">
        <v>4033.58</v>
      </c>
      <c r="L19" s="56">
        <v>4038.8599999999997</v>
      </c>
      <c r="M19" s="56">
        <v>4033.2</v>
      </c>
      <c r="N19" s="56">
        <v>4034.1099999999997</v>
      </c>
      <c r="O19" s="56">
        <v>4035.6099999999997</v>
      </c>
      <c r="P19" s="56">
        <v>4047.6099999999997</v>
      </c>
      <c r="Q19" s="56">
        <v>4067.3799999999997</v>
      </c>
      <c r="R19" s="56">
        <v>4079.1099999999997</v>
      </c>
      <c r="S19" s="56">
        <v>4097.1899999999996</v>
      </c>
      <c r="T19" s="56">
        <v>4078.1899999999996</v>
      </c>
      <c r="U19" s="56">
        <v>4112.03</v>
      </c>
      <c r="V19" s="56">
        <v>4113.29</v>
      </c>
      <c r="W19" s="56">
        <v>4030.3399999999997</v>
      </c>
      <c r="X19" s="56">
        <v>4033.67</v>
      </c>
      <c r="Y19" s="56">
        <v>3894.0099999999998</v>
      </c>
      <c r="Z19" s="76">
        <v>3686.7999999999997</v>
      </c>
      <c r="AA19" s="65"/>
    </row>
    <row r="20" spans="1:27" ht="16.5" x14ac:dyDescent="0.25">
      <c r="A20" s="64"/>
      <c r="B20" s="88">
        <v>9</v>
      </c>
      <c r="C20" s="95">
        <v>3646.6299999999997</v>
      </c>
      <c r="D20" s="56">
        <v>3619.1399999999994</v>
      </c>
      <c r="E20" s="56">
        <v>3615.22</v>
      </c>
      <c r="F20" s="56">
        <v>3606.9799999999996</v>
      </c>
      <c r="G20" s="56">
        <v>3617.46</v>
      </c>
      <c r="H20" s="56">
        <v>3639.5199999999995</v>
      </c>
      <c r="I20" s="56">
        <v>3697.71</v>
      </c>
      <c r="J20" s="56">
        <v>3852.04</v>
      </c>
      <c r="K20" s="56">
        <v>4043.1299999999997</v>
      </c>
      <c r="L20" s="56">
        <v>4079.24</v>
      </c>
      <c r="M20" s="56">
        <v>4065.2699999999995</v>
      </c>
      <c r="N20" s="56">
        <v>4063.3199999999997</v>
      </c>
      <c r="O20" s="56">
        <v>4057.21</v>
      </c>
      <c r="P20" s="56">
        <v>4052.5299999999997</v>
      </c>
      <c r="Q20" s="56">
        <v>4073.2599999999998</v>
      </c>
      <c r="R20" s="56">
        <v>4082.3399999999997</v>
      </c>
      <c r="S20" s="56">
        <v>4096.26</v>
      </c>
      <c r="T20" s="56">
        <v>4089.3199999999997</v>
      </c>
      <c r="U20" s="56">
        <v>4109.5999999999995</v>
      </c>
      <c r="V20" s="56">
        <v>4081.08</v>
      </c>
      <c r="W20" s="56">
        <v>3991.22</v>
      </c>
      <c r="X20" s="56">
        <v>3942.4399999999996</v>
      </c>
      <c r="Y20" s="56">
        <v>3824.58</v>
      </c>
      <c r="Z20" s="76">
        <v>3670.6099999999997</v>
      </c>
      <c r="AA20" s="65"/>
    </row>
    <row r="21" spans="1:27" ht="16.5" x14ac:dyDescent="0.25">
      <c r="A21" s="64"/>
      <c r="B21" s="88">
        <v>10</v>
      </c>
      <c r="C21" s="95">
        <v>3608.1899999999996</v>
      </c>
      <c r="D21" s="56">
        <v>3598.47</v>
      </c>
      <c r="E21" s="56">
        <v>3530.42</v>
      </c>
      <c r="F21" s="56">
        <v>3523.8399999999997</v>
      </c>
      <c r="G21" s="56">
        <v>3528.93</v>
      </c>
      <c r="H21" s="56">
        <v>3530.7699999999995</v>
      </c>
      <c r="I21" s="56">
        <v>3569.9399999999996</v>
      </c>
      <c r="J21" s="56">
        <v>3727.9399999999996</v>
      </c>
      <c r="K21" s="56">
        <v>3856.2699999999995</v>
      </c>
      <c r="L21" s="56">
        <v>3995.9399999999996</v>
      </c>
      <c r="M21" s="56">
        <v>4020.0499999999997</v>
      </c>
      <c r="N21" s="56">
        <v>4031.21</v>
      </c>
      <c r="O21" s="56">
        <v>4021.3399999999997</v>
      </c>
      <c r="P21" s="56">
        <v>4017.37</v>
      </c>
      <c r="Q21" s="56">
        <v>4032.8099999999995</v>
      </c>
      <c r="R21" s="56">
        <v>4041.1899999999996</v>
      </c>
      <c r="S21" s="56">
        <v>4068.0299999999997</v>
      </c>
      <c r="T21" s="56">
        <v>4072.58</v>
      </c>
      <c r="U21" s="56">
        <v>4105.21</v>
      </c>
      <c r="V21" s="56">
        <v>4084.1099999999997</v>
      </c>
      <c r="W21" s="56">
        <v>4018.4399999999996</v>
      </c>
      <c r="X21" s="56">
        <v>3942.0499999999997</v>
      </c>
      <c r="Y21" s="56">
        <v>3806.0699999999997</v>
      </c>
      <c r="Z21" s="76">
        <v>3649.5199999999995</v>
      </c>
      <c r="AA21" s="65"/>
    </row>
    <row r="22" spans="1:27" ht="16.5" x14ac:dyDescent="0.25">
      <c r="A22" s="64"/>
      <c r="B22" s="88">
        <v>11</v>
      </c>
      <c r="C22" s="95">
        <v>3577.49</v>
      </c>
      <c r="D22" s="56">
        <v>3532.74</v>
      </c>
      <c r="E22" s="56">
        <v>3557.16</v>
      </c>
      <c r="F22" s="56">
        <v>3598.24</v>
      </c>
      <c r="G22" s="56">
        <v>3671.41</v>
      </c>
      <c r="H22" s="56">
        <v>3691.49</v>
      </c>
      <c r="I22" s="56">
        <v>3839.46</v>
      </c>
      <c r="J22" s="56">
        <v>3957.9799999999996</v>
      </c>
      <c r="K22" s="56">
        <v>4002.4799999999996</v>
      </c>
      <c r="L22" s="56">
        <v>3984.83</v>
      </c>
      <c r="M22" s="56">
        <v>3965.6299999999997</v>
      </c>
      <c r="N22" s="56">
        <v>3978.92</v>
      </c>
      <c r="O22" s="56">
        <v>3979.5499999999997</v>
      </c>
      <c r="P22" s="56">
        <v>3990.1499999999996</v>
      </c>
      <c r="Q22" s="56">
        <v>3992.6099999999997</v>
      </c>
      <c r="R22" s="56">
        <v>3987.1899999999996</v>
      </c>
      <c r="S22" s="56">
        <v>3994.6299999999997</v>
      </c>
      <c r="T22" s="56">
        <v>3990.7</v>
      </c>
      <c r="U22" s="56">
        <v>4005.24</v>
      </c>
      <c r="V22" s="56">
        <v>3993.0199999999995</v>
      </c>
      <c r="W22" s="56">
        <v>3857.72</v>
      </c>
      <c r="X22" s="56">
        <v>3864.25</v>
      </c>
      <c r="Y22" s="56">
        <v>3690.49</v>
      </c>
      <c r="Z22" s="76">
        <v>3574.0699999999997</v>
      </c>
      <c r="AA22" s="65"/>
    </row>
    <row r="23" spans="1:27" ht="16.5" x14ac:dyDescent="0.25">
      <c r="A23" s="64"/>
      <c r="B23" s="88">
        <v>12</v>
      </c>
      <c r="C23" s="95">
        <v>3526.46</v>
      </c>
      <c r="D23" s="56">
        <v>3504.24</v>
      </c>
      <c r="E23" s="56">
        <v>3483.5199999999995</v>
      </c>
      <c r="F23" s="56">
        <v>3517.4399999999996</v>
      </c>
      <c r="G23" s="56">
        <v>3646.8099999999995</v>
      </c>
      <c r="H23" s="56">
        <v>3679.7999999999997</v>
      </c>
      <c r="I23" s="56">
        <v>3798.1499999999996</v>
      </c>
      <c r="J23" s="56">
        <v>3870.46</v>
      </c>
      <c r="K23" s="56">
        <v>4029.68</v>
      </c>
      <c r="L23" s="56">
        <v>4032.6299999999997</v>
      </c>
      <c r="M23" s="56">
        <v>4019.0899999999997</v>
      </c>
      <c r="N23" s="56">
        <v>4022.9399999999996</v>
      </c>
      <c r="O23" s="56">
        <v>4014.3599999999997</v>
      </c>
      <c r="P23" s="56">
        <v>4020.0599999999995</v>
      </c>
      <c r="Q23" s="56">
        <v>4031.75</v>
      </c>
      <c r="R23" s="56">
        <v>4004.2799999999997</v>
      </c>
      <c r="S23" s="56">
        <v>4015.7699999999995</v>
      </c>
      <c r="T23" s="56">
        <v>4019.1099999999997</v>
      </c>
      <c r="U23" s="56">
        <v>4026.62</v>
      </c>
      <c r="V23" s="56">
        <v>4029.1099999999997</v>
      </c>
      <c r="W23" s="56">
        <v>3895.5999999999995</v>
      </c>
      <c r="X23" s="56">
        <v>3906.17</v>
      </c>
      <c r="Y23" s="56">
        <v>3764.0199999999995</v>
      </c>
      <c r="Z23" s="76">
        <v>3589.1499999999996</v>
      </c>
      <c r="AA23" s="65"/>
    </row>
    <row r="24" spans="1:27" ht="16.5" x14ac:dyDescent="0.25">
      <c r="A24" s="64"/>
      <c r="B24" s="88">
        <v>13</v>
      </c>
      <c r="C24" s="95">
        <v>3543.93</v>
      </c>
      <c r="D24" s="56">
        <v>3522.0499999999997</v>
      </c>
      <c r="E24" s="56">
        <v>3519.21</v>
      </c>
      <c r="F24" s="56">
        <v>3546.8899999999994</v>
      </c>
      <c r="G24" s="56">
        <v>3658.87</v>
      </c>
      <c r="H24" s="56">
        <v>3676.5599999999995</v>
      </c>
      <c r="I24" s="56">
        <v>3806.66</v>
      </c>
      <c r="J24" s="56">
        <v>3890.4799999999996</v>
      </c>
      <c r="K24" s="56">
        <v>4066.6299999999997</v>
      </c>
      <c r="L24" s="56">
        <v>4065.0199999999995</v>
      </c>
      <c r="M24" s="56">
        <v>4060.62</v>
      </c>
      <c r="N24" s="56">
        <v>4056.22</v>
      </c>
      <c r="O24" s="56">
        <v>4007.7299999999996</v>
      </c>
      <c r="P24" s="56">
        <v>4007.12</v>
      </c>
      <c r="Q24" s="56">
        <v>4041.9799999999996</v>
      </c>
      <c r="R24" s="56">
        <v>4046.7</v>
      </c>
      <c r="S24" s="56">
        <v>4068.7299999999996</v>
      </c>
      <c r="T24" s="56">
        <v>4039.5199999999995</v>
      </c>
      <c r="U24" s="56">
        <v>4074.8399999999997</v>
      </c>
      <c r="V24" s="56">
        <v>4088.8599999999997</v>
      </c>
      <c r="W24" s="56">
        <v>3955.7799999999997</v>
      </c>
      <c r="X24" s="56">
        <v>3767.8999999999996</v>
      </c>
      <c r="Y24" s="56">
        <v>3697.2699999999995</v>
      </c>
      <c r="Z24" s="76">
        <v>3627.83</v>
      </c>
      <c r="AA24" s="65"/>
    </row>
    <row r="25" spans="1:27" ht="16.5" x14ac:dyDescent="0.25">
      <c r="A25" s="64"/>
      <c r="B25" s="88">
        <v>14</v>
      </c>
      <c r="C25" s="95">
        <v>3609.9799999999996</v>
      </c>
      <c r="D25" s="56">
        <v>3560.58</v>
      </c>
      <c r="E25" s="56">
        <v>3550.3399999999997</v>
      </c>
      <c r="F25" s="56">
        <v>3601.8799999999997</v>
      </c>
      <c r="G25" s="56">
        <v>3670.8499999999995</v>
      </c>
      <c r="H25" s="56">
        <v>3710.5099999999998</v>
      </c>
      <c r="I25" s="56">
        <v>3868</v>
      </c>
      <c r="J25" s="56">
        <v>3988.29</v>
      </c>
      <c r="K25" s="56">
        <v>4044.2599999999998</v>
      </c>
      <c r="L25" s="56">
        <v>4027.7</v>
      </c>
      <c r="M25" s="56">
        <v>4011.72</v>
      </c>
      <c r="N25" s="56">
        <v>4017.1399999999994</v>
      </c>
      <c r="O25" s="56">
        <v>3997.92</v>
      </c>
      <c r="P25" s="56">
        <v>3964.1899999999996</v>
      </c>
      <c r="Q25" s="56">
        <v>3965.04</v>
      </c>
      <c r="R25" s="56">
        <v>3899.66</v>
      </c>
      <c r="S25" s="56">
        <v>3953.17</v>
      </c>
      <c r="T25" s="56">
        <v>3966.68</v>
      </c>
      <c r="U25" s="56">
        <v>3889.18</v>
      </c>
      <c r="V25" s="56">
        <v>3939.9799999999996</v>
      </c>
      <c r="W25" s="56">
        <v>3756.21</v>
      </c>
      <c r="X25" s="56">
        <v>3705.7</v>
      </c>
      <c r="Y25" s="56">
        <v>3685.0999999999995</v>
      </c>
      <c r="Z25" s="76">
        <v>3599.6499999999996</v>
      </c>
      <c r="AA25" s="65"/>
    </row>
    <row r="26" spans="1:27" ht="16.5" x14ac:dyDescent="0.25">
      <c r="A26" s="64"/>
      <c r="B26" s="88">
        <v>15</v>
      </c>
      <c r="C26" s="95">
        <v>3577.5</v>
      </c>
      <c r="D26" s="56">
        <v>3542.7</v>
      </c>
      <c r="E26" s="56">
        <v>3519.62</v>
      </c>
      <c r="F26" s="56">
        <v>3534.74</v>
      </c>
      <c r="G26" s="56">
        <v>3613.37</v>
      </c>
      <c r="H26" s="56">
        <v>3681.7599999999998</v>
      </c>
      <c r="I26" s="56">
        <v>3726.0699999999997</v>
      </c>
      <c r="J26" s="56">
        <v>3850.8899999999994</v>
      </c>
      <c r="K26" s="56">
        <v>3911.8499999999995</v>
      </c>
      <c r="L26" s="56">
        <v>3864.71</v>
      </c>
      <c r="M26" s="56">
        <v>3855.96</v>
      </c>
      <c r="N26" s="56">
        <v>3859.7599999999998</v>
      </c>
      <c r="O26" s="56">
        <v>3854.37</v>
      </c>
      <c r="P26" s="56">
        <v>3854.8499999999995</v>
      </c>
      <c r="Q26" s="56">
        <v>3857.1899999999996</v>
      </c>
      <c r="R26" s="56">
        <v>3860.33</v>
      </c>
      <c r="S26" s="56">
        <v>3876.3599999999997</v>
      </c>
      <c r="T26" s="56">
        <v>3931.2999999999997</v>
      </c>
      <c r="U26" s="56">
        <v>3986.5199999999995</v>
      </c>
      <c r="V26" s="56">
        <v>3966</v>
      </c>
      <c r="W26" s="56">
        <v>3953.5899999999997</v>
      </c>
      <c r="X26" s="56">
        <v>3875.5599999999995</v>
      </c>
      <c r="Y26" s="56">
        <v>3820.24</v>
      </c>
      <c r="Z26" s="76">
        <v>3694.25</v>
      </c>
      <c r="AA26" s="65"/>
    </row>
    <row r="27" spans="1:27" ht="16.5" x14ac:dyDescent="0.25">
      <c r="A27" s="64"/>
      <c r="B27" s="88">
        <v>16</v>
      </c>
      <c r="C27" s="95">
        <v>3673.4399999999996</v>
      </c>
      <c r="D27" s="56">
        <v>3583.7299999999996</v>
      </c>
      <c r="E27" s="56">
        <v>3531.2</v>
      </c>
      <c r="F27" s="56">
        <v>3528</v>
      </c>
      <c r="G27" s="56">
        <v>3590.8199999999997</v>
      </c>
      <c r="H27" s="56">
        <v>3660.0999999999995</v>
      </c>
      <c r="I27" s="56">
        <v>3698.1099999999997</v>
      </c>
      <c r="J27" s="56">
        <v>3805.8599999999997</v>
      </c>
      <c r="K27" s="56">
        <v>4001.6499999999996</v>
      </c>
      <c r="L27" s="56">
        <v>4083.8799999999997</v>
      </c>
      <c r="M27" s="56">
        <v>4090.5199999999995</v>
      </c>
      <c r="N27" s="56">
        <v>4091.9399999999996</v>
      </c>
      <c r="O27" s="56">
        <v>4068.6299999999997</v>
      </c>
      <c r="P27" s="56">
        <v>4054.2</v>
      </c>
      <c r="Q27" s="56">
        <v>4064.3999999999996</v>
      </c>
      <c r="R27" s="56">
        <v>4073.8499999999995</v>
      </c>
      <c r="S27" s="56">
        <v>4088.8799999999997</v>
      </c>
      <c r="T27" s="56">
        <v>4082.21</v>
      </c>
      <c r="U27" s="56">
        <v>4093.2</v>
      </c>
      <c r="V27" s="56">
        <v>4092.1899999999996</v>
      </c>
      <c r="W27" s="56">
        <v>3988.17</v>
      </c>
      <c r="X27" s="56">
        <v>3757.0899999999997</v>
      </c>
      <c r="Y27" s="56">
        <v>3727.2999999999997</v>
      </c>
      <c r="Z27" s="76">
        <v>3666.1499999999996</v>
      </c>
      <c r="AA27" s="65"/>
    </row>
    <row r="28" spans="1:27" ht="16.5" x14ac:dyDescent="0.25">
      <c r="A28" s="64"/>
      <c r="B28" s="88">
        <v>17</v>
      </c>
      <c r="C28" s="95">
        <v>3639.83</v>
      </c>
      <c r="D28" s="56">
        <v>3560.2799999999997</v>
      </c>
      <c r="E28" s="56">
        <v>3518.3599999999997</v>
      </c>
      <c r="F28" s="56">
        <v>3518.5499999999997</v>
      </c>
      <c r="G28" s="56">
        <v>3536.8399999999997</v>
      </c>
      <c r="H28" s="56">
        <v>3594.75</v>
      </c>
      <c r="I28" s="56">
        <v>3610.2299999999996</v>
      </c>
      <c r="J28" s="56">
        <v>3762</v>
      </c>
      <c r="K28" s="56">
        <v>3839.2</v>
      </c>
      <c r="L28" s="56">
        <v>3870.0099999999998</v>
      </c>
      <c r="M28" s="56">
        <v>3874.37</v>
      </c>
      <c r="N28" s="56">
        <v>3882.2299999999996</v>
      </c>
      <c r="O28" s="56">
        <v>3880.3599999999997</v>
      </c>
      <c r="P28" s="56">
        <v>3874.5899999999997</v>
      </c>
      <c r="Q28" s="56">
        <v>3888.1499999999996</v>
      </c>
      <c r="R28" s="56">
        <v>3918.99</v>
      </c>
      <c r="S28" s="56">
        <v>3990.6899999999996</v>
      </c>
      <c r="T28" s="56">
        <v>3994.97</v>
      </c>
      <c r="U28" s="56">
        <v>4017.5099999999998</v>
      </c>
      <c r="V28" s="56">
        <v>4053.0899999999997</v>
      </c>
      <c r="W28" s="56">
        <v>3873.3999999999996</v>
      </c>
      <c r="X28" s="56">
        <v>3844.67</v>
      </c>
      <c r="Y28" s="56">
        <v>3753.1299999999997</v>
      </c>
      <c r="Z28" s="76">
        <v>3626.8399999999997</v>
      </c>
      <c r="AA28" s="65"/>
    </row>
    <row r="29" spans="1:27" ht="16.5" x14ac:dyDescent="0.25">
      <c r="A29" s="64"/>
      <c r="B29" s="88">
        <v>18</v>
      </c>
      <c r="C29" s="95">
        <v>3527.2999999999997</v>
      </c>
      <c r="D29" s="56">
        <v>3516.66</v>
      </c>
      <c r="E29" s="56">
        <v>3487.08</v>
      </c>
      <c r="F29" s="56">
        <v>3503.97</v>
      </c>
      <c r="G29" s="56">
        <v>3603.0699999999997</v>
      </c>
      <c r="H29" s="56">
        <v>3724.2699999999995</v>
      </c>
      <c r="I29" s="56">
        <v>3821.8499999999995</v>
      </c>
      <c r="J29" s="56">
        <v>3899.3599999999997</v>
      </c>
      <c r="K29" s="56">
        <v>3978.0999999999995</v>
      </c>
      <c r="L29" s="56">
        <v>3987.47</v>
      </c>
      <c r="M29" s="56">
        <v>3925.5899999999997</v>
      </c>
      <c r="N29" s="56">
        <v>3924.2299999999996</v>
      </c>
      <c r="O29" s="56">
        <v>3896.6399999999994</v>
      </c>
      <c r="P29" s="56">
        <v>3867.7599999999998</v>
      </c>
      <c r="Q29" s="56">
        <v>3951.0999999999995</v>
      </c>
      <c r="R29" s="56">
        <v>3984.66</v>
      </c>
      <c r="S29" s="56">
        <v>4006.24</v>
      </c>
      <c r="T29" s="56">
        <v>3987.97</v>
      </c>
      <c r="U29" s="56">
        <v>4046.95</v>
      </c>
      <c r="V29" s="56">
        <v>4008.8599999999997</v>
      </c>
      <c r="W29" s="56">
        <v>3859.8899999999994</v>
      </c>
      <c r="X29" s="56">
        <v>3777.49</v>
      </c>
      <c r="Y29" s="56">
        <v>3726.4799999999996</v>
      </c>
      <c r="Z29" s="76">
        <v>3615.2599999999998</v>
      </c>
      <c r="AA29" s="65"/>
    </row>
    <row r="30" spans="1:27" ht="16.5" x14ac:dyDescent="0.25">
      <c r="A30" s="64"/>
      <c r="B30" s="88">
        <v>19</v>
      </c>
      <c r="C30" s="95">
        <v>3498.2699999999995</v>
      </c>
      <c r="D30" s="56">
        <v>3494</v>
      </c>
      <c r="E30" s="56">
        <v>3489.25</v>
      </c>
      <c r="F30" s="56">
        <v>3495.7799999999997</v>
      </c>
      <c r="G30" s="56">
        <v>3560.3099999999995</v>
      </c>
      <c r="H30" s="56">
        <v>3676.91</v>
      </c>
      <c r="I30" s="56">
        <v>3796.5899999999997</v>
      </c>
      <c r="J30" s="56">
        <v>3902.04</v>
      </c>
      <c r="K30" s="56">
        <v>3941.1099999999997</v>
      </c>
      <c r="L30" s="56">
        <v>3905.0099999999998</v>
      </c>
      <c r="M30" s="56">
        <v>3893.87</v>
      </c>
      <c r="N30" s="56">
        <v>3899.22</v>
      </c>
      <c r="O30" s="56">
        <v>3880.95</v>
      </c>
      <c r="P30" s="56">
        <v>3878.0099999999998</v>
      </c>
      <c r="Q30" s="56">
        <v>3951.21</v>
      </c>
      <c r="R30" s="56">
        <v>3983.7299999999996</v>
      </c>
      <c r="S30" s="56">
        <v>4016.3399999999997</v>
      </c>
      <c r="T30" s="56">
        <v>4019.3099999999995</v>
      </c>
      <c r="U30" s="56">
        <v>4052.9399999999996</v>
      </c>
      <c r="V30" s="56">
        <v>4007.18</v>
      </c>
      <c r="W30" s="56">
        <v>3931.08</v>
      </c>
      <c r="X30" s="56">
        <v>3894.0099999999998</v>
      </c>
      <c r="Y30" s="56">
        <v>3795.8399999999997</v>
      </c>
      <c r="Z30" s="76">
        <v>3588.99</v>
      </c>
      <c r="AA30" s="65"/>
    </row>
    <row r="31" spans="1:27" ht="16.5" x14ac:dyDescent="0.25">
      <c r="A31" s="64"/>
      <c r="B31" s="88">
        <v>20</v>
      </c>
      <c r="C31" s="95">
        <v>3521.74</v>
      </c>
      <c r="D31" s="56">
        <v>3473.8099999999995</v>
      </c>
      <c r="E31" s="56">
        <v>3472.3799999999997</v>
      </c>
      <c r="F31" s="56">
        <v>3473.3499999999995</v>
      </c>
      <c r="G31" s="56">
        <v>3518.67</v>
      </c>
      <c r="H31" s="56">
        <v>3646.3199999999997</v>
      </c>
      <c r="I31" s="56">
        <v>3826.5699999999997</v>
      </c>
      <c r="J31" s="56">
        <v>3891.58</v>
      </c>
      <c r="K31" s="56">
        <v>4017.3399999999997</v>
      </c>
      <c r="L31" s="56">
        <v>3986.2699999999995</v>
      </c>
      <c r="M31" s="56">
        <v>3949.8399999999997</v>
      </c>
      <c r="N31" s="56">
        <v>3949.4799999999996</v>
      </c>
      <c r="O31" s="56">
        <v>3964.5899999999997</v>
      </c>
      <c r="P31" s="56">
        <v>3966.62</v>
      </c>
      <c r="Q31" s="56">
        <v>4065.5999999999995</v>
      </c>
      <c r="R31" s="56">
        <v>4090.1899999999996</v>
      </c>
      <c r="S31" s="56">
        <v>4129.91</v>
      </c>
      <c r="T31" s="56">
        <v>4137.78</v>
      </c>
      <c r="U31" s="56">
        <v>4104.68</v>
      </c>
      <c r="V31" s="56">
        <v>4070.8399999999997</v>
      </c>
      <c r="W31" s="56">
        <v>3913.7699999999995</v>
      </c>
      <c r="X31" s="56">
        <v>3899.18</v>
      </c>
      <c r="Y31" s="56">
        <v>3795.0899999999997</v>
      </c>
      <c r="Z31" s="76">
        <v>3595.2</v>
      </c>
      <c r="AA31" s="65"/>
    </row>
    <row r="32" spans="1:27" ht="16.5" x14ac:dyDescent="0.25">
      <c r="A32" s="64"/>
      <c r="B32" s="88">
        <v>21</v>
      </c>
      <c r="C32" s="95">
        <v>3490.8499999999995</v>
      </c>
      <c r="D32" s="56">
        <v>3465.1499999999996</v>
      </c>
      <c r="E32" s="56">
        <v>3444.6299999999997</v>
      </c>
      <c r="F32" s="56">
        <v>3466.18</v>
      </c>
      <c r="G32" s="56">
        <v>3523.91</v>
      </c>
      <c r="H32" s="56">
        <v>3628.8399999999997</v>
      </c>
      <c r="I32" s="56">
        <v>3757.2699999999995</v>
      </c>
      <c r="J32" s="56">
        <v>3870.6499999999996</v>
      </c>
      <c r="K32" s="56">
        <v>3939.74</v>
      </c>
      <c r="L32" s="56">
        <v>3923.0199999999995</v>
      </c>
      <c r="M32" s="56">
        <v>3891.5199999999995</v>
      </c>
      <c r="N32" s="56">
        <v>3894.96</v>
      </c>
      <c r="O32" s="56">
        <v>3884.8399999999997</v>
      </c>
      <c r="P32" s="56">
        <v>3895.8499999999995</v>
      </c>
      <c r="Q32" s="56">
        <v>4000.8099999999995</v>
      </c>
      <c r="R32" s="56">
        <v>4017.1399999999994</v>
      </c>
      <c r="S32" s="56">
        <v>4057.3799999999997</v>
      </c>
      <c r="T32" s="56">
        <v>4065.79</v>
      </c>
      <c r="U32" s="56">
        <v>4072.2299999999996</v>
      </c>
      <c r="V32" s="56">
        <v>4019.75</v>
      </c>
      <c r="W32" s="56">
        <v>3952.12</v>
      </c>
      <c r="X32" s="56">
        <v>3886.79</v>
      </c>
      <c r="Y32" s="56">
        <v>3792.2999999999997</v>
      </c>
      <c r="Z32" s="76">
        <v>3620.3499999999995</v>
      </c>
      <c r="AA32" s="65"/>
    </row>
    <row r="33" spans="1:27" ht="16.5" x14ac:dyDescent="0.25">
      <c r="A33" s="64"/>
      <c r="B33" s="88">
        <v>22</v>
      </c>
      <c r="C33" s="95">
        <v>3494.0999999999995</v>
      </c>
      <c r="D33" s="56">
        <v>3466.7699999999995</v>
      </c>
      <c r="E33" s="56">
        <v>3463.92</v>
      </c>
      <c r="F33" s="56">
        <v>3465.95</v>
      </c>
      <c r="G33" s="56">
        <v>3516.21</v>
      </c>
      <c r="H33" s="56">
        <v>3681.58</v>
      </c>
      <c r="I33" s="56">
        <v>3908.6399999999994</v>
      </c>
      <c r="J33" s="56">
        <v>4014.74</v>
      </c>
      <c r="K33" s="56">
        <v>4057.8399999999997</v>
      </c>
      <c r="L33" s="56">
        <v>4043.1099999999997</v>
      </c>
      <c r="M33" s="56">
        <v>4034.33</v>
      </c>
      <c r="N33" s="56">
        <v>4024.5099999999998</v>
      </c>
      <c r="O33" s="56">
        <v>3997.6899999999996</v>
      </c>
      <c r="P33" s="56">
        <v>3987.1899999999996</v>
      </c>
      <c r="Q33" s="56">
        <v>4034.68</v>
      </c>
      <c r="R33" s="56">
        <v>4038.5699999999997</v>
      </c>
      <c r="S33" s="56">
        <v>4090.5999999999995</v>
      </c>
      <c r="T33" s="56">
        <v>4086.5699999999997</v>
      </c>
      <c r="U33" s="56">
        <v>4115.6099999999997</v>
      </c>
      <c r="V33" s="56">
        <v>4076.66</v>
      </c>
      <c r="W33" s="56">
        <v>4049.18</v>
      </c>
      <c r="X33" s="56">
        <v>3937.92</v>
      </c>
      <c r="Y33" s="56">
        <v>3862.6099999999997</v>
      </c>
      <c r="Z33" s="76">
        <v>3678.54</v>
      </c>
      <c r="AA33" s="65"/>
    </row>
    <row r="34" spans="1:27" ht="16.5" x14ac:dyDescent="0.25">
      <c r="A34" s="64"/>
      <c r="B34" s="88">
        <v>23</v>
      </c>
      <c r="C34" s="95">
        <v>3812.45</v>
      </c>
      <c r="D34" s="56">
        <v>3719.0899999999997</v>
      </c>
      <c r="E34" s="56">
        <v>3651.0499999999997</v>
      </c>
      <c r="F34" s="56">
        <v>3634</v>
      </c>
      <c r="G34" s="56">
        <v>3689.0599999999995</v>
      </c>
      <c r="H34" s="56">
        <v>3711.91</v>
      </c>
      <c r="I34" s="56">
        <v>3873.7699999999995</v>
      </c>
      <c r="J34" s="56">
        <v>3974.37</v>
      </c>
      <c r="K34" s="56">
        <v>4107.0599999999995</v>
      </c>
      <c r="L34" s="56">
        <v>4175.7299999999996</v>
      </c>
      <c r="M34" s="56">
        <v>4185.1099999999997</v>
      </c>
      <c r="N34" s="56">
        <v>4139.9399999999996</v>
      </c>
      <c r="O34" s="56">
        <v>4085.95</v>
      </c>
      <c r="P34" s="56">
        <v>4098.3599999999997</v>
      </c>
      <c r="Q34" s="56">
        <v>4052.47</v>
      </c>
      <c r="R34" s="56">
        <v>4068.0099999999998</v>
      </c>
      <c r="S34" s="56">
        <v>4107.2699999999995</v>
      </c>
      <c r="T34" s="56">
        <v>4105.1399999999994</v>
      </c>
      <c r="U34" s="56">
        <v>4186.09</v>
      </c>
      <c r="V34" s="56">
        <v>4176.91</v>
      </c>
      <c r="W34" s="56">
        <v>4031.29</v>
      </c>
      <c r="X34" s="56">
        <v>3885.91</v>
      </c>
      <c r="Y34" s="56">
        <v>3837.3099999999995</v>
      </c>
      <c r="Z34" s="76">
        <v>3668.5499999999997</v>
      </c>
      <c r="AA34" s="65"/>
    </row>
    <row r="35" spans="1:27" ht="16.5" x14ac:dyDescent="0.25">
      <c r="A35" s="64"/>
      <c r="B35" s="88">
        <v>24</v>
      </c>
      <c r="C35" s="95">
        <v>3568.8499999999995</v>
      </c>
      <c r="D35" s="56">
        <v>3479.5899999999997</v>
      </c>
      <c r="E35" s="56">
        <v>3457.97</v>
      </c>
      <c r="F35" s="56">
        <v>3457.5499999999997</v>
      </c>
      <c r="G35" s="56">
        <v>3467.95</v>
      </c>
      <c r="H35" s="56">
        <v>3504.54</v>
      </c>
      <c r="I35" s="56">
        <v>3648.4799999999996</v>
      </c>
      <c r="J35" s="56">
        <v>3867.4399999999996</v>
      </c>
      <c r="K35" s="56">
        <v>3943.22</v>
      </c>
      <c r="L35" s="56">
        <v>4041.37</v>
      </c>
      <c r="M35" s="56">
        <v>4042.1399999999994</v>
      </c>
      <c r="N35" s="56">
        <v>4042.22</v>
      </c>
      <c r="O35" s="56">
        <v>4036.47</v>
      </c>
      <c r="P35" s="56">
        <v>4041.3099999999995</v>
      </c>
      <c r="Q35" s="56">
        <v>4053.0499999999997</v>
      </c>
      <c r="R35" s="56">
        <v>4127.75</v>
      </c>
      <c r="S35" s="56">
        <v>4186.4799999999996</v>
      </c>
      <c r="T35" s="56">
        <v>4103.82</v>
      </c>
      <c r="U35" s="56">
        <v>4180.34</v>
      </c>
      <c r="V35" s="56">
        <v>4212.41</v>
      </c>
      <c r="W35" s="56">
        <v>4041.4399999999996</v>
      </c>
      <c r="X35" s="56">
        <v>3967.3399999999997</v>
      </c>
      <c r="Y35" s="56">
        <v>3808.08</v>
      </c>
      <c r="Z35" s="76">
        <v>3560.7</v>
      </c>
      <c r="AA35" s="65"/>
    </row>
    <row r="36" spans="1:27" ht="16.5" x14ac:dyDescent="0.25">
      <c r="A36" s="64"/>
      <c r="B36" s="88">
        <v>25</v>
      </c>
      <c r="C36" s="95">
        <v>3459.08</v>
      </c>
      <c r="D36" s="56">
        <v>3380.5899999999997</v>
      </c>
      <c r="E36" s="56">
        <v>3364.8899999999994</v>
      </c>
      <c r="F36" s="56">
        <v>3385.1099999999997</v>
      </c>
      <c r="G36" s="56">
        <v>3503.96</v>
      </c>
      <c r="H36" s="56">
        <v>3724.1499999999996</v>
      </c>
      <c r="I36" s="56">
        <v>3906.24</v>
      </c>
      <c r="J36" s="56">
        <v>3973.8099999999995</v>
      </c>
      <c r="K36" s="56">
        <v>4023.79</v>
      </c>
      <c r="L36" s="56">
        <v>4017.7</v>
      </c>
      <c r="M36" s="56">
        <v>3976.95</v>
      </c>
      <c r="N36" s="56">
        <v>3974.66</v>
      </c>
      <c r="O36" s="56">
        <v>3966.42</v>
      </c>
      <c r="P36" s="56">
        <v>3984.4799999999996</v>
      </c>
      <c r="Q36" s="56">
        <v>3988.5699999999997</v>
      </c>
      <c r="R36" s="56">
        <v>3992.0599999999995</v>
      </c>
      <c r="S36" s="56">
        <v>4023.92</v>
      </c>
      <c r="T36" s="56">
        <v>4031.42</v>
      </c>
      <c r="U36" s="56">
        <v>4033.33</v>
      </c>
      <c r="V36" s="56">
        <v>4013.79</v>
      </c>
      <c r="W36" s="56">
        <v>3934.3899999999994</v>
      </c>
      <c r="X36" s="56">
        <v>3909.79</v>
      </c>
      <c r="Y36" s="56">
        <v>3706.2799999999997</v>
      </c>
      <c r="Z36" s="76">
        <v>3476.54</v>
      </c>
      <c r="AA36" s="65"/>
    </row>
    <row r="37" spans="1:27" ht="16.5" x14ac:dyDescent="0.25">
      <c r="A37" s="64"/>
      <c r="B37" s="88">
        <v>26</v>
      </c>
      <c r="C37" s="95">
        <v>3463.47</v>
      </c>
      <c r="D37" s="56">
        <v>3371.3999999999996</v>
      </c>
      <c r="E37" s="56">
        <v>3346.49</v>
      </c>
      <c r="F37" s="56">
        <v>3402.83</v>
      </c>
      <c r="G37" s="56">
        <v>3490.93</v>
      </c>
      <c r="H37" s="56">
        <v>3755.08</v>
      </c>
      <c r="I37" s="56">
        <v>3929.18</v>
      </c>
      <c r="J37" s="56">
        <v>3943.8899999999994</v>
      </c>
      <c r="K37" s="56">
        <v>3996.3499999999995</v>
      </c>
      <c r="L37" s="56">
        <v>3981.74</v>
      </c>
      <c r="M37" s="56">
        <v>3957.08</v>
      </c>
      <c r="N37" s="56">
        <v>3964.0899999999997</v>
      </c>
      <c r="O37" s="56">
        <v>3957.2699999999995</v>
      </c>
      <c r="P37" s="56">
        <v>3972.96</v>
      </c>
      <c r="Q37" s="56">
        <v>3988.04</v>
      </c>
      <c r="R37" s="56">
        <v>3997.58</v>
      </c>
      <c r="S37" s="56">
        <v>4024.5599999999995</v>
      </c>
      <c r="T37" s="56">
        <v>4018.5199999999995</v>
      </c>
      <c r="U37" s="56">
        <v>4032.2799999999997</v>
      </c>
      <c r="V37" s="56">
        <v>4015.8899999999994</v>
      </c>
      <c r="W37" s="56">
        <v>3947.18</v>
      </c>
      <c r="X37" s="56">
        <v>3868.8899999999994</v>
      </c>
      <c r="Y37" s="56">
        <v>3689.7999999999997</v>
      </c>
      <c r="Z37" s="76">
        <v>3515.7799999999997</v>
      </c>
      <c r="AA37" s="65"/>
    </row>
    <row r="38" spans="1:27" ht="16.5" x14ac:dyDescent="0.25">
      <c r="A38" s="64"/>
      <c r="B38" s="88">
        <v>27</v>
      </c>
      <c r="C38" s="95">
        <v>3454.0099999999998</v>
      </c>
      <c r="D38" s="56">
        <v>3326.99</v>
      </c>
      <c r="E38" s="56">
        <v>3344.6899999999996</v>
      </c>
      <c r="F38" s="56">
        <v>3429.62</v>
      </c>
      <c r="G38" s="56">
        <v>3482.0599999999995</v>
      </c>
      <c r="H38" s="56">
        <v>3658.7</v>
      </c>
      <c r="I38" s="56">
        <v>3852.8099999999995</v>
      </c>
      <c r="J38" s="56">
        <v>3912.04</v>
      </c>
      <c r="K38" s="56">
        <v>4005.66</v>
      </c>
      <c r="L38" s="56">
        <v>4008.8099999999995</v>
      </c>
      <c r="M38" s="56">
        <v>3992.0699999999997</v>
      </c>
      <c r="N38" s="56">
        <v>3992.3899999999994</v>
      </c>
      <c r="O38" s="56">
        <v>3972.1299999999997</v>
      </c>
      <c r="P38" s="56">
        <v>3983.4799999999996</v>
      </c>
      <c r="Q38" s="56">
        <v>4023.72</v>
      </c>
      <c r="R38" s="56">
        <v>4050.93</v>
      </c>
      <c r="S38" s="56">
        <v>4095.8999999999996</v>
      </c>
      <c r="T38" s="56">
        <v>4109.76</v>
      </c>
      <c r="U38" s="56">
        <v>4191.87</v>
      </c>
      <c r="V38" s="56">
        <v>4154.5499999999993</v>
      </c>
      <c r="W38" s="56">
        <v>3980.97</v>
      </c>
      <c r="X38" s="56">
        <v>3861.5199999999995</v>
      </c>
      <c r="Y38" s="56">
        <v>3676.0899999999997</v>
      </c>
      <c r="Z38" s="76">
        <v>3509.47</v>
      </c>
      <c r="AA38" s="65"/>
    </row>
    <row r="39" spans="1:27" ht="16.5" x14ac:dyDescent="0.25">
      <c r="A39" s="64"/>
      <c r="B39" s="88">
        <v>28</v>
      </c>
      <c r="C39" s="95">
        <v>3485.24</v>
      </c>
      <c r="D39" s="56">
        <v>3457.45</v>
      </c>
      <c r="E39" s="56">
        <v>3455.22</v>
      </c>
      <c r="F39" s="56">
        <v>3455.5199999999995</v>
      </c>
      <c r="G39" s="56">
        <v>3523.75</v>
      </c>
      <c r="H39" s="56">
        <v>3711.0699999999997</v>
      </c>
      <c r="I39" s="56">
        <v>3780.5999999999995</v>
      </c>
      <c r="J39" s="56">
        <v>3866.6299999999997</v>
      </c>
      <c r="K39" s="56">
        <v>4000.43</v>
      </c>
      <c r="L39" s="56">
        <v>4010.7</v>
      </c>
      <c r="M39" s="56">
        <v>3990.67</v>
      </c>
      <c r="N39" s="56">
        <v>3992.0099999999998</v>
      </c>
      <c r="O39" s="56">
        <v>3962.0599999999995</v>
      </c>
      <c r="P39" s="56">
        <v>3991.49</v>
      </c>
      <c r="Q39" s="56">
        <v>4011.18</v>
      </c>
      <c r="R39" s="56">
        <v>4028.5699999999997</v>
      </c>
      <c r="S39" s="56">
        <v>4047.29</v>
      </c>
      <c r="T39" s="56">
        <v>4052.0899999999997</v>
      </c>
      <c r="U39" s="56">
        <v>4179.8099999999995</v>
      </c>
      <c r="V39" s="56">
        <v>4169.8099999999995</v>
      </c>
      <c r="W39" s="56">
        <v>3995.8099999999995</v>
      </c>
      <c r="X39" s="56">
        <v>3911.5499999999997</v>
      </c>
      <c r="Y39" s="56">
        <v>3692.8999999999996</v>
      </c>
      <c r="Z39" s="76">
        <v>3571.6499999999996</v>
      </c>
      <c r="AA39" s="65"/>
    </row>
    <row r="40" spans="1:27" ht="16.5" x14ac:dyDescent="0.25">
      <c r="A40" s="64"/>
      <c r="B40" s="88">
        <v>29</v>
      </c>
      <c r="C40" s="95">
        <v>3469.0699999999997</v>
      </c>
      <c r="D40" s="56">
        <v>3411.67</v>
      </c>
      <c r="E40" s="56">
        <v>3392.12</v>
      </c>
      <c r="F40" s="56">
        <v>3430.6399999999994</v>
      </c>
      <c r="G40" s="56">
        <v>3488.5099999999998</v>
      </c>
      <c r="H40" s="56">
        <v>3651</v>
      </c>
      <c r="I40" s="56">
        <v>3742.7799999999997</v>
      </c>
      <c r="J40" s="56">
        <v>3852.0099999999998</v>
      </c>
      <c r="K40" s="56">
        <v>4002.3499999999995</v>
      </c>
      <c r="L40" s="56">
        <v>4033.17</v>
      </c>
      <c r="M40" s="56">
        <v>4011.67</v>
      </c>
      <c r="N40" s="56">
        <v>4007.22</v>
      </c>
      <c r="O40" s="56">
        <v>3995.16</v>
      </c>
      <c r="P40" s="56">
        <v>4015.7599999999998</v>
      </c>
      <c r="Q40" s="56">
        <v>4036.3099999999995</v>
      </c>
      <c r="R40" s="56">
        <v>4044.6299999999997</v>
      </c>
      <c r="S40" s="56">
        <v>4053.5599999999995</v>
      </c>
      <c r="T40" s="56">
        <v>4057.08</v>
      </c>
      <c r="U40" s="56">
        <v>4076.2699999999995</v>
      </c>
      <c r="V40" s="56">
        <v>4067.46</v>
      </c>
      <c r="W40" s="56">
        <v>3978.79</v>
      </c>
      <c r="X40" s="56">
        <v>3878.8999999999996</v>
      </c>
      <c r="Y40" s="56">
        <v>3689.49</v>
      </c>
      <c r="Z40" s="76">
        <v>3585.1499999999996</v>
      </c>
      <c r="AA40" s="65"/>
    </row>
    <row r="41" spans="1:27" ht="16.5" x14ac:dyDescent="0.25">
      <c r="A41" s="64"/>
      <c r="B41" s="88">
        <v>30</v>
      </c>
      <c r="C41" s="95">
        <v>3526.1299999999997</v>
      </c>
      <c r="D41" s="56">
        <v>3492.71</v>
      </c>
      <c r="E41" s="56">
        <v>3468.3499999999995</v>
      </c>
      <c r="F41" s="56">
        <v>3465.1499999999996</v>
      </c>
      <c r="G41" s="56">
        <v>3487.5299999999997</v>
      </c>
      <c r="H41" s="56">
        <v>3552.9399999999996</v>
      </c>
      <c r="I41" s="56">
        <v>3628.1399999999994</v>
      </c>
      <c r="J41" s="56">
        <v>3768.5699999999997</v>
      </c>
      <c r="K41" s="56">
        <v>3968.7799999999997</v>
      </c>
      <c r="L41" s="56">
        <v>4039.17</v>
      </c>
      <c r="M41" s="56">
        <v>4032.2299999999996</v>
      </c>
      <c r="N41" s="56">
        <v>4033.9799999999996</v>
      </c>
      <c r="O41" s="56">
        <v>4024.17</v>
      </c>
      <c r="P41" s="56">
        <v>4014.04</v>
      </c>
      <c r="Q41" s="56">
        <v>4012.33</v>
      </c>
      <c r="R41" s="56">
        <v>4018.83</v>
      </c>
      <c r="S41" s="56">
        <v>4024.5699999999997</v>
      </c>
      <c r="T41" s="56">
        <v>4009.6099999999997</v>
      </c>
      <c r="U41" s="56">
        <v>4022.7299999999996</v>
      </c>
      <c r="V41" s="56">
        <v>4011.92</v>
      </c>
      <c r="W41" s="56">
        <v>3920.12</v>
      </c>
      <c r="X41" s="56">
        <v>3745.45</v>
      </c>
      <c r="Y41" s="56">
        <v>3688.4399999999996</v>
      </c>
      <c r="Z41" s="76">
        <v>3553.4399999999996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9" t="s">
        <v>130</v>
      </c>
      <c r="C44" s="291" t="s">
        <v>158</v>
      </c>
      <c r="D44" s="291"/>
      <c r="E44" s="291"/>
      <c r="F44" s="291"/>
      <c r="G44" s="291"/>
      <c r="H44" s="291"/>
      <c r="I44" s="291"/>
      <c r="J44" s="291"/>
      <c r="K44" s="291"/>
      <c r="L44" s="291"/>
      <c r="M44" s="291"/>
      <c r="N44" s="291"/>
      <c r="O44" s="291"/>
      <c r="P44" s="291"/>
      <c r="Q44" s="291"/>
      <c r="R44" s="291"/>
      <c r="S44" s="291"/>
      <c r="T44" s="291"/>
      <c r="U44" s="291"/>
      <c r="V44" s="291"/>
      <c r="W44" s="291"/>
      <c r="X44" s="291"/>
      <c r="Y44" s="291"/>
      <c r="Z44" s="292"/>
      <c r="AA44" s="65"/>
    </row>
    <row r="45" spans="1:27" ht="32.25" thickBot="1" x14ac:dyDescent="0.3">
      <c r="A45" s="64"/>
      <c r="B45" s="290"/>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4579.87</v>
      </c>
      <c r="D46" s="90">
        <v>4523.78</v>
      </c>
      <c r="E46" s="90">
        <v>4501.58</v>
      </c>
      <c r="F46" s="90">
        <v>4528.97</v>
      </c>
      <c r="G46" s="90">
        <v>4578.9799999999996</v>
      </c>
      <c r="H46" s="90">
        <v>4678.03</v>
      </c>
      <c r="I46" s="90">
        <v>4786.58</v>
      </c>
      <c r="J46" s="90">
        <v>4908.0200000000004</v>
      </c>
      <c r="K46" s="90">
        <v>5006.6099999999997</v>
      </c>
      <c r="L46" s="90">
        <v>5077.01</v>
      </c>
      <c r="M46" s="90">
        <v>5050.82</v>
      </c>
      <c r="N46" s="90">
        <v>5034.54</v>
      </c>
      <c r="O46" s="90">
        <v>5030.79</v>
      </c>
      <c r="P46" s="90">
        <v>5025.72</v>
      </c>
      <c r="Q46" s="90">
        <v>5055.84</v>
      </c>
      <c r="R46" s="90">
        <v>5050.24</v>
      </c>
      <c r="S46" s="90">
        <v>5087.7299999999996</v>
      </c>
      <c r="T46" s="90">
        <v>5065.79</v>
      </c>
      <c r="U46" s="90">
        <v>5109.74</v>
      </c>
      <c r="V46" s="90">
        <v>5095.25</v>
      </c>
      <c r="W46" s="90">
        <v>5005.87</v>
      </c>
      <c r="X46" s="90">
        <v>4916.29</v>
      </c>
      <c r="Y46" s="90">
        <v>4768.8</v>
      </c>
      <c r="Z46" s="91">
        <v>4627.83</v>
      </c>
      <c r="AA46" s="65"/>
    </row>
    <row r="47" spans="1:27" ht="16.5" x14ac:dyDescent="0.25">
      <c r="A47" s="64"/>
      <c r="B47" s="88">
        <v>2</v>
      </c>
      <c r="C47" s="95">
        <v>4640.4400000000005</v>
      </c>
      <c r="D47" s="56">
        <v>4535.21</v>
      </c>
      <c r="E47" s="56">
        <v>4516.17</v>
      </c>
      <c r="F47" s="56">
        <v>4509.6000000000004</v>
      </c>
      <c r="G47" s="56">
        <v>4544.1000000000004</v>
      </c>
      <c r="H47" s="56">
        <v>4556.0599999999995</v>
      </c>
      <c r="I47" s="56">
        <v>4619.47</v>
      </c>
      <c r="J47" s="56">
        <v>4833.75</v>
      </c>
      <c r="K47" s="56">
        <v>4960.28</v>
      </c>
      <c r="L47" s="56">
        <v>5064.1099999999997</v>
      </c>
      <c r="M47" s="56">
        <v>5081.59</v>
      </c>
      <c r="N47" s="56">
        <v>5060.34</v>
      </c>
      <c r="O47" s="56">
        <v>5054.8500000000004</v>
      </c>
      <c r="P47" s="56">
        <v>5048.17</v>
      </c>
      <c r="Q47" s="56">
        <v>5043.99</v>
      </c>
      <c r="R47" s="56">
        <v>5049.82</v>
      </c>
      <c r="S47" s="56">
        <v>5053.83</v>
      </c>
      <c r="T47" s="56">
        <v>5040.74</v>
      </c>
      <c r="U47" s="56">
        <v>5045.1900000000005</v>
      </c>
      <c r="V47" s="56">
        <v>5042.53</v>
      </c>
      <c r="W47" s="56">
        <v>4955.93</v>
      </c>
      <c r="X47" s="56">
        <v>4896.12</v>
      </c>
      <c r="Y47" s="56">
        <v>4818.33</v>
      </c>
      <c r="Z47" s="76">
        <v>4690.12</v>
      </c>
      <c r="AA47" s="65"/>
    </row>
    <row r="48" spans="1:27" ht="16.5" x14ac:dyDescent="0.25">
      <c r="A48" s="64"/>
      <c r="B48" s="88">
        <v>3</v>
      </c>
      <c r="C48" s="95">
        <v>4556.7299999999996</v>
      </c>
      <c r="D48" s="56">
        <v>4489.22</v>
      </c>
      <c r="E48" s="56">
        <v>4448.4799999999996</v>
      </c>
      <c r="F48" s="56">
        <v>4448.13</v>
      </c>
      <c r="G48" s="56">
        <v>4452.62</v>
      </c>
      <c r="H48" s="56">
        <v>4443.0599999999995</v>
      </c>
      <c r="I48" s="56">
        <v>4485.37</v>
      </c>
      <c r="J48" s="56">
        <v>4674.3500000000004</v>
      </c>
      <c r="K48" s="56">
        <v>4826.38</v>
      </c>
      <c r="L48" s="56">
        <v>4950.79</v>
      </c>
      <c r="M48" s="56">
        <v>5004.57</v>
      </c>
      <c r="N48" s="56">
        <v>5010.68</v>
      </c>
      <c r="O48" s="56">
        <v>4996.47</v>
      </c>
      <c r="P48" s="56">
        <v>4986.2</v>
      </c>
      <c r="Q48" s="56">
        <v>4979.6399999999994</v>
      </c>
      <c r="R48" s="56">
        <v>4976.47</v>
      </c>
      <c r="S48" s="56">
        <v>4989.71</v>
      </c>
      <c r="T48" s="56">
        <v>4995.96</v>
      </c>
      <c r="U48" s="56">
        <v>5011.59</v>
      </c>
      <c r="V48" s="56">
        <v>5035.76</v>
      </c>
      <c r="W48" s="56">
        <v>4902.4400000000005</v>
      </c>
      <c r="X48" s="56">
        <v>4846.6000000000004</v>
      </c>
      <c r="Y48" s="56">
        <v>4765.3599999999997</v>
      </c>
      <c r="Z48" s="76">
        <v>4521.7299999999996</v>
      </c>
      <c r="AA48" s="65"/>
    </row>
    <row r="49" spans="1:27" ht="16.5" x14ac:dyDescent="0.25">
      <c r="A49" s="64"/>
      <c r="B49" s="88">
        <v>4</v>
      </c>
      <c r="C49" s="95">
        <v>4507.1000000000004</v>
      </c>
      <c r="D49" s="56">
        <v>4462.72</v>
      </c>
      <c r="E49" s="56">
        <v>4440.3899999999994</v>
      </c>
      <c r="F49" s="56">
        <v>4439.74</v>
      </c>
      <c r="G49" s="56">
        <v>4476.8599999999997</v>
      </c>
      <c r="H49" s="56">
        <v>4508.34</v>
      </c>
      <c r="I49" s="56">
        <v>4681.75</v>
      </c>
      <c r="J49" s="56">
        <v>4815.6499999999996</v>
      </c>
      <c r="K49" s="56">
        <v>4859.5</v>
      </c>
      <c r="L49" s="56">
        <v>4944.53</v>
      </c>
      <c r="M49" s="56">
        <v>4928.4400000000005</v>
      </c>
      <c r="N49" s="56">
        <v>4897.5200000000004</v>
      </c>
      <c r="O49" s="56">
        <v>4865.6000000000004</v>
      </c>
      <c r="P49" s="56">
        <v>4887.33</v>
      </c>
      <c r="Q49" s="56">
        <v>4899.18</v>
      </c>
      <c r="R49" s="56">
        <v>4850.12</v>
      </c>
      <c r="S49" s="56">
        <v>4848.3099999999995</v>
      </c>
      <c r="T49" s="56">
        <v>4848.5</v>
      </c>
      <c r="U49" s="56">
        <v>4905.0599999999995</v>
      </c>
      <c r="V49" s="56">
        <v>4890.8599999999997</v>
      </c>
      <c r="W49" s="56">
        <v>4811.51</v>
      </c>
      <c r="X49" s="56">
        <v>4764.26</v>
      </c>
      <c r="Y49" s="56">
        <v>4697.8099999999995</v>
      </c>
      <c r="Z49" s="76">
        <v>4526.97</v>
      </c>
      <c r="AA49" s="65"/>
    </row>
    <row r="50" spans="1:27" ht="16.5" x14ac:dyDescent="0.25">
      <c r="A50" s="64"/>
      <c r="B50" s="88">
        <v>5</v>
      </c>
      <c r="C50" s="95">
        <v>4508.2700000000004</v>
      </c>
      <c r="D50" s="56">
        <v>4476.53</v>
      </c>
      <c r="E50" s="56">
        <v>4439</v>
      </c>
      <c r="F50" s="56">
        <v>4443.1900000000005</v>
      </c>
      <c r="G50" s="56">
        <v>4504.18</v>
      </c>
      <c r="H50" s="56">
        <v>4603.13</v>
      </c>
      <c r="I50" s="56">
        <v>4712.1499999999996</v>
      </c>
      <c r="J50" s="56">
        <v>4845.18</v>
      </c>
      <c r="K50" s="56">
        <v>4858.8599999999997</v>
      </c>
      <c r="L50" s="56">
        <v>4967.96</v>
      </c>
      <c r="M50" s="56">
        <v>4943.9799999999996</v>
      </c>
      <c r="N50" s="56">
        <v>4951.71</v>
      </c>
      <c r="O50" s="56">
        <v>4931.63</v>
      </c>
      <c r="P50" s="56">
        <v>4942.4400000000005</v>
      </c>
      <c r="Q50" s="56">
        <v>4969.07</v>
      </c>
      <c r="R50" s="56">
        <v>4958.8899999999994</v>
      </c>
      <c r="S50" s="56">
        <v>4982.84</v>
      </c>
      <c r="T50" s="56">
        <v>4969.33</v>
      </c>
      <c r="U50" s="56">
        <v>4974.32</v>
      </c>
      <c r="V50" s="56">
        <v>4990.51</v>
      </c>
      <c r="W50" s="56">
        <v>4853.38</v>
      </c>
      <c r="X50" s="56">
        <v>4881.57</v>
      </c>
      <c r="Y50" s="56">
        <v>4754.72</v>
      </c>
      <c r="Z50" s="76">
        <v>4627.38</v>
      </c>
      <c r="AA50" s="65"/>
    </row>
    <row r="51" spans="1:27" ht="16.5" x14ac:dyDescent="0.25">
      <c r="A51" s="64"/>
      <c r="B51" s="88">
        <v>6</v>
      </c>
      <c r="C51" s="95">
        <v>4513.8500000000004</v>
      </c>
      <c r="D51" s="56">
        <v>4452.18</v>
      </c>
      <c r="E51" s="56">
        <v>4437.47</v>
      </c>
      <c r="F51" s="56">
        <v>4468.16</v>
      </c>
      <c r="G51" s="56">
        <v>4543.47</v>
      </c>
      <c r="H51" s="56">
        <v>4671.32</v>
      </c>
      <c r="I51" s="56">
        <v>4764.3500000000004</v>
      </c>
      <c r="J51" s="56">
        <v>4905.1900000000005</v>
      </c>
      <c r="K51" s="56">
        <v>5068.68</v>
      </c>
      <c r="L51" s="56">
        <v>5081.83</v>
      </c>
      <c r="M51" s="56">
        <v>5075.43</v>
      </c>
      <c r="N51" s="56">
        <v>5081.96</v>
      </c>
      <c r="O51" s="56">
        <v>5073.38</v>
      </c>
      <c r="P51" s="56">
        <v>5068.41</v>
      </c>
      <c r="Q51" s="56">
        <v>5085.32</v>
      </c>
      <c r="R51" s="56">
        <v>5081.24</v>
      </c>
      <c r="S51" s="56">
        <v>5089.07</v>
      </c>
      <c r="T51" s="56">
        <v>5093.8500000000004</v>
      </c>
      <c r="U51" s="56">
        <v>5102.72</v>
      </c>
      <c r="V51" s="56">
        <v>5093.8999999999996</v>
      </c>
      <c r="W51" s="56">
        <v>5058.62</v>
      </c>
      <c r="X51" s="56">
        <v>4950.5</v>
      </c>
      <c r="Y51" s="56">
        <v>4812.3899999999994</v>
      </c>
      <c r="Z51" s="76">
        <v>4663.4400000000005</v>
      </c>
      <c r="AA51" s="65"/>
    </row>
    <row r="52" spans="1:27" ht="16.5" x14ac:dyDescent="0.25">
      <c r="A52" s="64"/>
      <c r="B52" s="88">
        <v>7</v>
      </c>
      <c r="C52" s="95">
        <v>4569.8500000000004</v>
      </c>
      <c r="D52" s="56">
        <v>4500.54</v>
      </c>
      <c r="E52" s="56">
        <v>4477.82</v>
      </c>
      <c r="F52" s="56">
        <v>4496.8</v>
      </c>
      <c r="G52" s="56">
        <v>4634.66</v>
      </c>
      <c r="H52" s="56">
        <v>4728.5599999999995</v>
      </c>
      <c r="I52" s="56">
        <v>4830.0599999999995</v>
      </c>
      <c r="J52" s="56">
        <v>5063.6099999999997</v>
      </c>
      <c r="K52" s="56">
        <v>5154.9799999999996</v>
      </c>
      <c r="L52" s="56">
        <v>5175.1900000000005</v>
      </c>
      <c r="M52" s="56">
        <v>5170.1099999999997</v>
      </c>
      <c r="N52" s="56">
        <v>5170.45</v>
      </c>
      <c r="O52" s="56">
        <v>5159.6399999999994</v>
      </c>
      <c r="P52" s="56">
        <v>5147.9799999999996</v>
      </c>
      <c r="Q52" s="56">
        <v>5174.5200000000004</v>
      </c>
      <c r="R52" s="56">
        <v>5190.08</v>
      </c>
      <c r="S52" s="56">
        <v>5202.17</v>
      </c>
      <c r="T52" s="56">
        <v>5194.8</v>
      </c>
      <c r="U52" s="56">
        <v>5186.71</v>
      </c>
      <c r="V52" s="56">
        <v>5178.47</v>
      </c>
      <c r="W52" s="56">
        <v>5082.3599999999997</v>
      </c>
      <c r="X52" s="56">
        <v>4974.92</v>
      </c>
      <c r="Y52" s="56">
        <v>4797.18</v>
      </c>
      <c r="Z52" s="76">
        <v>4650.21</v>
      </c>
      <c r="AA52" s="65"/>
    </row>
    <row r="53" spans="1:27" ht="16.5" x14ac:dyDescent="0.25">
      <c r="A53" s="64"/>
      <c r="B53" s="88">
        <v>8</v>
      </c>
      <c r="C53" s="95">
        <v>4616.2</v>
      </c>
      <c r="D53" s="56">
        <v>4515.6399999999994</v>
      </c>
      <c r="E53" s="56">
        <v>4461.55</v>
      </c>
      <c r="F53" s="56">
        <v>4442.16</v>
      </c>
      <c r="G53" s="56">
        <v>4616.03</v>
      </c>
      <c r="H53" s="56">
        <v>4714.41</v>
      </c>
      <c r="I53" s="56">
        <v>4830.8599999999997</v>
      </c>
      <c r="J53" s="56">
        <v>4963.91</v>
      </c>
      <c r="K53" s="56">
        <v>5029.09</v>
      </c>
      <c r="L53" s="56">
        <v>5034.37</v>
      </c>
      <c r="M53" s="56">
        <v>5028.71</v>
      </c>
      <c r="N53" s="56">
        <v>5029.62</v>
      </c>
      <c r="O53" s="56">
        <v>5031.12</v>
      </c>
      <c r="P53" s="56">
        <v>5043.12</v>
      </c>
      <c r="Q53" s="56">
        <v>5062.8899999999994</v>
      </c>
      <c r="R53" s="56">
        <v>5074.62</v>
      </c>
      <c r="S53" s="56">
        <v>5092.7</v>
      </c>
      <c r="T53" s="56">
        <v>5073.7</v>
      </c>
      <c r="U53" s="56">
        <v>5107.54</v>
      </c>
      <c r="V53" s="56">
        <v>5108.8</v>
      </c>
      <c r="W53" s="56">
        <v>5025.8500000000004</v>
      </c>
      <c r="X53" s="56">
        <v>5029.18</v>
      </c>
      <c r="Y53" s="56">
        <v>4889.5200000000004</v>
      </c>
      <c r="Z53" s="76">
        <v>4682.3099999999995</v>
      </c>
      <c r="AA53" s="65"/>
    </row>
    <row r="54" spans="1:27" ht="16.5" x14ac:dyDescent="0.25">
      <c r="A54" s="64"/>
      <c r="B54" s="88">
        <v>9</v>
      </c>
      <c r="C54" s="95">
        <v>4642.1399999999994</v>
      </c>
      <c r="D54" s="56">
        <v>4614.6499999999996</v>
      </c>
      <c r="E54" s="56">
        <v>4610.7299999999996</v>
      </c>
      <c r="F54" s="56">
        <v>4602.49</v>
      </c>
      <c r="G54" s="56">
        <v>4612.97</v>
      </c>
      <c r="H54" s="56">
        <v>4635.03</v>
      </c>
      <c r="I54" s="56">
        <v>4693.22</v>
      </c>
      <c r="J54" s="56">
        <v>4847.55</v>
      </c>
      <c r="K54" s="56">
        <v>5038.6399999999994</v>
      </c>
      <c r="L54" s="56">
        <v>5074.75</v>
      </c>
      <c r="M54" s="56">
        <v>5060.78</v>
      </c>
      <c r="N54" s="56">
        <v>5058.83</v>
      </c>
      <c r="O54" s="56">
        <v>5052.72</v>
      </c>
      <c r="P54" s="56">
        <v>5048.04</v>
      </c>
      <c r="Q54" s="56">
        <v>5068.7700000000004</v>
      </c>
      <c r="R54" s="56">
        <v>5077.8500000000004</v>
      </c>
      <c r="S54" s="56">
        <v>5091.7700000000004</v>
      </c>
      <c r="T54" s="56">
        <v>5084.83</v>
      </c>
      <c r="U54" s="56">
        <v>5105.1099999999997</v>
      </c>
      <c r="V54" s="56">
        <v>5076.59</v>
      </c>
      <c r="W54" s="56">
        <v>4986.7299999999996</v>
      </c>
      <c r="X54" s="56">
        <v>4937.95</v>
      </c>
      <c r="Y54" s="56">
        <v>4820.09</v>
      </c>
      <c r="Z54" s="76">
        <v>4666.12</v>
      </c>
      <c r="AA54" s="65"/>
    </row>
    <row r="55" spans="1:27" ht="16.5" x14ac:dyDescent="0.25">
      <c r="A55" s="64"/>
      <c r="B55" s="88">
        <v>10</v>
      </c>
      <c r="C55" s="95">
        <v>4603.7</v>
      </c>
      <c r="D55" s="56">
        <v>4593.9799999999996</v>
      </c>
      <c r="E55" s="56">
        <v>4525.93</v>
      </c>
      <c r="F55" s="56">
        <v>4519.3500000000004</v>
      </c>
      <c r="G55" s="56">
        <v>4524.4400000000005</v>
      </c>
      <c r="H55" s="56">
        <v>4526.28</v>
      </c>
      <c r="I55" s="56">
        <v>4565.45</v>
      </c>
      <c r="J55" s="56">
        <v>4723.45</v>
      </c>
      <c r="K55" s="56">
        <v>4851.78</v>
      </c>
      <c r="L55" s="56">
        <v>4991.45</v>
      </c>
      <c r="M55" s="56">
        <v>5015.5599999999995</v>
      </c>
      <c r="N55" s="56">
        <v>5026.72</v>
      </c>
      <c r="O55" s="56">
        <v>5016.8500000000004</v>
      </c>
      <c r="P55" s="56">
        <v>5012.88</v>
      </c>
      <c r="Q55" s="56">
        <v>5028.32</v>
      </c>
      <c r="R55" s="56">
        <v>5036.7</v>
      </c>
      <c r="S55" s="56">
        <v>5063.54</v>
      </c>
      <c r="T55" s="56">
        <v>5068.09</v>
      </c>
      <c r="U55" s="56">
        <v>5100.72</v>
      </c>
      <c r="V55" s="56">
        <v>5079.62</v>
      </c>
      <c r="W55" s="56">
        <v>5013.95</v>
      </c>
      <c r="X55" s="56">
        <v>4937.5599999999995</v>
      </c>
      <c r="Y55" s="56">
        <v>4801.58</v>
      </c>
      <c r="Z55" s="76">
        <v>4645.03</v>
      </c>
      <c r="AA55" s="65"/>
    </row>
    <row r="56" spans="1:27" ht="16.5" x14ac:dyDescent="0.25">
      <c r="A56" s="64"/>
      <c r="B56" s="88">
        <v>11</v>
      </c>
      <c r="C56" s="95">
        <v>4573</v>
      </c>
      <c r="D56" s="56">
        <v>4528.25</v>
      </c>
      <c r="E56" s="56">
        <v>4552.67</v>
      </c>
      <c r="F56" s="56">
        <v>4593.75</v>
      </c>
      <c r="G56" s="56">
        <v>4666.92</v>
      </c>
      <c r="H56" s="56">
        <v>4687</v>
      </c>
      <c r="I56" s="56">
        <v>4834.97</v>
      </c>
      <c r="J56" s="56">
        <v>4953.49</v>
      </c>
      <c r="K56" s="56">
        <v>4997.99</v>
      </c>
      <c r="L56" s="56">
        <v>4980.34</v>
      </c>
      <c r="M56" s="56">
        <v>4961.1399999999994</v>
      </c>
      <c r="N56" s="56">
        <v>4974.43</v>
      </c>
      <c r="O56" s="56">
        <v>4975.0599999999995</v>
      </c>
      <c r="P56" s="56">
        <v>4985.66</v>
      </c>
      <c r="Q56" s="56">
        <v>4988.12</v>
      </c>
      <c r="R56" s="56">
        <v>4982.7</v>
      </c>
      <c r="S56" s="56">
        <v>4990.1399999999994</v>
      </c>
      <c r="T56" s="56">
        <v>4986.21</v>
      </c>
      <c r="U56" s="56">
        <v>5000.75</v>
      </c>
      <c r="V56" s="56">
        <v>4988.53</v>
      </c>
      <c r="W56" s="56">
        <v>4853.2299999999996</v>
      </c>
      <c r="X56" s="56">
        <v>4859.76</v>
      </c>
      <c r="Y56" s="56">
        <v>4686</v>
      </c>
      <c r="Z56" s="76">
        <v>4569.58</v>
      </c>
      <c r="AA56" s="65"/>
    </row>
    <row r="57" spans="1:27" ht="16.5" x14ac:dyDescent="0.25">
      <c r="A57" s="64"/>
      <c r="B57" s="88">
        <v>12</v>
      </c>
      <c r="C57" s="95">
        <v>4521.97</v>
      </c>
      <c r="D57" s="56">
        <v>4499.75</v>
      </c>
      <c r="E57" s="56">
        <v>4479.03</v>
      </c>
      <c r="F57" s="56">
        <v>4512.95</v>
      </c>
      <c r="G57" s="56">
        <v>4642.32</v>
      </c>
      <c r="H57" s="56">
        <v>4675.3099999999995</v>
      </c>
      <c r="I57" s="56">
        <v>4793.66</v>
      </c>
      <c r="J57" s="56">
        <v>4865.97</v>
      </c>
      <c r="K57" s="56">
        <v>5025.1900000000005</v>
      </c>
      <c r="L57" s="56">
        <v>5028.1399999999994</v>
      </c>
      <c r="M57" s="56">
        <v>5014.6000000000004</v>
      </c>
      <c r="N57" s="56">
        <v>5018.45</v>
      </c>
      <c r="O57" s="56">
        <v>5009.87</v>
      </c>
      <c r="P57" s="56">
        <v>5015.57</v>
      </c>
      <c r="Q57" s="56">
        <v>5027.26</v>
      </c>
      <c r="R57" s="56">
        <v>4999.79</v>
      </c>
      <c r="S57" s="56">
        <v>5011.28</v>
      </c>
      <c r="T57" s="56">
        <v>5014.62</v>
      </c>
      <c r="U57" s="56">
        <v>5022.13</v>
      </c>
      <c r="V57" s="56">
        <v>5024.62</v>
      </c>
      <c r="W57" s="56">
        <v>4891.1099999999997</v>
      </c>
      <c r="X57" s="56">
        <v>4901.68</v>
      </c>
      <c r="Y57" s="56">
        <v>4759.53</v>
      </c>
      <c r="Z57" s="76">
        <v>4584.66</v>
      </c>
      <c r="AA57" s="65"/>
    </row>
    <row r="58" spans="1:27" ht="16.5" x14ac:dyDescent="0.25">
      <c r="A58" s="64"/>
      <c r="B58" s="88">
        <v>13</v>
      </c>
      <c r="C58" s="95">
        <v>4539.4400000000005</v>
      </c>
      <c r="D58" s="56">
        <v>4517.5599999999995</v>
      </c>
      <c r="E58" s="56">
        <v>4514.72</v>
      </c>
      <c r="F58" s="56">
        <v>4542.3999999999996</v>
      </c>
      <c r="G58" s="56">
        <v>4654.38</v>
      </c>
      <c r="H58" s="56">
        <v>4672.07</v>
      </c>
      <c r="I58" s="56">
        <v>4802.17</v>
      </c>
      <c r="J58" s="56">
        <v>4885.99</v>
      </c>
      <c r="K58" s="56">
        <v>5062.1399999999994</v>
      </c>
      <c r="L58" s="56">
        <v>5060.53</v>
      </c>
      <c r="M58" s="56">
        <v>5056.13</v>
      </c>
      <c r="N58" s="56">
        <v>5051.7299999999996</v>
      </c>
      <c r="O58" s="56">
        <v>5003.24</v>
      </c>
      <c r="P58" s="56">
        <v>5002.63</v>
      </c>
      <c r="Q58" s="56">
        <v>5037.49</v>
      </c>
      <c r="R58" s="56">
        <v>5042.21</v>
      </c>
      <c r="S58" s="56">
        <v>5064.24</v>
      </c>
      <c r="T58" s="56">
        <v>5035.03</v>
      </c>
      <c r="U58" s="56">
        <v>5070.3500000000004</v>
      </c>
      <c r="V58" s="56">
        <v>5084.37</v>
      </c>
      <c r="W58" s="56">
        <v>4951.29</v>
      </c>
      <c r="X58" s="56">
        <v>4763.41</v>
      </c>
      <c r="Y58" s="56">
        <v>4692.78</v>
      </c>
      <c r="Z58" s="76">
        <v>4623.34</v>
      </c>
      <c r="AA58" s="65"/>
    </row>
    <row r="59" spans="1:27" ht="16.5" x14ac:dyDescent="0.25">
      <c r="A59" s="64"/>
      <c r="B59" s="88">
        <v>14</v>
      </c>
      <c r="C59" s="95">
        <v>4605.49</v>
      </c>
      <c r="D59" s="56">
        <v>4556.09</v>
      </c>
      <c r="E59" s="56">
        <v>4545.8500000000004</v>
      </c>
      <c r="F59" s="56">
        <v>4597.3899999999994</v>
      </c>
      <c r="G59" s="56">
        <v>4666.3599999999997</v>
      </c>
      <c r="H59" s="56">
        <v>4706.0200000000004</v>
      </c>
      <c r="I59" s="56">
        <v>4863.51</v>
      </c>
      <c r="J59" s="56">
        <v>4983.8</v>
      </c>
      <c r="K59" s="56">
        <v>5039.7700000000004</v>
      </c>
      <c r="L59" s="56">
        <v>5023.21</v>
      </c>
      <c r="M59" s="56">
        <v>5007.2299999999996</v>
      </c>
      <c r="N59" s="56">
        <v>5012.6499999999996</v>
      </c>
      <c r="O59" s="56">
        <v>4993.43</v>
      </c>
      <c r="P59" s="56">
        <v>4959.7</v>
      </c>
      <c r="Q59" s="56">
        <v>4960.55</v>
      </c>
      <c r="R59" s="56">
        <v>4895.17</v>
      </c>
      <c r="S59" s="56">
        <v>4948.68</v>
      </c>
      <c r="T59" s="56">
        <v>4962.1900000000005</v>
      </c>
      <c r="U59" s="56">
        <v>4884.6900000000005</v>
      </c>
      <c r="V59" s="56">
        <v>4935.49</v>
      </c>
      <c r="W59" s="56">
        <v>4751.72</v>
      </c>
      <c r="X59" s="56">
        <v>4701.21</v>
      </c>
      <c r="Y59" s="56">
        <v>4680.6099999999997</v>
      </c>
      <c r="Z59" s="76">
        <v>4595.16</v>
      </c>
      <c r="AA59" s="65"/>
    </row>
    <row r="60" spans="1:27" ht="16.5" x14ac:dyDescent="0.25">
      <c r="A60" s="64"/>
      <c r="B60" s="88">
        <v>15</v>
      </c>
      <c r="C60" s="95">
        <v>4573.01</v>
      </c>
      <c r="D60" s="56">
        <v>4538.21</v>
      </c>
      <c r="E60" s="56">
        <v>4515.13</v>
      </c>
      <c r="F60" s="56">
        <v>4530.25</v>
      </c>
      <c r="G60" s="56">
        <v>4608.88</v>
      </c>
      <c r="H60" s="56">
        <v>4677.2700000000004</v>
      </c>
      <c r="I60" s="56">
        <v>4721.58</v>
      </c>
      <c r="J60" s="56">
        <v>4846.3999999999996</v>
      </c>
      <c r="K60" s="56">
        <v>4907.3599999999997</v>
      </c>
      <c r="L60" s="56">
        <v>4860.22</v>
      </c>
      <c r="M60" s="56">
        <v>4851.47</v>
      </c>
      <c r="N60" s="56">
        <v>4855.2700000000004</v>
      </c>
      <c r="O60" s="56">
        <v>4849.88</v>
      </c>
      <c r="P60" s="56">
        <v>4850.3599999999997</v>
      </c>
      <c r="Q60" s="56">
        <v>4852.7</v>
      </c>
      <c r="R60" s="56">
        <v>4855.84</v>
      </c>
      <c r="S60" s="56">
        <v>4871.87</v>
      </c>
      <c r="T60" s="56">
        <v>4926.8099999999995</v>
      </c>
      <c r="U60" s="56">
        <v>4982.03</v>
      </c>
      <c r="V60" s="56">
        <v>4961.51</v>
      </c>
      <c r="W60" s="56">
        <v>4949.1000000000004</v>
      </c>
      <c r="X60" s="56">
        <v>4871.07</v>
      </c>
      <c r="Y60" s="56">
        <v>4815.75</v>
      </c>
      <c r="Z60" s="76">
        <v>4689.76</v>
      </c>
      <c r="AA60" s="65"/>
    </row>
    <row r="61" spans="1:27" ht="16.5" x14ac:dyDescent="0.25">
      <c r="A61" s="64"/>
      <c r="B61" s="88">
        <v>16</v>
      </c>
      <c r="C61" s="95">
        <v>4668.95</v>
      </c>
      <c r="D61" s="56">
        <v>4579.24</v>
      </c>
      <c r="E61" s="56">
        <v>4526.71</v>
      </c>
      <c r="F61" s="56">
        <v>4523.51</v>
      </c>
      <c r="G61" s="56">
        <v>4586.33</v>
      </c>
      <c r="H61" s="56">
        <v>4655.6099999999997</v>
      </c>
      <c r="I61" s="56">
        <v>4693.62</v>
      </c>
      <c r="J61" s="56">
        <v>4801.37</v>
      </c>
      <c r="K61" s="56">
        <v>4997.16</v>
      </c>
      <c r="L61" s="56">
        <v>5079.3899999999994</v>
      </c>
      <c r="M61" s="56">
        <v>5086.03</v>
      </c>
      <c r="N61" s="56">
        <v>5087.45</v>
      </c>
      <c r="O61" s="56">
        <v>5064.1399999999994</v>
      </c>
      <c r="P61" s="56">
        <v>5049.71</v>
      </c>
      <c r="Q61" s="56">
        <v>5059.91</v>
      </c>
      <c r="R61" s="56">
        <v>5069.3599999999997</v>
      </c>
      <c r="S61" s="56">
        <v>5084.3899999999994</v>
      </c>
      <c r="T61" s="56">
        <v>5077.72</v>
      </c>
      <c r="U61" s="56">
        <v>5088.71</v>
      </c>
      <c r="V61" s="56">
        <v>5087.7</v>
      </c>
      <c r="W61" s="56">
        <v>4983.68</v>
      </c>
      <c r="X61" s="56">
        <v>4752.6000000000004</v>
      </c>
      <c r="Y61" s="56">
        <v>4722.8099999999995</v>
      </c>
      <c r="Z61" s="76">
        <v>4661.66</v>
      </c>
      <c r="AA61" s="65"/>
    </row>
    <row r="62" spans="1:27" ht="16.5" x14ac:dyDescent="0.25">
      <c r="A62" s="64"/>
      <c r="B62" s="88">
        <v>17</v>
      </c>
      <c r="C62" s="95">
        <v>4635.34</v>
      </c>
      <c r="D62" s="56">
        <v>4555.79</v>
      </c>
      <c r="E62" s="56">
        <v>4513.87</v>
      </c>
      <c r="F62" s="56">
        <v>4514.0599999999995</v>
      </c>
      <c r="G62" s="56">
        <v>4532.3500000000004</v>
      </c>
      <c r="H62" s="56">
        <v>4590.26</v>
      </c>
      <c r="I62" s="56">
        <v>4605.74</v>
      </c>
      <c r="J62" s="56">
        <v>4757.51</v>
      </c>
      <c r="K62" s="56">
        <v>4834.71</v>
      </c>
      <c r="L62" s="56">
        <v>4865.5200000000004</v>
      </c>
      <c r="M62" s="56">
        <v>4869.88</v>
      </c>
      <c r="N62" s="56">
        <v>4877.74</v>
      </c>
      <c r="O62" s="56">
        <v>4875.87</v>
      </c>
      <c r="P62" s="56">
        <v>4870.1000000000004</v>
      </c>
      <c r="Q62" s="56">
        <v>4883.66</v>
      </c>
      <c r="R62" s="56">
        <v>4914.5</v>
      </c>
      <c r="S62" s="56">
        <v>4986.2</v>
      </c>
      <c r="T62" s="56">
        <v>4990.4799999999996</v>
      </c>
      <c r="U62" s="56">
        <v>5013.0200000000004</v>
      </c>
      <c r="V62" s="56">
        <v>5048.6000000000004</v>
      </c>
      <c r="W62" s="56">
        <v>4868.91</v>
      </c>
      <c r="X62" s="56">
        <v>4840.18</v>
      </c>
      <c r="Y62" s="56">
        <v>4748.6399999999994</v>
      </c>
      <c r="Z62" s="76">
        <v>4622.3500000000004</v>
      </c>
      <c r="AA62" s="65"/>
    </row>
    <row r="63" spans="1:27" ht="16.5" x14ac:dyDescent="0.25">
      <c r="A63" s="64"/>
      <c r="B63" s="88">
        <v>18</v>
      </c>
      <c r="C63" s="95">
        <v>4522.8099999999995</v>
      </c>
      <c r="D63" s="56">
        <v>4512.17</v>
      </c>
      <c r="E63" s="56">
        <v>4482.59</v>
      </c>
      <c r="F63" s="56">
        <v>4499.4799999999996</v>
      </c>
      <c r="G63" s="56">
        <v>4598.58</v>
      </c>
      <c r="H63" s="56">
        <v>4719.78</v>
      </c>
      <c r="I63" s="56">
        <v>4817.3599999999997</v>
      </c>
      <c r="J63" s="56">
        <v>4894.87</v>
      </c>
      <c r="K63" s="56">
        <v>4973.6099999999997</v>
      </c>
      <c r="L63" s="56">
        <v>4982.9799999999996</v>
      </c>
      <c r="M63" s="56">
        <v>4921.1000000000004</v>
      </c>
      <c r="N63" s="56">
        <v>4919.74</v>
      </c>
      <c r="O63" s="56">
        <v>4892.1499999999996</v>
      </c>
      <c r="P63" s="56">
        <v>4863.2700000000004</v>
      </c>
      <c r="Q63" s="56">
        <v>4946.6099999999997</v>
      </c>
      <c r="R63" s="56">
        <v>4980.17</v>
      </c>
      <c r="S63" s="56">
        <v>5001.75</v>
      </c>
      <c r="T63" s="56">
        <v>4983.4799999999996</v>
      </c>
      <c r="U63" s="56">
        <v>5042.46</v>
      </c>
      <c r="V63" s="56">
        <v>5004.37</v>
      </c>
      <c r="W63" s="56">
        <v>4855.3999999999996</v>
      </c>
      <c r="X63" s="56">
        <v>4773</v>
      </c>
      <c r="Y63" s="56">
        <v>4721.99</v>
      </c>
      <c r="Z63" s="76">
        <v>4610.7700000000004</v>
      </c>
      <c r="AA63" s="65"/>
    </row>
    <row r="64" spans="1:27" ht="16.5" x14ac:dyDescent="0.25">
      <c r="A64" s="64"/>
      <c r="B64" s="88">
        <v>19</v>
      </c>
      <c r="C64" s="95">
        <v>4493.78</v>
      </c>
      <c r="D64" s="56">
        <v>4489.51</v>
      </c>
      <c r="E64" s="56">
        <v>4484.76</v>
      </c>
      <c r="F64" s="56">
        <v>4491.29</v>
      </c>
      <c r="G64" s="56">
        <v>4555.82</v>
      </c>
      <c r="H64" s="56">
        <v>4672.42</v>
      </c>
      <c r="I64" s="56">
        <v>4792.1000000000004</v>
      </c>
      <c r="J64" s="56">
        <v>4897.55</v>
      </c>
      <c r="K64" s="56">
        <v>4936.62</v>
      </c>
      <c r="L64" s="56">
        <v>4900.5200000000004</v>
      </c>
      <c r="M64" s="56">
        <v>4889.38</v>
      </c>
      <c r="N64" s="56">
        <v>4894.7299999999996</v>
      </c>
      <c r="O64" s="56">
        <v>4876.46</v>
      </c>
      <c r="P64" s="56">
        <v>4873.5200000000004</v>
      </c>
      <c r="Q64" s="56">
        <v>4946.72</v>
      </c>
      <c r="R64" s="56">
        <v>4979.24</v>
      </c>
      <c r="S64" s="56">
        <v>5011.8500000000004</v>
      </c>
      <c r="T64" s="56">
        <v>5014.82</v>
      </c>
      <c r="U64" s="56">
        <v>5048.45</v>
      </c>
      <c r="V64" s="56">
        <v>5002.6900000000005</v>
      </c>
      <c r="W64" s="56">
        <v>4926.59</v>
      </c>
      <c r="X64" s="56">
        <v>4889.5200000000004</v>
      </c>
      <c r="Y64" s="56">
        <v>4791.3500000000004</v>
      </c>
      <c r="Z64" s="76">
        <v>4584.5</v>
      </c>
      <c r="AA64" s="65"/>
    </row>
    <row r="65" spans="1:27" ht="16.5" x14ac:dyDescent="0.25">
      <c r="A65" s="64"/>
      <c r="B65" s="88">
        <v>20</v>
      </c>
      <c r="C65" s="95">
        <v>4517.25</v>
      </c>
      <c r="D65" s="56">
        <v>4469.32</v>
      </c>
      <c r="E65" s="56">
        <v>4467.8899999999994</v>
      </c>
      <c r="F65" s="56">
        <v>4468.8599999999997</v>
      </c>
      <c r="G65" s="56">
        <v>4514.18</v>
      </c>
      <c r="H65" s="56">
        <v>4641.83</v>
      </c>
      <c r="I65" s="56">
        <v>4822.08</v>
      </c>
      <c r="J65" s="56">
        <v>4887.09</v>
      </c>
      <c r="K65" s="56">
        <v>5012.8500000000004</v>
      </c>
      <c r="L65" s="56">
        <v>4981.78</v>
      </c>
      <c r="M65" s="56">
        <v>4945.3500000000004</v>
      </c>
      <c r="N65" s="56">
        <v>4944.99</v>
      </c>
      <c r="O65" s="56">
        <v>4960.1000000000004</v>
      </c>
      <c r="P65" s="56">
        <v>4962.13</v>
      </c>
      <c r="Q65" s="56">
        <v>5061.1099999999997</v>
      </c>
      <c r="R65" s="56">
        <v>5085.7</v>
      </c>
      <c r="S65" s="56">
        <v>5125.42</v>
      </c>
      <c r="T65" s="56">
        <v>5133.29</v>
      </c>
      <c r="U65" s="56">
        <v>5100.1900000000005</v>
      </c>
      <c r="V65" s="56">
        <v>5066.3500000000004</v>
      </c>
      <c r="W65" s="56">
        <v>4909.28</v>
      </c>
      <c r="X65" s="56">
        <v>4894.6900000000005</v>
      </c>
      <c r="Y65" s="56">
        <v>4790.6000000000004</v>
      </c>
      <c r="Z65" s="76">
        <v>4590.71</v>
      </c>
      <c r="AA65" s="65"/>
    </row>
    <row r="66" spans="1:27" ht="16.5" x14ac:dyDescent="0.25">
      <c r="A66" s="64"/>
      <c r="B66" s="88">
        <v>21</v>
      </c>
      <c r="C66" s="95">
        <v>4486.3599999999997</v>
      </c>
      <c r="D66" s="56">
        <v>4460.66</v>
      </c>
      <c r="E66" s="56">
        <v>4440.1399999999994</v>
      </c>
      <c r="F66" s="56">
        <v>4461.6900000000005</v>
      </c>
      <c r="G66" s="56">
        <v>4519.42</v>
      </c>
      <c r="H66" s="56">
        <v>4624.3500000000004</v>
      </c>
      <c r="I66" s="56">
        <v>4752.78</v>
      </c>
      <c r="J66" s="56">
        <v>4866.16</v>
      </c>
      <c r="K66" s="56">
        <v>4935.25</v>
      </c>
      <c r="L66" s="56">
        <v>4918.53</v>
      </c>
      <c r="M66" s="56">
        <v>4887.03</v>
      </c>
      <c r="N66" s="56">
        <v>4890.47</v>
      </c>
      <c r="O66" s="56">
        <v>4880.3500000000004</v>
      </c>
      <c r="P66" s="56">
        <v>4891.3599999999997</v>
      </c>
      <c r="Q66" s="56">
        <v>4996.32</v>
      </c>
      <c r="R66" s="56">
        <v>5012.6499999999996</v>
      </c>
      <c r="S66" s="56">
        <v>5052.8899999999994</v>
      </c>
      <c r="T66" s="56">
        <v>5061.3</v>
      </c>
      <c r="U66" s="56">
        <v>5067.74</v>
      </c>
      <c r="V66" s="56">
        <v>5015.26</v>
      </c>
      <c r="W66" s="56">
        <v>4947.63</v>
      </c>
      <c r="X66" s="56">
        <v>4882.3</v>
      </c>
      <c r="Y66" s="56">
        <v>4787.8099999999995</v>
      </c>
      <c r="Z66" s="76">
        <v>4615.8599999999997</v>
      </c>
      <c r="AA66" s="65"/>
    </row>
    <row r="67" spans="1:27" ht="16.5" x14ac:dyDescent="0.25">
      <c r="A67" s="64"/>
      <c r="B67" s="88">
        <v>22</v>
      </c>
      <c r="C67" s="95">
        <v>4489.6099999999997</v>
      </c>
      <c r="D67" s="56">
        <v>4462.28</v>
      </c>
      <c r="E67" s="56">
        <v>4459.43</v>
      </c>
      <c r="F67" s="56">
        <v>4461.46</v>
      </c>
      <c r="G67" s="56">
        <v>4511.72</v>
      </c>
      <c r="H67" s="56">
        <v>4677.09</v>
      </c>
      <c r="I67" s="56">
        <v>4904.1499999999996</v>
      </c>
      <c r="J67" s="56">
        <v>5010.25</v>
      </c>
      <c r="K67" s="56">
        <v>5053.3500000000004</v>
      </c>
      <c r="L67" s="56">
        <v>5038.62</v>
      </c>
      <c r="M67" s="56">
        <v>5029.84</v>
      </c>
      <c r="N67" s="56">
        <v>5020.0200000000004</v>
      </c>
      <c r="O67" s="56">
        <v>4993.2</v>
      </c>
      <c r="P67" s="56">
        <v>4982.7</v>
      </c>
      <c r="Q67" s="56">
        <v>5030.1900000000005</v>
      </c>
      <c r="R67" s="56">
        <v>5034.08</v>
      </c>
      <c r="S67" s="56">
        <v>5086.1099999999997</v>
      </c>
      <c r="T67" s="56">
        <v>5082.08</v>
      </c>
      <c r="U67" s="56">
        <v>5111.12</v>
      </c>
      <c r="V67" s="56">
        <v>5072.17</v>
      </c>
      <c r="W67" s="56">
        <v>5044.6900000000005</v>
      </c>
      <c r="X67" s="56">
        <v>4933.43</v>
      </c>
      <c r="Y67" s="56">
        <v>4858.12</v>
      </c>
      <c r="Z67" s="76">
        <v>4674.05</v>
      </c>
      <c r="AA67" s="65"/>
    </row>
    <row r="68" spans="1:27" ht="16.5" x14ac:dyDescent="0.25">
      <c r="A68" s="64"/>
      <c r="B68" s="88">
        <v>23</v>
      </c>
      <c r="C68" s="95">
        <v>4807.96</v>
      </c>
      <c r="D68" s="56">
        <v>4714.6000000000004</v>
      </c>
      <c r="E68" s="56">
        <v>4646.5599999999995</v>
      </c>
      <c r="F68" s="56">
        <v>4629.51</v>
      </c>
      <c r="G68" s="56">
        <v>4684.57</v>
      </c>
      <c r="H68" s="56">
        <v>4707.42</v>
      </c>
      <c r="I68" s="56">
        <v>4869.28</v>
      </c>
      <c r="J68" s="56">
        <v>4969.88</v>
      </c>
      <c r="K68" s="56">
        <v>5102.57</v>
      </c>
      <c r="L68" s="56">
        <v>5171.24</v>
      </c>
      <c r="M68" s="56">
        <v>5180.62</v>
      </c>
      <c r="N68" s="56">
        <v>5135.45</v>
      </c>
      <c r="O68" s="56">
        <v>5081.46</v>
      </c>
      <c r="P68" s="56">
        <v>5093.87</v>
      </c>
      <c r="Q68" s="56">
        <v>5047.9799999999996</v>
      </c>
      <c r="R68" s="56">
        <v>5063.5200000000004</v>
      </c>
      <c r="S68" s="56">
        <v>5102.78</v>
      </c>
      <c r="T68" s="56">
        <v>5100.6499999999996</v>
      </c>
      <c r="U68" s="56">
        <v>5181.6000000000004</v>
      </c>
      <c r="V68" s="56">
        <v>5172.42</v>
      </c>
      <c r="W68" s="56">
        <v>5026.8</v>
      </c>
      <c r="X68" s="56">
        <v>4881.42</v>
      </c>
      <c r="Y68" s="56">
        <v>4832.82</v>
      </c>
      <c r="Z68" s="76">
        <v>4664.0599999999995</v>
      </c>
      <c r="AA68" s="65"/>
    </row>
    <row r="69" spans="1:27" ht="16.5" x14ac:dyDescent="0.25">
      <c r="A69" s="64"/>
      <c r="B69" s="88">
        <v>24</v>
      </c>
      <c r="C69" s="95">
        <v>4564.3599999999997</v>
      </c>
      <c r="D69" s="56">
        <v>4475.1000000000004</v>
      </c>
      <c r="E69" s="56">
        <v>4453.4799999999996</v>
      </c>
      <c r="F69" s="56">
        <v>4453.0599999999995</v>
      </c>
      <c r="G69" s="56">
        <v>4463.46</v>
      </c>
      <c r="H69" s="56">
        <v>4500.05</v>
      </c>
      <c r="I69" s="56">
        <v>4643.99</v>
      </c>
      <c r="J69" s="56">
        <v>4862.95</v>
      </c>
      <c r="K69" s="56">
        <v>4938.7299999999996</v>
      </c>
      <c r="L69" s="56">
        <v>5036.88</v>
      </c>
      <c r="M69" s="56">
        <v>5037.6499999999996</v>
      </c>
      <c r="N69" s="56">
        <v>5037.7299999999996</v>
      </c>
      <c r="O69" s="56">
        <v>5031.9799999999996</v>
      </c>
      <c r="P69" s="56">
        <v>5036.82</v>
      </c>
      <c r="Q69" s="56">
        <v>5048.5599999999995</v>
      </c>
      <c r="R69" s="56">
        <v>5123.26</v>
      </c>
      <c r="S69" s="56">
        <v>5181.99</v>
      </c>
      <c r="T69" s="56">
        <v>5099.33</v>
      </c>
      <c r="U69" s="56">
        <v>5175.8500000000004</v>
      </c>
      <c r="V69" s="56">
        <v>5207.92</v>
      </c>
      <c r="W69" s="56">
        <v>5036.95</v>
      </c>
      <c r="X69" s="56">
        <v>4962.8500000000004</v>
      </c>
      <c r="Y69" s="56">
        <v>4803.59</v>
      </c>
      <c r="Z69" s="76">
        <v>4556.21</v>
      </c>
      <c r="AA69" s="65"/>
    </row>
    <row r="70" spans="1:27" ht="16.5" x14ac:dyDescent="0.25">
      <c r="A70" s="64"/>
      <c r="B70" s="88">
        <v>25</v>
      </c>
      <c r="C70" s="95">
        <v>4454.59</v>
      </c>
      <c r="D70" s="56">
        <v>4376.1000000000004</v>
      </c>
      <c r="E70" s="56">
        <v>4360.3999999999996</v>
      </c>
      <c r="F70" s="56">
        <v>4380.62</v>
      </c>
      <c r="G70" s="56">
        <v>4499.47</v>
      </c>
      <c r="H70" s="56">
        <v>4719.66</v>
      </c>
      <c r="I70" s="56">
        <v>4901.75</v>
      </c>
      <c r="J70" s="56">
        <v>4969.32</v>
      </c>
      <c r="K70" s="56">
        <v>5019.3</v>
      </c>
      <c r="L70" s="56">
        <v>5013.21</v>
      </c>
      <c r="M70" s="56">
        <v>4972.46</v>
      </c>
      <c r="N70" s="56">
        <v>4970.17</v>
      </c>
      <c r="O70" s="56">
        <v>4961.93</v>
      </c>
      <c r="P70" s="56">
        <v>4979.99</v>
      </c>
      <c r="Q70" s="56">
        <v>4984.08</v>
      </c>
      <c r="R70" s="56">
        <v>4987.57</v>
      </c>
      <c r="S70" s="56">
        <v>5019.43</v>
      </c>
      <c r="T70" s="56">
        <v>5026.93</v>
      </c>
      <c r="U70" s="56">
        <v>5028.84</v>
      </c>
      <c r="V70" s="56">
        <v>5009.3</v>
      </c>
      <c r="W70" s="56">
        <v>4929.8999999999996</v>
      </c>
      <c r="X70" s="56">
        <v>4905.3</v>
      </c>
      <c r="Y70" s="56">
        <v>4701.79</v>
      </c>
      <c r="Z70" s="76">
        <v>4472.05</v>
      </c>
      <c r="AA70" s="65"/>
    </row>
    <row r="71" spans="1:27" ht="16.5" x14ac:dyDescent="0.25">
      <c r="A71" s="64"/>
      <c r="B71" s="88">
        <v>26</v>
      </c>
      <c r="C71" s="95">
        <v>4458.9799999999996</v>
      </c>
      <c r="D71" s="56">
        <v>4366.91</v>
      </c>
      <c r="E71" s="56">
        <v>4342</v>
      </c>
      <c r="F71" s="56">
        <v>4398.34</v>
      </c>
      <c r="G71" s="56">
        <v>4486.4400000000005</v>
      </c>
      <c r="H71" s="56">
        <v>4750.59</v>
      </c>
      <c r="I71" s="56">
        <v>4924.6900000000005</v>
      </c>
      <c r="J71" s="56">
        <v>4939.3999999999996</v>
      </c>
      <c r="K71" s="56">
        <v>4991.8599999999997</v>
      </c>
      <c r="L71" s="56">
        <v>4977.25</v>
      </c>
      <c r="M71" s="56">
        <v>4952.59</v>
      </c>
      <c r="N71" s="56">
        <v>4959.6000000000004</v>
      </c>
      <c r="O71" s="56">
        <v>4952.78</v>
      </c>
      <c r="P71" s="56">
        <v>4968.47</v>
      </c>
      <c r="Q71" s="56">
        <v>4983.55</v>
      </c>
      <c r="R71" s="56">
        <v>4993.09</v>
      </c>
      <c r="S71" s="56">
        <v>5020.07</v>
      </c>
      <c r="T71" s="56">
        <v>5014.03</v>
      </c>
      <c r="U71" s="56">
        <v>5027.79</v>
      </c>
      <c r="V71" s="56">
        <v>5011.3999999999996</v>
      </c>
      <c r="W71" s="56">
        <v>4942.6900000000005</v>
      </c>
      <c r="X71" s="56">
        <v>4864.3999999999996</v>
      </c>
      <c r="Y71" s="56">
        <v>4685.3099999999995</v>
      </c>
      <c r="Z71" s="76">
        <v>4511.29</v>
      </c>
      <c r="AA71" s="65"/>
    </row>
    <row r="72" spans="1:27" ht="16.5" x14ac:dyDescent="0.25">
      <c r="A72" s="64"/>
      <c r="B72" s="88">
        <v>27</v>
      </c>
      <c r="C72" s="95">
        <v>4449.5200000000004</v>
      </c>
      <c r="D72" s="56">
        <v>4322.5</v>
      </c>
      <c r="E72" s="56">
        <v>4340.2</v>
      </c>
      <c r="F72" s="56">
        <v>4425.13</v>
      </c>
      <c r="G72" s="56">
        <v>4477.57</v>
      </c>
      <c r="H72" s="56">
        <v>4654.21</v>
      </c>
      <c r="I72" s="56">
        <v>4848.32</v>
      </c>
      <c r="J72" s="56">
        <v>4907.55</v>
      </c>
      <c r="K72" s="56">
        <v>5001.17</v>
      </c>
      <c r="L72" s="56">
        <v>5004.32</v>
      </c>
      <c r="M72" s="56">
        <v>4987.58</v>
      </c>
      <c r="N72" s="56">
        <v>4987.8999999999996</v>
      </c>
      <c r="O72" s="56">
        <v>4967.6399999999994</v>
      </c>
      <c r="P72" s="56">
        <v>4978.99</v>
      </c>
      <c r="Q72" s="56">
        <v>5019.2299999999996</v>
      </c>
      <c r="R72" s="56">
        <v>5046.4400000000005</v>
      </c>
      <c r="S72" s="56">
        <v>5091.41</v>
      </c>
      <c r="T72" s="56">
        <v>5105.2700000000004</v>
      </c>
      <c r="U72" s="56">
        <v>5187.38</v>
      </c>
      <c r="V72" s="56">
        <v>5150.0599999999995</v>
      </c>
      <c r="W72" s="56">
        <v>4976.4799999999996</v>
      </c>
      <c r="X72" s="56">
        <v>4857.03</v>
      </c>
      <c r="Y72" s="56">
        <v>4671.6000000000004</v>
      </c>
      <c r="Z72" s="76">
        <v>4504.9799999999996</v>
      </c>
      <c r="AA72" s="65"/>
    </row>
    <row r="73" spans="1:27" ht="16.5" x14ac:dyDescent="0.25">
      <c r="A73" s="64"/>
      <c r="B73" s="88">
        <v>28</v>
      </c>
      <c r="C73" s="95">
        <v>4480.75</v>
      </c>
      <c r="D73" s="56">
        <v>4452.96</v>
      </c>
      <c r="E73" s="56">
        <v>4450.7299999999996</v>
      </c>
      <c r="F73" s="56">
        <v>4451.03</v>
      </c>
      <c r="G73" s="56">
        <v>4519.26</v>
      </c>
      <c r="H73" s="56">
        <v>4706.58</v>
      </c>
      <c r="I73" s="56">
        <v>4776.1099999999997</v>
      </c>
      <c r="J73" s="56">
        <v>4862.1399999999994</v>
      </c>
      <c r="K73" s="56">
        <v>4995.9400000000005</v>
      </c>
      <c r="L73" s="56">
        <v>5006.21</v>
      </c>
      <c r="M73" s="56">
        <v>4986.18</v>
      </c>
      <c r="N73" s="56">
        <v>4987.5200000000004</v>
      </c>
      <c r="O73" s="56">
        <v>4957.57</v>
      </c>
      <c r="P73" s="56">
        <v>4987</v>
      </c>
      <c r="Q73" s="56">
        <v>5006.6900000000005</v>
      </c>
      <c r="R73" s="56">
        <v>5024.08</v>
      </c>
      <c r="S73" s="56">
        <v>5042.8</v>
      </c>
      <c r="T73" s="56">
        <v>5047.6000000000004</v>
      </c>
      <c r="U73" s="56">
        <v>5175.32</v>
      </c>
      <c r="V73" s="56">
        <v>5165.32</v>
      </c>
      <c r="W73" s="56">
        <v>4991.32</v>
      </c>
      <c r="X73" s="56">
        <v>4907.0599999999995</v>
      </c>
      <c r="Y73" s="56">
        <v>4688.41</v>
      </c>
      <c r="Z73" s="76">
        <v>4567.16</v>
      </c>
      <c r="AA73" s="65"/>
    </row>
    <row r="74" spans="1:27" ht="16.5" x14ac:dyDescent="0.25">
      <c r="A74" s="64"/>
      <c r="B74" s="88">
        <v>29</v>
      </c>
      <c r="C74" s="95">
        <v>4464.58</v>
      </c>
      <c r="D74" s="56">
        <v>4407.18</v>
      </c>
      <c r="E74" s="56">
        <v>4387.63</v>
      </c>
      <c r="F74" s="56">
        <v>4426.1499999999996</v>
      </c>
      <c r="G74" s="56">
        <v>4484.0200000000004</v>
      </c>
      <c r="H74" s="56">
        <v>4646.51</v>
      </c>
      <c r="I74" s="56">
        <v>4738.29</v>
      </c>
      <c r="J74" s="56">
        <v>4847.5200000000004</v>
      </c>
      <c r="K74" s="56">
        <v>4997.8599999999997</v>
      </c>
      <c r="L74" s="56">
        <v>5028.68</v>
      </c>
      <c r="M74" s="56">
        <v>5007.18</v>
      </c>
      <c r="N74" s="56">
        <v>5002.7299999999996</v>
      </c>
      <c r="O74" s="56">
        <v>4990.67</v>
      </c>
      <c r="P74" s="56">
        <v>5011.2700000000004</v>
      </c>
      <c r="Q74" s="56">
        <v>5031.82</v>
      </c>
      <c r="R74" s="56">
        <v>5040.1399999999994</v>
      </c>
      <c r="S74" s="56">
        <v>5049.07</v>
      </c>
      <c r="T74" s="56">
        <v>5052.59</v>
      </c>
      <c r="U74" s="56">
        <v>5071.78</v>
      </c>
      <c r="V74" s="56">
        <v>5062.97</v>
      </c>
      <c r="W74" s="56">
        <v>4974.3</v>
      </c>
      <c r="X74" s="56">
        <v>4874.41</v>
      </c>
      <c r="Y74" s="56">
        <v>4685</v>
      </c>
      <c r="Z74" s="76">
        <v>4580.66</v>
      </c>
      <c r="AA74" s="65"/>
    </row>
    <row r="75" spans="1:27" ht="18" customHeight="1" x14ac:dyDescent="0.25">
      <c r="A75" s="64"/>
      <c r="B75" s="88">
        <v>30</v>
      </c>
      <c r="C75" s="95">
        <v>4521.6399999999994</v>
      </c>
      <c r="D75" s="56">
        <v>4488.22</v>
      </c>
      <c r="E75" s="56">
        <v>4463.8599999999997</v>
      </c>
      <c r="F75" s="56">
        <v>4460.66</v>
      </c>
      <c r="G75" s="56">
        <v>4483.04</v>
      </c>
      <c r="H75" s="56">
        <v>4548.45</v>
      </c>
      <c r="I75" s="56">
        <v>4623.6499999999996</v>
      </c>
      <c r="J75" s="56">
        <v>4764.08</v>
      </c>
      <c r="K75" s="56">
        <v>4964.29</v>
      </c>
      <c r="L75" s="56">
        <v>5034.68</v>
      </c>
      <c r="M75" s="56">
        <v>5027.74</v>
      </c>
      <c r="N75" s="56">
        <v>5029.49</v>
      </c>
      <c r="O75" s="56">
        <v>5019.68</v>
      </c>
      <c r="P75" s="56">
        <v>5009.55</v>
      </c>
      <c r="Q75" s="56">
        <v>5007.84</v>
      </c>
      <c r="R75" s="56">
        <v>5014.34</v>
      </c>
      <c r="S75" s="56">
        <v>5020.08</v>
      </c>
      <c r="T75" s="56">
        <v>5005.12</v>
      </c>
      <c r="U75" s="56">
        <v>5018.24</v>
      </c>
      <c r="V75" s="56">
        <v>5007.43</v>
      </c>
      <c r="W75" s="56">
        <v>4915.63</v>
      </c>
      <c r="X75" s="56">
        <v>4740.96</v>
      </c>
      <c r="Y75" s="56">
        <v>4683.95</v>
      </c>
      <c r="Z75" s="76">
        <v>4548.95</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9" t="s">
        <v>130</v>
      </c>
      <c r="C78" s="291" t="s">
        <v>159</v>
      </c>
      <c r="D78" s="291"/>
      <c r="E78" s="291"/>
      <c r="F78" s="291"/>
      <c r="G78" s="291"/>
      <c r="H78" s="291"/>
      <c r="I78" s="291"/>
      <c r="J78" s="291"/>
      <c r="K78" s="291"/>
      <c r="L78" s="291"/>
      <c r="M78" s="291"/>
      <c r="N78" s="291"/>
      <c r="O78" s="291"/>
      <c r="P78" s="291"/>
      <c r="Q78" s="291"/>
      <c r="R78" s="291"/>
      <c r="S78" s="291"/>
      <c r="T78" s="291"/>
      <c r="U78" s="291"/>
      <c r="V78" s="291"/>
      <c r="W78" s="291"/>
      <c r="X78" s="291"/>
      <c r="Y78" s="291"/>
      <c r="Z78" s="292"/>
      <c r="AA78" s="65"/>
    </row>
    <row r="79" spans="1:27" ht="32.25" thickBot="1" x14ac:dyDescent="0.3">
      <c r="A79" s="64"/>
      <c r="B79" s="290"/>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5763.17</v>
      </c>
      <c r="D80" s="90">
        <v>5707.08</v>
      </c>
      <c r="E80" s="90">
        <v>5684.88</v>
      </c>
      <c r="F80" s="90">
        <v>5712.27</v>
      </c>
      <c r="G80" s="90">
        <v>5762.2800000000007</v>
      </c>
      <c r="H80" s="90">
        <v>5861.33</v>
      </c>
      <c r="I80" s="90">
        <v>5969.88</v>
      </c>
      <c r="J80" s="90">
        <v>6091.32</v>
      </c>
      <c r="K80" s="90">
        <v>6189.91</v>
      </c>
      <c r="L80" s="90">
        <v>6260.31</v>
      </c>
      <c r="M80" s="90">
        <v>6234.12</v>
      </c>
      <c r="N80" s="90">
        <v>6217.84</v>
      </c>
      <c r="O80" s="90">
        <v>6214.09</v>
      </c>
      <c r="P80" s="90">
        <v>6209.02</v>
      </c>
      <c r="Q80" s="90">
        <v>6239.14</v>
      </c>
      <c r="R80" s="90">
        <v>6233.54</v>
      </c>
      <c r="S80" s="90">
        <v>6271.0300000000007</v>
      </c>
      <c r="T80" s="90">
        <v>6249.09</v>
      </c>
      <c r="U80" s="90">
        <v>6293.04</v>
      </c>
      <c r="V80" s="90">
        <v>6278.55</v>
      </c>
      <c r="W80" s="90">
        <v>6189.17</v>
      </c>
      <c r="X80" s="90">
        <v>6099.59</v>
      </c>
      <c r="Y80" s="90">
        <v>5952.1</v>
      </c>
      <c r="Z80" s="91">
        <v>5811.13</v>
      </c>
      <c r="AA80" s="65"/>
    </row>
    <row r="81" spans="1:27" ht="16.5" x14ac:dyDescent="0.25">
      <c r="A81" s="64"/>
      <c r="B81" s="88">
        <v>2</v>
      </c>
      <c r="C81" s="95">
        <v>5823.74</v>
      </c>
      <c r="D81" s="56">
        <v>5718.51</v>
      </c>
      <c r="E81" s="56">
        <v>5699.47</v>
      </c>
      <c r="F81" s="56">
        <v>5692.9</v>
      </c>
      <c r="G81" s="56">
        <v>5727.4</v>
      </c>
      <c r="H81" s="56">
        <v>5739.3600000000006</v>
      </c>
      <c r="I81" s="56">
        <v>5802.77</v>
      </c>
      <c r="J81" s="56">
        <v>6017.05</v>
      </c>
      <c r="K81" s="56">
        <v>6143.58</v>
      </c>
      <c r="L81" s="56">
        <v>6247.41</v>
      </c>
      <c r="M81" s="56">
        <v>6264.89</v>
      </c>
      <c r="N81" s="56">
        <v>6243.64</v>
      </c>
      <c r="O81" s="56">
        <v>6238.15</v>
      </c>
      <c r="P81" s="56">
        <v>6231.47</v>
      </c>
      <c r="Q81" s="56">
        <v>6227.29</v>
      </c>
      <c r="R81" s="56">
        <v>6233.12</v>
      </c>
      <c r="S81" s="56">
        <v>6237.13</v>
      </c>
      <c r="T81" s="56">
        <v>6224.04</v>
      </c>
      <c r="U81" s="56">
        <v>6228.49</v>
      </c>
      <c r="V81" s="56">
        <v>6225.83</v>
      </c>
      <c r="W81" s="56">
        <v>6139.2300000000005</v>
      </c>
      <c r="X81" s="56">
        <v>6079.42</v>
      </c>
      <c r="Y81" s="56">
        <v>6001.63</v>
      </c>
      <c r="Z81" s="76">
        <v>5873.42</v>
      </c>
      <c r="AA81" s="65"/>
    </row>
    <row r="82" spans="1:27" ht="16.5" x14ac:dyDescent="0.25">
      <c r="A82" s="64"/>
      <c r="B82" s="88">
        <v>3</v>
      </c>
      <c r="C82" s="95">
        <v>5740.0300000000007</v>
      </c>
      <c r="D82" s="56">
        <v>5672.52</v>
      </c>
      <c r="E82" s="56">
        <v>5631.7800000000007</v>
      </c>
      <c r="F82" s="56">
        <v>5631.43</v>
      </c>
      <c r="G82" s="56">
        <v>5635.92</v>
      </c>
      <c r="H82" s="56">
        <v>5626.3600000000006</v>
      </c>
      <c r="I82" s="56">
        <v>5668.67</v>
      </c>
      <c r="J82" s="56">
        <v>5857.65</v>
      </c>
      <c r="K82" s="56">
        <v>6009.68</v>
      </c>
      <c r="L82" s="56">
        <v>6134.09</v>
      </c>
      <c r="M82" s="56">
        <v>6187.87</v>
      </c>
      <c r="N82" s="56">
        <v>6193.9800000000005</v>
      </c>
      <c r="O82" s="56">
        <v>6179.77</v>
      </c>
      <c r="P82" s="56">
        <v>6169.5</v>
      </c>
      <c r="Q82" s="56">
        <v>6162.9400000000005</v>
      </c>
      <c r="R82" s="56">
        <v>6159.77</v>
      </c>
      <c r="S82" s="56">
        <v>6173.01</v>
      </c>
      <c r="T82" s="56">
        <v>6179.26</v>
      </c>
      <c r="U82" s="56">
        <v>6194.89</v>
      </c>
      <c r="V82" s="56">
        <v>6219.06</v>
      </c>
      <c r="W82" s="56">
        <v>6085.74</v>
      </c>
      <c r="X82" s="56">
        <v>6029.9</v>
      </c>
      <c r="Y82" s="56">
        <v>5948.66</v>
      </c>
      <c r="Z82" s="76">
        <v>5705.0300000000007</v>
      </c>
      <c r="AA82" s="65"/>
    </row>
    <row r="83" spans="1:27" ht="16.5" x14ac:dyDescent="0.25">
      <c r="A83" s="64"/>
      <c r="B83" s="88">
        <v>4</v>
      </c>
      <c r="C83" s="95">
        <v>5690.4</v>
      </c>
      <c r="D83" s="56">
        <v>5646.02</v>
      </c>
      <c r="E83" s="56">
        <v>5623.6900000000005</v>
      </c>
      <c r="F83" s="56">
        <v>5623.04</v>
      </c>
      <c r="G83" s="56">
        <v>5660.16</v>
      </c>
      <c r="H83" s="56">
        <v>5691.64</v>
      </c>
      <c r="I83" s="56">
        <v>5865.05</v>
      </c>
      <c r="J83" s="56">
        <v>5998.95</v>
      </c>
      <c r="K83" s="56">
        <v>6042.8</v>
      </c>
      <c r="L83" s="56">
        <v>6127.83</v>
      </c>
      <c r="M83" s="56">
        <v>6111.74</v>
      </c>
      <c r="N83" s="56">
        <v>6080.82</v>
      </c>
      <c r="O83" s="56">
        <v>6048.9</v>
      </c>
      <c r="P83" s="56">
        <v>6070.63</v>
      </c>
      <c r="Q83" s="56">
        <v>6082.4800000000005</v>
      </c>
      <c r="R83" s="56">
        <v>6033.42</v>
      </c>
      <c r="S83" s="56">
        <v>6031.6100000000006</v>
      </c>
      <c r="T83" s="56">
        <v>6031.8</v>
      </c>
      <c r="U83" s="56">
        <v>6088.3600000000006</v>
      </c>
      <c r="V83" s="56">
        <v>6074.16</v>
      </c>
      <c r="W83" s="56">
        <v>5994.81</v>
      </c>
      <c r="X83" s="56">
        <v>5947.56</v>
      </c>
      <c r="Y83" s="56">
        <v>5881.1100000000006</v>
      </c>
      <c r="Z83" s="76">
        <v>5710.27</v>
      </c>
      <c r="AA83" s="65"/>
    </row>
    <row r="84" spans="1:27" ht="16.5" x14ac:dyDescent="0.25">
      <c r="A84" s="64"/>
      <c r="B84" s="88">
        <v>5</v>
      </c>
      <c r="C84" s="95">
        <v>5691.57</v>
      </c>
      <c r="D84" s="56">
        <v>5659.83</v>
      </c>
      <c r="E84" s="56">
        <v>5622.3</v>
      </c>
      <c r="F84" s="56">
        <v>5626.49</v>
      </c>
      <c r="G84" s="56">
        <v>5687.4800000000005</v>
      </c>
      <c r="H84" s="56">
        <v>5786.43</v>
      </c>
      <c r="I84" s="56">
        <v>5895.45</v>
      </c>
      <c r="J84" s="56">
        <v>6028.4800000000005</v>
      </c>
      <c r="K84" s="56">
        <v>6042.16</v>
      </c>
      <c r="L84" s="56">
        <v>6151.26</v>
      </c>
      <c r="M84" s="56">
        <v>6127.2800000000007</v>
      </c>
      <c r="N84" s="56">
        <v>6135.01</v>
      </c>
      <c r="O84" s="56">
        <v>6114.93</v>
      </c>
      <c r="P84" s="56">
        <v>6125.74</v>
      </c>
      <c r="Q84" s="56">
        <v>6152.37</v>
      </c>
      <c r="R84" s="56">
        <v>6142.1900000000005</v>
      </c>
      <c r="S84" s="56">
        <v>6166.14</v>
      </c>
      <c r="T84" s="56">
        <v>6152.63</v>
      </c>
      <c r="U84" s="56">
        <v>6157.62</v>
      </c>
      <c r="V84" s="56">
        <v>6173.81</v>
      </c>
      <c r="W84" s="56">
        <v>6036.68</v>
      </c>
      <c r="X84" s="56">
        <v>6064.87</v>
      </c>
      <c r="Y84" s="56">
        <v>5938.02</v>
      </c>
      <c r="Z84" s="76">
        <v>5810.68</v>
      </c>
      <c r="AA84" s="65"/>
    </row>
    <row r="85" spans="1:27" ht="16.5" x14ac:dyDescent="0.25">
      <c r="A85" s="64"/>
      <c r="B85" s="88">
        <v>6</v>
      </c>
      <c r="C85" s="95">
        <v>5697.15</v>
      </c>
      <c r="D85" s="56">
        <v>5635.4800000000005</v>
      </c>
      <c r="E85" s="56">
        <v>5620.77</v>
      </c>
      <c r="F85" s="56">
        <v>5651.46</v>
      </c>
      <c r="G85" s="56">
        <v>5726.77</v>
      </c>
      <c r="H85" s="56">
        <v>5854.62</v>
      </c>
      <c r="I85" s="56">
        <v>5947.65</v>
      </c>
      <c r="J85" s="56">
        <v>6088.49</v>
      </c>
      <c r="K85" s="56">
        <v>6251.9800000000005</v>
      </c>
      <c r="L85" s="56">
        <v>6265.13</v>
      </c>
      <c r="M85" s="56">
        <v>6258.7300000000005</v>
      </c>
      <c r="N85" s="56">
        <v>6265.26</v>
      </c>
      <c r="O85" s="56">
        <v>6256.68</v>
      </c>
      <c r="P85" s="56">
        <v>6251.71</v>
      </c>
      <c r="Q85" s="56">
        <v>6268.62</v>
      </c>
      <c r="R85" s="56">
        <v>6264.54</v>
      </c>
      <c r="S85" s="56">
        <v>6272.37</v>
      </c>
      <c r="T85" s="56">
        <v>6277.15</v>
      </c>
      <c r="U85" s="56">
        <v>6286.02</v>
      </c>
      <c r="V85" s="56">
        <v>6277.2</v>
      </c>
      <c r="W85" s="56">
        <v>6241.92</v>
      </c>
      <c r="X85" s="56">
        <v>6133.8</v>
      </c>
      <c r="Y85" s="56">
        <v>5995.6900000000005</v>
      </c>
      <c r="Z85" s="76">
        <v>5846.74</v>
      </c>
      <c r="AA85" s="65"/>
    </row>
    <row r="86" spans="1:27" ht="16.5" x14ac:dyDescent="0.25">
      <c r="A86" s="64"/>
      <c r="B86" s="88">
        <v>7</v>
      </c>
      <c r="C86" s="95">
        <v>5753.15</v>
      </c>
      <c r="D86" s="56">
        <v>5683.84</v>
      </c>
      <c r="E86" s="56">
        <v>5661.12</v>
      </c>
      <c r="F86" s="56">
        <v>5680.1</v>
      </c>
      <c r="G86" s="56">
        <v>5817.96</v>
      </c>
      <c r="H86" s="56">
        <v>5911.8600000000006</v>
      </c>
      <c r="I86" s="56">
        <v>6013.3600000000006</v>
      </c>
      <c r="J86" s="56">
        <v>6246.91</v>
      </c>
      <c r="K86" s="56">
        <v>6338.2800000000007</v>
      </c>
      <c r="L86" s="56">
        <v>6358.49</v>
      </c>
      <c r="M86" s="56">
        <v>6353.41</v>
      </c>
      <c r="N86" s="56">
        <v>6353.75</v>
      </c>
      <c r="O86" s="56">
        <v>6342.9400000000005</v>
      </c>
      <c r="P86" s="56">
        <v>6331.2800000000007</v>
      </c>
      <c r="Q86" s="56">
        <v>6357.82</v>
      </c>
      <c r="R86" s="56">
        <v>6373.38</v>
      </c>
      <c r="S86" s="56">
        <v>6385.47</v>
      </c>
      <c r="T86" s="56">
        <v>6378.1</v>
      </c>
      <c r="U86" s="56">
        <v>6370.01</v>
      </c>
      <c r="V86" s="56">
        <v>6361.77</v>
      </c>
      <c r="W86" s="56">
        <v>6265.66</v>
      </c>
      <c r="X86" s="56">
        <v>6158.22</v>
      </c>
      <c r="Y86" s="56">
        <v>5980.4800000000005</v>
      </c>
      <c r="Z86" s="76">
        <v>5833.51</v>
      </c>
      <c r="AA86" s="65"/>
    </row>
    <row r="87" spans="1:27" ht="16.5" x14ac:dyDescent="0.25">
      <c r="A87" s="64"/>
      <c r="B87" s="88">
        <v>8</v>
      </c>
      <c r="C87" s="95">
        <v>5799.5</v>
      </c>
      <c r="D87" s="56">
        <v>5698.9400000000005</v>
      </c>
      <c r="E87" s="56">
        <v>5644.85</v>
      </c>
      <c r="F87" s="56">
        <v>5625.46</v>
      </c>
      <c r="G87" s="56">
        <v>5799.33</v>
      </c>
      <c r="H87" s="56">
        <v>5897.71</v>
      </c>
      <c r="I87" s="56">
        <v>6014.16</v>
      </c>
      <c r="J87" s="56">
        <v>6147.21</v>
      </c>
      <c r="K87" s="56">
        <v>6212.39</v>
      </c>
      <c r="L87" s="56">
        <v>6217.67</v>
      </c>
      <c r="M87" s="56">
        <v>6212.01</v>
      </c>
      <c r="N87" s="56">
        <v>6212.92</v>
      </c>
      <c r="O87" s="56">
        <v>6214.42</v>
      </c>
      <c r="P87" s="56">
        <v>6226.42</v>
      </c>
      <c r="Q87" s="56">
        <v>6246.1900000000005</v>
      </c>
      <c r="R87" s="56">
        <v>6257.92</v>
      </c>
      <c r="S87" s="56">
        <v>6276</v>
      </c>
      <c r="T87" s="56">
        <v>6257</v>
      </c>
      <c r="U87" s="56">
        <v>6290.84</v>
      </c>
      <c r="V87" s="56">
        <v>6292.1</v>
      </c>
      <c r="W87" s="56">
        <v>6209.15</v>
      </c>
      <c r="X87" s="56">
        <v>6212.4800000000005</v>
      </c>
      <c r="Y87" s="56">
        <v>6072.82</v>
      </c>
      <c r="Z87" s="76">
        <v>5865.6100000000006</v>
      </c>
      <c r="AA87" s="65"/>
    </row>
    <row r="88" spans="1:27" ht="16.5" x14ac:dyDescent="0.25">
      <c r="A88" s="64"/>
      <c r="B88" s="88">
        <v>9</v>
      </c>
      <c r="C88" s="95">
        <v>5825.4400000000005</v>
      </c>
      <c r="D88" s="56">
        <v>5797.95</v>
      </c>
      <c r="E88" s="56">
        <v>5794.0300000000007</v>
      </c>
      <c r="F88" s="56">
        <v>5785.79</v>
      </c>
      <c r="G88" s="56">
        <v>5796.27</v>
      </c>
      <c r="H88" s="56">
        <v>5818.33</v>
      </c>
      <c r="I88" s="56">
        <v>5876.52</v>
      </c>
      <c r="J88" s="56">
        <v>6030.85</v>
      </c>
      <c r="K88" s="56">
        <v>6221.9400000000005</v>
      </c>
      <c r="L88" s="56">
        <v>6258.05</v>
      </c>
      <c r="M88" s="56">
        <v>6244.08</v>
      </c>
      <c r="N88" s="56">
        <v>6242.13</v>
      </c>
      <c r="O88" s="56">
        <v>6236.02</v>
      </c>
      <c r="P88" s="56">
        <v>6231.34</v>
      </c>
      <c r="Q88" s="56">
        <v>6252.07</v>
      </c>
      <c r="R88" s="56">
        <v>6261.15</v>
      </c>
      <c r="S88" s="56">
        <v>6275.07</v>
      </c>
      <c r="T88" s="56">
        <v>6268.13</v>
      </c>
      <c r="U88" s="56">
        <v>6288.41</v>
      </c>
      <c r="V88" s="56">
        <v>6259.89</v>
      </c>
      <c r="W88" s="56">
        <v>6170.0300000000007</v>
      </c>
      <c r="X88" s="56">
        <v>6121.25</v>
      </c>
      <c r="Y88" s="56">
        <v>6003.39</v>
      </c>
      <c r="Z88" s="76">
        <v>5849.42</v>
      </c>
      <c r="AA88" s="65"/>
    </row>
    <row r="89" spans="1:27" ht="16.5" x14ac:dyDescent="0.25">
      <c r="A89" s="64"/>
      <c r="B89" s="88">
        <v>10</v>
      </c>
      <c r="C89" s="95">
        <v>5787</v>
      </c>
      <c r="D89" s="56">
        <v>5777.2800000000007</v>
      </c>
      <c r="E89" s="56">
        <v>5709.2300000000005</v>
      </c>
      <c r="F89" s="56">
        <v>5702.65</v>
      </c>
      <c r="G89" s="56">
        <v>5707.74</v>
      </c>
      <c r="H89" s="56">
        <v>5709.58</v>
      </c>
      <c r="I89" s="56">
        <v>5748.75</v>
      </c>
      <c r="J89" s="56">
        <v>5906.75</v>
      </c>
      <c r="K89" s="56">
        <v>6035.08</v>
      </c>
      <c r="L89" s="56">
        <v>6174.75</v>
      </c>
      <c r="M89" s="56">
        <v>6198.8600000000006</v>
      </c>
      <c r="N89" s="56">
        <v>6210.02</v>
      </c>
      <c r="O89" s="56">
        <v>6200.15</v>
      </c>
      <c r="P89" s="56">
        <v>6196.18</v>
      </c>
      <c r="Q89" s="56">
        <v>6211.62</v>
      </c>
      <c r="R89" s="56">
        <v>6220</v>
      </c>
      <c r="S89" s="56">
        <v>6246.84</v>
      </c>
      <c r="T89" s="56">
        <v>6251.39</v>
      </c>
      <c r="U89" s="56">
        <v>6284.02</v>
      </c>
      <c r="V89" s="56">
        <v>6262.92</v>
      </c>
      <c r="W89" s="56">
        <v>6197.25</v>
      </c>
      <c r="X89" s="56">
        <v>6120.8600000000006</v>
      </c>
      <c r="Y89" s="56">
        <v>5984.88</v>
      </c>
      <c r="Z89" s="76">
        <v>5828.33</v>
      </c>
      <c r="AA89" s="65"/>
    </row>
    <row r="90" spans="1:27" ht="16.5" x14ac:dyDescent="0.25">
      <c r="A90" s="64"/>
      <c r="B90" s="88">
        <v>11</v>
      </c>
      <c r="C90" s="95">
        <v>5756.3</v>
      </c>
      <c r="D90" s="56">
        <v>5711.55</v>
      </c>
      <c r="E90" s="56">
        <v>5735.97</v>
      </c>
      <c r="F90" s="56">
        <v>5777.05</v>
      </c>
      <c r="G90" s="56">
        <v>5850.22</v>
      </c>
      <c r="H90" s="56">
        <v>5870.3</v>
      </c>
      <c r="I90" s="56">
        <v>6018.27</v>
      </c>
      <c r="J90" s="56">
        <v>6136.79</v>
      </c>
      <c r="K90" s="56">
        <v>6181.29</v>
      </c>
      <c r="L90" s="56">
        <v>6163.64</v>
      </c>
      <c r="M90" s="56">
        <v>6144.4400000000005</v>
      </c>
      <c r="N90" s="56">
        <v>6157.7300000000005</v>
      </c>
      <c r="O90" s="56">
        <v>6158.3600000000006</v>
      </c>
      <c r="P90" s="56">
        <v>6168.96</v>
      </c>
      <c r="Q90" s="56">
        <v>6171.42</v>
      </c>
      <c r="R90" s="56">
        <v>6166</v>
      </c>
      <c r="S90" s="56">
        <v>6173.4400000000005</v>
      </c>
      <c r="T90" s="56">
        <v>6169.51</v>
      </c>
      <c r="U90" s="56">
        <v>6184.05</v>
      </c>
      <c r="V90" s="56">
        <v>6171.83</v>
      </c>
      <c r="W90" s="56">
        <v>6036.5300000000007</v>
      </c>
      <c r="X90" s="56">
        <v>6043.06</v>
      </c>
      <c r="Y90" s="56">
        <v>5869.3</v>
      </c>
      <c r="Z90" s="76">
        <v>5752.88</v>
      </c>
      <c r="AA90" s="65"/>
    </row>
    <row r="91" spans="1:27" ht="16.5" x14ac:dyDescent="0.25">
      <c r="A91" s="64"/>
      <c r="B91" s="88">
        <v>12</v>
      </c>
      <c r="C91" s="95">
        <v>5705.27</v>
      </c>
      <c r="D91" s="56">
        <v>5683.05</v>
      </c>
      <c r="E91" s="56">
        <v>5662.33</v>
      </c>
      <c r="F91" s="56">
        <v>5696.25</v>
      </c>
      <c r="G91" s="56">
        <v>5825.62</v>
      </c>
      <c r="H91" s="56">
        <v>5858.6100000000006</v>
      </c>
      <c r="I91" s="56">
        <v>5976.96</v>
      </c>
      <c r="J91" s="56">
        <v>6049.27</v>
      </c>
      <c r="K91" s="56">
        <v>6208.49</v>
      </c>
      <c r="L91" s="56">
        <v>6211.4400000000005</v>
      </c>
      <c r="M91" s="56">
        <v>6197.9</v>
      </c>
      <c r="N91" s="56">
        <v>6201.75</v>
      </c>
      <c r="O91" s="56">
        <v>6193.17</v>
      </c>
      <c r="P91" s="56">
        <v>6198.87</v>
      </c>
      <c r="Q91" s="56">
        <v>6210.56</v>
      </c>
      <c r="R91" s="56">
        <v>6183.09</v>
      </c>
      <c r="S91" s="56">
        <v>6194.58</v>
      </c>
      <c r="T91" s="56">
        <v>6197.92</v>
      </c>
      <c r="U91" s="56">
        <v>6205.43</v>
      </c>
      <c r="V91" s="56">
        <v>6207.92</v>
      </c>
      <c r="W91" s="56">
        <v>6074.41</v>
      </c>
      <c r="X91" s="56">
        <v>6084.9800000000005</v>
      </c>
      <c r="Y91" s="56">
        <v>5942.83</v>
      </c>
      <c r="Z91" s="76">
        <v>5767.96</v>
      </c>
      <c r="AA91" s="65"/>
    </row>
    <row r="92" spans="1:27" ht="16.5" x14ac:dyDescent="0.25">
      <c r="A92" s="64"/>
      <c r="B92" s="88">
        <v>13</v>
      </c>
      <c r="C92" s="95">
        <v>5722.74</v>
      </c>
      <c r="D92" s="56">
        <v>5700.8600000000006</v>
      </c>
      <c r="E92" s="56">
        <v>5698.02</v>
      </c>
      <c r="F92" s="56">
        <v>5725.7</v>
      </c>
      <c r="G92" s="56">
        <v>5837.68</v>
      </c>
      <c r="H92" s="56">
        <v>5855.37</v>
      </c>
      <c r="I92" s="56">
        <v>5985.47</v>
      </c>
      <c r="J92" s="56">
        <v>6069.29</v>
      </c>
      <c r="K92" s="56">
        <v>6245.4400000000005</v>
      </c>
      <c r="L92" s="56">
        <v>6243.83</v>
      </c>
      <c r="M92" s="56">
        <v>6239.43</v>
      </c>
      <c r="N92" s="56">
        <v>6235.0300000000007</v>
      </c>
      <c r="O92" s="56">
        <v>6186.54</v>
      </c>
      <c r="P92" s="56">
        <v>6185.93</v>
      </c>
      <c r="Q92" s="56">
        <v>6220.79</v>
      </c>
      <c r="R92" s="56">
        <v>6225.51</v>
      </c>
      <c r="S92" s="56">
        <v>6247.54</v>
      </c>
      <c r="T92" s="56">
        <v>6218.33</v>
      </c>
      <c r="U92" s="56">
        <v>6253.65</v>
      </c>
      <c r="V92" s="56">
        <v>6267.67</v>
      </c>
      <c r="W92" s="56">
        <v>6134.59</v>
      </c>
      <c r="X92" s="56">
        <v>5946.71</v>
      </c>
      <c r="Y92" s="56">
        <v>5876.08</v>
      </c>
      <c r="Z92" s="76">
        <v>5806.64</v>
      </c>
      <c r="AA92" s="65"/>
    </row>
    <row r="93" spans="1:27" ht="16.5" x14ac:dyDescent="0.25">
      <c r="A93" s="64"/>
      <c r="B93" s="88">
        <v>14</v>
      </c>
      <c r="C93" s="95">
        <v>5788.79</v>
      </c>
      <c r="D93" s="56">
        <v>5739.39</v>
      </c>
      <c r="E93" s="56">
        <v>5729.15</v>
      </c>
      <c r="F93" s="56">
        <v>5780.6900000000005</v>
      </c>
      <c r="G93" s="56">
        <v>5849.66</v>
      </c>
      <c r="H93" s="56">
        <v>5889.32</v>
      </c>
      <c r="I93" s="56">
        <v>6046.81</v>
      </c>
      <c r="J93" s="56">
        <v>6167.1</v>
      </c>
      <c r="K93" s="56">
        <v>6223.07</v>
      </c>
      <c r="L93" s="56">
        <v>6206.51</v>
      </c>
      <c r="M93" s="56">
        <v>6190.5300000000007</v>
      </c>
      <c r="N93" s="56">
        <v>6195.95</v>
      </c>
      <c r="O93" s="56">
        <v>6176.7300000000005</v>
      </c>
      <c r="P93" s="56">
        <v>6143</v>
      </c>
      <c r="Q93" s="56">
        <v>6143.85</v>
      </c>
      <c r="R93" s="56">
        <v>6078.47</v>
      </c>
      <c r="S93" s="56">
        <v>6131.9800000000005</v>
      </c>
      <c r="T93" s="56">
        <v>6145.49</v>
      </c>
      <c r="U93" s="56">
        <v>6067.99</v>
      </c>
      <c r="V93" s="56">
        <v>6118.79</v>
      </c>
      <c r="W93" s="56">
        <v>5935.02</v>
      </c>
      <c r="X93" s="56">
        <v>5884.51</v>
      </c>
      <c r="Y93" s="56">
        <v>5863.91</v>
      </c>
      <c r="Z93" s="76">
        <v>5778.46</v>
      </c>
      <c r="AA93" s="65"/>
    </row>
    <row r="94" spans="1:27" ht="16.5" x14ac:dyDescent="0.25">
      <c r="A94" s="64"/>
      <c r="B94" s="88">
        <v>15</v>
      </c>
      <c r="C94" s="95">
        <v>5756.31</v>
      </c>
      <c r="D94" s="56">
        <v>5721.51</v>
      </c>
      <c r="E94" s="56">
        <v>5698.43</v>
      </c>
      <c r="F94" s="56">
        <v>5713.55</v>
      </c>
      <c r="G94" s="56">
        <v>5792.18</v>
      </c>
      <c r="H94" s="56">
        <v>5860.57</v>
      </c>
      <c r="I94" s="56">
        <v>5904.88</v>
      </c>
      <c r="J94" s="56">
        <v>6029.7</v>
      </c>
      <c r="K94" s="56">
        <v>6090.66</v>
      </c>
      <c r="L94" s="56">
        <v>6043.52</v>
      </c>
      <c r="M94" s="56">
        <v>6034.77</v>
      </c>
      <c r="N94" s="56">
        <v>6038.57</v>
      </c>
      <c r="O94" s="56">
        <v>6033.18</v>
      </c>
      <c r="P94" s="56">
        <v>6033.66</v>
      </c>
      <c r="Q94" s="56">
        <v>6036</v>
      </c>
      <c r="R94" s="56">
        <v>6039.14</v>
      </c>
      <c r="S94" s="56">
        <v>6055.17</v>
      </c>
      <c r="T94" s="56">
        <v>6110.1100000000006</v>
      </c>
      <c r="U94" s="56">
        <v>6165.33</v>
      </c>
      <c r="V94" s="56">
        <v>6144.81</v>
      </c>
      <c r="W94" s="56">
        <v>6132.4</v>
      </c>
      <c r="X94" s="56">
        <v>6054.37</v>
      </c>
      <c r="Y94" s="56">
        <v>5999.05</v>
      </c>
      <c r="Z94" s="76">
        <v>5873.06</v>
      </c>
      <c r="AA94" s="65"/>
    </row>
    <row r="95" spans="1:27" ht="16.5" x14ac:dyDescent="0.25">
      <c r="A95" s="64"/>
      <c r="B95" s="88">
        <v>16</v>
      </c>
      <c r="C95" s="95">
        <v>5852.25</v>
      </c>
      <c r="D95" s="56">
        <v>5762.54</v>
      </c>
      <c r="E95" s="56">
        <v>5710.01</v>
      </c>
      <c r="F95" s="56">
        <v>5706.81</v>
      </c>
      <c r="G95" s="56">
        <v>5769.63</v>
      </c>
      <c r="H95" s="56">
        <v>5838.91</v>
      </c>
      <c r="I95" s="56">
        <v>5876.92</v>
      </c>
      <c r="J95" s="56">
        <v>5984.67</v>
      </c>
      <c r="K95" s="56">
        <v>6180.46</v>
      </c>
      <c r="L95" s="56">
        <v>6262.6900000000005</v>
      </c>
      <c r="M95" s="56">
        <v>6269.33</v>
      </c>
      <c r="N95" s="56">
        <v>6270.75</v>
      </c>
      <c r="O95" s="56">
        <v>6247.4400000000005</v>
      </c>
      <c r="P95" s="56">
        <v>6233.01</v>
      </c>
      <c r="Q95" s="56">
        <v>6243.21</v>
      </c>
      <c r="R95" s="56">
        <v>6252.66</v>
      </c>
      <c r="S95" s="56">
        <v>6267.6900000000005</v>
      </c>
      <c r="T95" s="56">
        <v>6261.02</v>
      </c>
      <c r="U95" s="56">
        <v>6272.01</v>
      </c>
      <c r="V95" s="56">
        <v>6271</v>
      </c>
      <c r="W95" s="56">
        <v>6166.9800000000005</v>
      </c>
      <c r="X95" s="56">
        <v>5935.9</v>
      </c>
      <c r="Y95" s="56">
        <v>5906.1100000000006</v>
      </c>
      <c r="Z95" s="76">
        <v>5844.96</v>
      </c>
      <c r="AA95" s="65"/>
    </row>
    <row r="96" spans="1:27" ht="16.5" x14ac:dyDescent="0.25">
      <c r="A96" s="64"/>
      <c r="B96" s="88">
        <v>17</v>
      </c>
      <c r="C96" s="95">
        <v>5818.64</v>
      </c>
      <c r="D96" s="56">
        <v>5739.09</v>
      </c>
      <c r="E96" s="56">
        <v>5697.17</v>
      </c>
      <c r="F96" s="56">
        <v>5697.3600000000006</v>
      </c>
      <c r="G96" s="56">
        <v>5715.65</v>
      </c>
      <c r="H96" s="56">
        <v>5773.56</v>
      </c>
      <c r="I96" s="56">
        <v>5789.04</v>
      </c>
      <c r="J96" s="56">
        <v>5940.81</v>
      </c>
      <c r="K96" s="56">
        <v>6018.01</v>
      </c>
      <c r="L96" s="56">
        <v>6048.82</v>
      </c>
      <c r="M96" s="56">
        <v>6053.18</v>
      </c>
      <c r="N96" s="56">
        <v>6061.04</v>
      </c>
      <c r="O96" s="56">
        <v>6059.17</v>
      </c>
      <c r="P96" s="56">
        <v>6053.4</v>
      </c>
      <c r="Q96" s="56">
        <v>6066.96</v>
      </c>
      <c r="R96" s="56">
        <v>6097.8</v>
      </c>
      <c r="S96" s="56">
        <v>6169.5</v>
      </c>
      <c r="T96" s="56">
        <v>6173.7800000000007</v>
      </c>
      <c r="U96" s="56">
        <v>6196.32</v>
      </c>
      <c r="V96" s="56">
        <v>6231.9</v>
      </c>
      <c r="W96" s="56">
        <v>6052.21</v>
      </c>
      <c r="X96" s="56">
        <v>6023.4800000000005</v>
      </c>
      <c r="Y96" s="56">
        <v>5931.9400000000005</v>
      </c>
      <c r="Z96" s="76">
        <v>5805.65</v>
      </c>
      <c r="AA96" s="65"/>
    </row>
    <row r="97" spans="1:27" ht="16.5" x14ac:dyDescent="0.25">
      <c r="A97" s="64"/>
      <c r="B97" s="88">
        <v>18</v>
      </c>
      <c r="C97" s="95">
        <v>5706.1100000000006</v>
      </c>
      <c r="D97" s="56">
        <v>5695.47</v>
      </c>
      <c r="E97" s="56">
        <v>5665.89</v>
      </c>
      <c r="F97" s="56">
        <v>5682.7800000000007</v>
      </c>
      <c r="G97" s="56">
        <v>5781.88</v>
      </c>
      <c r="H97" s="56">
        <v>5903.08</v>
      </c>
      <c r="I97" s="56">
        <v>6000.66</v>
      </c>
      <c r="J97" s="56">
        <v>6078.17</v>
      </c>
      <c r="K97" s="56">
        <v>6156.91</v>
      </c>
      <c r="L97" s="56">
        <v>6166.2800000000007</v>
      </c>
      <c r="M97" s="56">
        <v>6104.4</v>
      </c>
      <c r="N97" s="56">
        <v>6103.04</v>
      </c>
      <c r="O97" s="56">
        <v>6075.45</v>
      </c>
      <c r="P97" s="56">
        <v>6046.57</v>
      </c>
      <c r="Q97" s="56">
        <v>6129.91</v>
      </c>
      <c r="R97" s="56">
        <v>6163.47</v>
      </c>
      <c r="S97" s="56">
        <v>6185.05</v>
      </c>
      <c r="T97" s="56">
        <v>6166.7800000000007</v>
      </c>
      <c r="U97" s="56">
        <v>6225.76</v>
      </c>
      <c r="V97" s="56">
        <v>6187.67</v>
      </c>
      <c r="W97" s="56">
        <v>6038.7</v>
      </c>
      <c r="X97" s="56">
        <v>5956.3</v>
      </c>
      <c r="Y97" s="56">
        <v>5905.29</v>
      </c>
      <c r="Z97" s="76">
        <v>5794.07</v>
      </c>
      <c r="AA97" s="65"/>
    </row>
    <row r="98" spans="1:27" ht="16.5" x14ac:dyDescent="0.25">
      <c r="A98" s="64"/>
      <c r="B98" s="88">
        <v>19</v>
      </c>
      <c r="C98" s="95">
        <v>5677.08</v>
      </c>
      <c r="D98" s="56">
        <v>5672.81</v>
      </c>
      <c r="E98" s="56">
        <v>5668.06</v>
      </c>
      <c r="F98" s="56">
        <v>5674.59</v>
      </c>
      <c r="G98" s="56">
        <v>5739.12</v>
      </c>
      <c r="H98" s="56">
        <v>5855.72</v>
      </c>
      <c r="I98" s="56">
        <v>5975.4</v>
      </c>
      <c r="J98" s="56">
        <v>6080.85</v>
      </c>
      <c r="K98" s="56">
        <v>6119.92</v>
      </c>
      <c r="L98" s="56">
        <v>6083.82</v>
      </c>
      <c r="M98" s="56">
        <v>6072.68</v>
      </c>
      <c r="N98" s="56">
        <v>6078.0300000000007</v>
      </c>
      <c r="O98" s="56">
        <v>6059.76</v>
      </c>
      <c r="P98" s="56">
        <v>6056.82</v>
      </c>
      <c r="Q98" s="56">
        <v>6130.02</v>
      </c>
      <c r="R98" s="56">
        <v>6162.54</v>
      </c>
      <c r="S98" s="56">
        <v>6195.15</v>
      </c>
      <c r="T98" s="56">
        <v>6198.12</v>
      </c>
      <c r="U98" s="56">
        <v>6231.75</v>
      </c>
      <c r="V98" s="56">
        <v>6185.99</v>
      </c>
      <c r="W98" s="56">
        <v>6109.89</v>
      </c>
      <c r="X98" s="56">
        <v>6072.82</v>
      </c>
      <c r="Y98" s="56">
        <v>5974.65</v>
      </c>
      <c r="Z98" s="76">
        <v>5767.8</v>
      </c>
      <c r="AA98" s="65"/>
    </row>
    <row r="99" spans="1:27" ht="16.5" x14ac:dyDescent="0.25">
      <c r="A99" s="64"/>
      <c r="B99" s="88">
        <v>20</v>
      </c>
      <c r="C99" s="95">
        <v>5700.55</v>
      </c>
      <c r="D99" s="56">
        <v>5652.62</v>
      </c>
      <c r="E99" s="56">
        <v>5651.1900000000005</v>
      </c>
      <c r="F99" s="56">
        <v>5652.16</v>
      </c>
      <c r="G99" s="56">
        <v>5697.4800000000005</v>
      </c>
      <c r="H99" s="56">
        <v>5825.13</v>
      </c>
      <c r="I99" s="56">
        <v>6005.38</v>
      </c>
      <c r="J99" s="56">
        <v>6070.39</v>
      </c>
      <c r="K99" s="56">
        <v>6196.15</v>
      </c>
      <c r="L99" s="56">
        <v>6165.08</v>
      </c>
      <c r="M99" s="56">
        <v>6128.65</v>
      </c>
      <c r="N99" s="56">
        <v>6128.29</v>
      </c>
      <c r="O99" s="56">
        <v>6143.4</v>
      </c>
      <c r="P99" s="56">
        <v>6145.43</v>
      </c>
      <c r="Q99" s="56">
        <v>6244.41</v>
      </c>
      <c r="R99" s="56">
        <v>6269</v>
      </c>
      <c r="S99" s="56">
        <v>6308.72</v>
      </c>
      <c r="T99" s="56">
        <v>6316.59</v>
      </c>
      <c r="U99" s="56">
        <v>6283.49</v>
      </c>
      <c r="V99" s="56">
        <v>6249.65</v>
      </c>
      <c r="W99" s="56">
        <v>6092.58</v>
      </c>
      <c r="X99" s="56">
        <v>6077.99</v>
      </c>
      <c r="Y99" s="56">
        <v>5973.9</v>
      </c>
      <c r="Z99" s="76">
        <v>5774.01</v>
      </c>
      <c r="AA99" s="65"/>
    </row>
    <row r="100" spans="1:27" ht="16.5" x14ac:dyDescent="0.25">
      <c r="A100" s="64"/>
      <c r="B100" s="88">
        <v>21</v>
      </c>
      <c r="C100" s="95">
        <v>5669.66</v>
      </c>
      <c r="D100" s="56">
        <v>5643.96</v>
      </c>
      <c r="E100" s="56">
        <v>5623.4400000000005</v>
      </c>
      <c r="F100" s="56">
        <v>5644.99</v>
      </c>
      <c r="G100" s="56">
        <v>5702.72</v>
      </c>
      <c r="H100" s="56">
        <v>5807.65</v>
      </c>
      <c r="I100" s="56">
        <v>5936.08</v>
      </c>
      <c r="J100" s="56">
        <v>6049.46</v>
      </c>
      <c r="K100" s="56">
        <v>6118.55</v>
      </c>
      <c r="L100" s="56">
        <v>6101.83</v>
      </c>
      <c r="M100" s="56">
        <v>6070.33</v>
      </c>
      <c r="N100" s="56">
        <v>6073.77</v>
      </c>
      <c r="O100" s="56">
        <v>6063.65</v>
      </c>
      <c r="P100" s="56">
        <v>6074.66</v>
      </c>
      <c r="Q100" s="56">
        <v>6179.62</v>
      </c>
      <c r="R100" s="56">
        <v>6195.95</v>
      </c>
      <c r="S100" s="56">
        <v>6236.1900000000005</v>
      </c>
      <c r="T100" s="56">
        <v>6244.6</v>
      </c>
      <c r="U100" s="56">
        <v>6251.04</v>
      </c>
      <c r="V100" s="56">
        <v>6198.56</v>
      </c>
      <c r="W100" s="56">
        <v>6130.93</v>
      </c>
      <c r="X100" s="56">
        <v>6065.6</v>
      </c>
      <c r="Y100" s="56">
        <v>5971.1100000000006</v>
      </c>
      <c r="Z100" s="76">
        <v>5799.16</v>
      </c>
      <c r="AA100" s="65"/>
    </row>
    <row r="101" spans="1:27" ht="16.5" x14ac:dyDescent="0.25">
      <c r="A101" s="64"/>
      <c r="B101" s="88">
        <v>22</v>
      </c>
      <c r="C101" s="95">
        <v>5672.91</v>
      </c>
      <c r="D101" s="56">
        <v>5645.58</v>
      </c>
      <c r="E101" s="56">
        <v>5642.7300000000005</v>
      </c>
      <c r="F101" s="56">
        <v>5644.76</v>
      </c>
      <c r="G101" s="56">
        <v>5695.02</v>
      </c>
      <c r="H101" s="56">
        <v>5860.39</v>
      </c>
      <c r="I101" s="56">
        <v>6087.45</v>
      </c>
      <c r="J101" s="56">
        <v>6193.55</v>
      </c>
      <c r="K101" s="56">
        <v>6236.65</v>
      </c>
      <c r="L101" s="56">
        <v>6221.92</v>
      </c>
      <c r="M101" s="56">
        <v>6213.14</v>
      </c>
      <c r="N101" s="56">
        <v>6203.32</v>
      </c>
      <c r="O101" s="56">
        <v>6176.5</v>
      </c>
      <c r="P101" s="56">
        <v>6166</v>
      </c>
      <c r="Q101" s="56">
        <v>6213.49</v>
      </c>
      <c r="R101" s="56">
        <v>6217.38</v>
      </c>
      <c r="S101" s="56">
        <v>6269.41</v>
      </c>
      <c r="T101" s="56">
        <v>6265.38</v>
      </c>
      <c r="U101" s="56">
        <v>6294.42</v>
      </c>
      <c r="V101" s="56">
        <v>6255.47</v>
      </c>
      <c r="W101" s="56">
        <v>6227.99</v>
      </c>
      <c r="X101" s="56">
        <v>6116.7300000000005</v>
      </c>
      <c r="Y101" s="56">
        <v>6041.42</v>
      </c>
      <c r="Z101" s="76">
        <v>5857.35</v>
      </c>
      <c r="AA101" s="65"/>
    </row>
    <row r="102" spans="1:27" ht="16.5" x14ac:dyDescent="0.25">
      <c r="A102" s="64"/>
      <c r="B102" s="88">
        <v>23</v>
      </c>
      <c r="C102" s="95">
        <v>5991.26</v>
      </c>
      <c r="D102" s="56">
        <v>5897.9</v>
      </c>
      <c r="E102" s="56">
        <v>5829.8600000000006</v>
      </c>
      <c r="F102" s="56">
        <v>5812.81</v>
      </c>
      <c r="G102" s="56">
        <v>5867.87</v>
      </c>
      <c r="H102" s="56">
        <v>5890.72</v>
      </c>
      <c r="I102" s="56">
        <v>6052.58</v>
      </c>
      <c r="J102" s="56">
        <v>6153.18</v>
      </c>
      <c r="K102" s="56">
        <v>6285.87</v>
      </c>
      <c r="L102" s="56">
        <v>6354.54</v>
      </c>
      <c r="M102" s="56">
        <v>6363.92</v>
      </c>
      <c r="N102" s="56">
        <v>6318.75</v>
      </c>
      <c r="O102" s="56">
        <v>6264.76</v>
      </c>
      <c r="P102" s="56">
        <v>6277.17</v>
      </c>
      <c r="Q102" s="56">
        <v>6231.2800000000007</v>
      </c>
      <c r="R102" s="56">
        <v>6246.82</v>
      </c>
      <c r="S102" s="56">
        <v>6286.08</v>
      </c>
      <c r="T102" s="56">
        <v>6283.95</v>
      </c>
      <c r="U102" s="56">
        <v>6364.9</v>
      </c>
      <c r="V102" s="56">
        <v>6355.72</v>
      </c>
      <c r="W102" s="56">
        <v>6210.1</v>
      </c>
      <c r="X102" s="56">
        <v>6064.72</v>
      </c>
      <c r="Y102" s="56">
        <v>6016.12</v>
      </c>
      <c r="Z102" s="76">
        <v>5847.3600000000006</v>
      </c>
      <c r="AA102" s="65"/>
    </row>
    <row r="103" spans="1:27" ht="16.5" x14ac:dyDescent="0.25">
      <c r="A103" s="64"/>
      <c r="B103" s="88">
        <v>24</v>
      </c>
      <c r="C103" s="95">
        <v>5747.66</v>
      </c>
      <c r="D103" s="56">
        <v>5658.4</v>
      </c>
      <c r="E103" s="56">
        <v>5636.7800000000007</v>
      </c>
      <c r="F103" s="56">
        <v>5636.3600000000006</v>
      </c>
      <c r="G103" s="56">
        <v>5646.76</v>
      </c>
      <c r="H103" s="56">
        <v>5683.35</v>
      </c>
      <c r="I103" s="56">
        <v>5827.29</v>
      </c>
      <c r="J103" s="56">
        <v>6046.25</v>
      </c>
      <c r="K103" s="56">
        <v>6122.0300000000007</v>
      </c>
      <c r="L103" s="56">
        <v>6220.18</v>
      </c>
      <c r="M103" s="56">
        <v>6220.95</v>
      </c>
      <c r="N103" s="56">
        <v>6221.0300000000007</v>
      </c>
      <c r="O103" s="56">
        <v>6215.2800000000007</v>
      </c>
      <c r="P103" s="56">
        <v>6220.12</v>
      </c>
      <c r="Q103" s="56">
        <v>6231.8600000000006</v>
      </c>
      <c r="R103" s="56">
        <v>6306.56</v>
      </c>
      <c r="S103" s="56">
        <v>6365.29</v>
      </c>
      <c r="T103" s="56">
        <v>6282.63</v>
      </c>
      <c r="U103" s="56">
        <v>6359.15</v>
      </c>
      <c r="V103" s="56">
        <v>6391.22</v>
      </c>
      <c r="W103" s="56">
        <v>6220.25</v>
      </c>
      <c r="X103" s="56">
        <v>6146.15</v>
      </c>
      <c r="Y103" s="56">
        <v>5986.89</v>
      </c>
      <c r="Z103" s="76">
        <v>5739.51</v>
      </c>
      <c r="AA103" s="65"/>
    </row>
    <row r="104" spans="1:27" ht="16.5" x14ac:dyDescent="0.25">
      <c r="A104" s="64"/>
      <c r="B104" s="88">
        <v>25</v>
      </c>
      <c r="C104" s="95">
        <v>5637.89</v>
      </c>
      <c r="D104" s="56">
        <v>5559.4</v>
      </c>
      <c r="E104" s="56">
        <v>5543.7</v>
      </c>
      <c r="F104" s="56">
        <v>5563.92</v>
      </c>
      <c r="G104" s="56">
        <v>5682.77</v>
      </c>
      <c r="H104" s="56">
        <v>5902.96</v>
      </c>
      <c r="I104" s="56">
        <v>6085.05</v>
      </c>
      <c r="J104" s="56">
        <v>6152.62</v>
      </c>
      <c r="K104" s="56">
        <v>6202.6</v>
      </c>
      <c r="L104" s="56">
        <v>6196.51</v>
      </c>
      <c r="M104" s="56">
        <v>6155.76</v>
      </c>
      <c r="N104" s="56">
        <v>6153.47</v>
      </c>
      <c r="O104" s="56">
        <v>6145.2300000000005</v>
      </c>
      <c r="P104" s="56">
        <v>6163.29</v>
      </c>
      <c r="Q104" s="56">
        <v>6167.38</v>
      </c>
      <c r="R104" s="56">
        <v>6170.87</v>
      </c>
      <c r="S104" s="56">
        <v>6202.7300000000005</v>
      </c>
      <c r="T104" s="56">
        <v>6210.2300000000005</v>
      </c>
      <c r="U104" s="56">
        <v>6212.14</v>
      </c>
      <c r="V104" s="56">
        <v>6192.6</v>
      </c>
      <c r="W104" s="56">
        <v>6113.2</v>
      </c>
      <c r="X104" s="56">
        <v>6088.6</v>
      </c>
      <c r="Y104" s="56">
        <v>5885.09</v>
      </c>
      <c r="Z104" s="76">
        <v>5655.35</v>
      </c>
      <c r="AA104" s="65"/>
    </row>
    <row r="105" spans="1:27" ht="16.5" x14ac:dyDescent="0.25">
      <c r="A105" s="64"/>
      <c r="B105" s="88">
        <v>26</v>
      </c>
      <c r="C105" s="95">
        <v>5642.2800000000007</v>
      </c>
      <c r="D105" s="56">
        <v>5550.21</v>
      </c>
      <c r="E105" s="56">
        <v>5525.3</v>
      </c>
      <c r="F105" s="56">
        <v>5581.64</v>
      </c>
      <c r="G105" s="56">
        <v>5669.74</v>
      </c>
      <c r="H105" s="56">
        <v>5933.89</v>
      </c>
      <c r="I105" s="56">
        <v>6107.99</v>
      </c>
      <c r="J105" s="56">
        <v>6122.7</v>
      </c>
      <c r="K105" s="56">
        <v>6175.16</v>
      </c>
      <c r="L105" s="56">
        <v>6160.55</v>
      </c>
      <c r="M105" s="56">
        <v>6135.89</v>
      </c>
      <c r="N105" s="56">
        <v>6142.9</v>
      </c>
      <c r="O105" s="56">
        <v>6136.08</v>
      </c>
      <c r="P105" s="56">
        <v>6151.77</v>
      </c>
      <c r="Q105" s="56">
        <v>6166.85</v>
      </c>
      <c r="R105" s="56">
        <v>6176.39</v>
      </c>
      <c r="S105" s="56">
        <v>6203.37</v>
      </c>
      <c r="T105" s="56">
        <v>6197.33</v>
      </c>
      <c r="U105" s="56">
        <v>6211.09</v>
      </c>
      <c r="V105" s="56">
        <v>6194.7</v>
      </c>
      <c r="W105" s="56">
        <v>6125.99</v>
      </c>
      <c r="X105" s="56">
        <v>6047.7</v>
      </c>
      <c r="Y105" s="56">
        <v>5868.6100000000006</v>
      </c>
      <c r="Z105" s="76">
        <v>5694.59</v>
      </c>
      <c r="AA105" s="65"/>
    </row>
    <row r="106" spans="1:27" ht="16.5" x14ac:dyDescent="0.25">
      <c r="A106" s="64"/>
      <c r="B106" s="88">
        <v>27</v>
      </c>
      <c r="C106" s="95">
        <v>5632.82</v>
      </c>
      <c r="D106" s="56">
        <v>5505.8</v>
      </c>
      <c r="E106" s="56">
        <v>5523.5</v>
      </c>
      <c r="F106" s="56">
        <v>5608.43</v>
      </c>
      <c r="G106" s="56">
        <v>5660.87</v>
      </c>
      <c r="H106" s="56">
        <v>5837.51</v>
      </c>
      <c r="I106" s="56">
        <v>6031.62</v>
      </c>
      <c r="J106" s="56">
        <v>6090.85</v>
      </c>
      <c r="K106" s="56">
        <v>6184.47</v>
      </c>
      <c r="L106" s="56">
        <v>6187.62</v>
      </c>
      <c r="M106" s="56">
        <v>6170.88</v>
      </c>
      <c r="N106" s="56">
        <v>6171.2</v>
      </c>
      <c r="O106" s="56">
        <v>6150.9400000000005</v>
      </c>
      <c r="P106" s="56">
        <v>6162.29</v>
      </c>
      <c r="Q106" s="56">
        <v>6202.5300000000007</v>
      </c>
      <c r="R106" s="56">
        <v>6229.74</v>
      </c>
      <c r="S106" s="56">
        <v>6274.71</v>
      </c>
      <c r="T106" s="56">
        <v>6288.57</v>
      </c>
      <c r="U106" s="56">
        <v>6370.68</v>
      </c>
      <c r="V106" s="56">
        <v>6333.3600000000006</v>
      </c>
      <c r="W106" s="56">
        <v>6159.7800000000007</v>
      </c>
      <c r="X106" s="56">
        <v>6040.33</v>
      </c>
      <c r="Y106" s="56">
        <v>5854.9</v>
      </c>
      <c r="Z106" s="76">
        <v>5688.2800000000007</v>
      </c>
      <c r="AA106" s="65"/>
    </row>
    <row r="107" spans="1:27" ht="16.5" x14ac:dyDescent="0.25">
      <c r="A107" s="64"/>
      <c r="B107" s="88">
        <v>28</v>
      </c>
      <c r="C107" s="95">
        <v>5664.05</v>
      </c>
      <c r="D107" s="56">
        <v>5636.26</v>
      </c>
      <c r="E107" s="56">
        <v>5634.0300000000007</v>
      </c>
      <c r="F107" s="56">
        <v>5634.33</v>
      </c>
      <c r="G107" s="56">
        <v>5702.56</v>
      </c>
      <c r="H107" s="56">
        <v>5889.88</v>
      </c>
      <c r="I107" s="56">
        <v>5959.41</v>
      </c>
      <c r="J107" s="56">
        <v>6045.4400000000005</v>
      </c>
      <c r="K107" s="56">
        <v>6179.24</v>
      </c>
      <c r="L107" s="56">
        <v>6189.51</v>
      </c>
      <c r="M107" s="56">
        <v>6169.4800000000005</v>
      </c>
      <c r="N107" s="56">
        <v>6170.82</v>
      </c>
      <c r="O107" s="56">
        <v>6140.87</v>
      </c>
      <c r="P107" s="56">
        <v>6170.3</v>
      </c>
      <c r="Q107" s="56">
        <v>6189.99</v>
      </c>
      <c r="R107" s="56">
        <v>6207.38</v>
      </c>
      <c r="S107" s="56">
        <v>6226.1</v>
      </c>
      <c r="T107" s="56">
        <v>6230.9</v>
      </c>
      <c r="U107" s="56">
        <v>6358.62</v>
      </c>
      <c r="V107" s="56">
        <v>6348.62</v>
      </c>
      <c r="W107" s="56">
        <v>6174.62</v>
      </c>
      <c r="X107" s="56">
        <v>6090.3600000000006</v>
      </c>
      <c r="Y107" s="56">
        <v>5871.71</v>
      </c>
      <c r="Z107" s="76">
        <v>5750.46</v>
      </c>
      <c r="AA107" s="65"/>
    </row>
    <row r="108" spans="1:27" ht="16.5" x14ac:dyDescent="0.25">
      <c r="A108" s="64"/>
      <c r="B108" s="88">
        <v>29</v>
      </c>
      <c r="C108" s="95">
        <v>5647.88</v>
      </c>
      <c r="D108" s="56">
        <v>5590.4800000000005</v>
      </c>
      <c r="E108" s="56">
        <v>5570.93</v>
      </c>
      <c r="F108" s="56">
        <v>5609.45</v>
      </c>
      <c r="G108" s="56">
        <v>5667.32</v>
      </c>
      <c r="H108" s="56">
        <v>5829.81</v>
      </c>
      <c r="I108" s="56">
        <v>5921.59</v>
      </c>
      <c r="J108" s="56">
        <v>6030.82</v>
      </c>
      <c r="K108" s="56">
        <v>6181.16</v>
      </c>
      <c r="L108" s="56">
        <v>6211.9800000000005</v>
      </c>
      <c r="M108" s="56">
        <v>6190.4800000000005</v>
      </c>
      <c r="N108" s="56">
        <v>6186.0300000000007</v>
      </c>
      <c r="O108" s="56">
        <v>6173.97</v>
      </c>
      <c r="P108" s="56">
        <v>6194.57</v>
      </c>
      <c r="Q108" s="56">
        <v>6215.12</v>
      </c>
      <c r="R108" s="56">
        <v>6223.4400000000005</v>
      </c>
      <c r="S108" s="56">
        <v>6232.37</v>
      </c>
      <c r="T108" s="56">
        <v>6235.89</v>
      </c>
      <c r="U108" s="56">
        <v>6255.08</v>
      </c>
      <c r="V108" s="56">
        <v>6246.27</v>
      </c>
      <c r="W108" s="56">
        <v>6157.6</v>
      </c>
      <c r="X108" s="56">
        <v>6057.71</v>
      </c>
      <c r="Y108" s="56">
        <v>5868.3</v>
      </c>
      <c r="Z108" s="76">
        <v>5763.96</v>
      </c>
      <c r="AA108" s="65"/>
    </row>
    <row r="109" spans="1:27" ht="16.5" x14ac:dyDescent="0.25">
      <c r="A109" s="64"/>
      <c r="B109" s="88">
        <v>30</v>
      </c>
      <c r="C109" s="95">
        <v>5704.9400000000005</v>
      </c>
      <c r="D109" s="56">
        <v>5671.52</v>
      </c>
      <c r="E109" s="56">
        <v>5647.16</v>
      </c>
      <c r="F109" s="56">
        <v>5643.96</v>
      </c>
      <c r="G109" s="56">
        <v>5666.34</v>
      </c>
      <c r="H109" s="56">
        <v>5731.75</v>
      </c>
      <c r="I109" s="56">
        <v>5806.95</v>
      </c>
      <c r="J109" s="56">
        <v>5947.38</v>
      </c>
      <c r="K109" s="56">
        <v>6147.59</v>
      </c>
      <c r="L109" s="56">
        <v>6217.9800000000005</v>
      </c>
      <c r="M109" s="56">
        <v>6211.04</v>
      </c>
      <c r="N109" s="56">
        <v>6212.79</v>
      </c>
      <c r="O109" s="56">
        <v>6202.9800000000005</v>
      </c>
      <c r="P109" s="56">
        <v>6192.85</v>
      </c>
      <c r="Q109" s="56">
        <v>6191.14</v>
      </c>
      <c r="R109" s="56">
        <v>6197.64</v>
      </c>
      <c r="S109" s="56">
        <v>6203.38</v>
      </c>
      <c r="T109" s="56">
        <v>6188.42</v>
      </c>
      <c r="U109" s="56">
        <v>6201.54</v>
      </c>
      <c r="V109" s="56">
        <v>6190.7300000000005</v>
      </c>
      <c r="W109" s="56">
        <v>6098.93</v>
      </c>
      <c r="X109" s="56">
        <v>5924.26</v>
      </c>
      <c r="Y109" s="56">
        <v>5867.25</v>
      </c>
      <c r="Z109" s="76">
        <v>5732.25</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9" t="s">
        <v>130</v>
      </c>
      <c r="C112" s="291" t="s">
        <v>160</v>
      </c>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2"/>
      <c r="AA112" s="65"/>
    </row>
    <row r="113" spans="1:27" ht="32.25" thickBot="1" x14ac:dyDescent="0.3">
      <c r="A113" s="64"/>
      <c r="B113" s="290"/>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6644.54</v>
      </c>
      <c r="D114" s="90">
        <v>6588.45</v>
      </c>
      <c r="E114" s="90">
        <v>6566.25</v>
      </c>
      <c r="F114" s="90">
        <v>6593.64</v>
      </c>
      <c r="G114" s="90">
        <v>6643.65</v>
      </c>
      <c r="H114" s="90">
        <v>6742.7</v>
      </c>
      <c r="I114" s="90">
        <v>6851.25</v>
      </c>
      <c r="J114" s="90">
        <v>6972.6900000000005</v>
      </c>
      <c r="K114" s="90">
        <v>7071.28</v>
      </c>
      <c r="L114" s="90">
        <v>7141.68</v>
      </c>
      <c r="M114" s="90">
        <v>7115.49</v>
      </c>
      <c r="N114" s="90">
        <v>7099.21</v>
      </c>
      <c r="O114" s="90">
        <v>7095.46</v>
      </c>
      <c r="P114" s="90">
        <v>7090.39</v>
      </c>
      <c r="Q114" s="90">
        <v>7120.51</v>
      </c>
      <c r="R114" s="90">
        <v>7114.91</v>
      </c>
      <c r="S114" s="90">
        <v>7152.4</v>
      </c>
      <c r="T114" s="90">
        <v>7130.46</v>
      </c>
      <c r="U114" s="90">
        <v>7174.41</v>
      </c>
      <c r="V114" s="90">
        <v>7159.92</v>
      </c>
      <c r="W114" s="90">
        <v>7070.54</v>
      </c>
      <c r="X114" s="90">
        <v>6980.96</v>
      </c>
      <c r="Y114" s="90">
        <v>6833.47</v>
      </c>
      <c r="Z114" s="91">
        <v>6692.5</v>
      </c>
      <c r="AA114" s="65"/>
    </row>
    <row r="115" spans="1:27" ht="16.5" x14ac:dyDescent="0.25">
      <c r="A115" s="64"/>
      <c r="B115" s="88">
        <v>2</v>
      </c>
      <c r="C115" s="95">
        <v>6705.1100000000006</v>
      </c>
      <c r="D115" s="56">
        <v>6599.88</v>
      </c>
      <c r="E115" s="56">
        <v>6580.84</v>
      </c>
      <c r="F115" s="56">
        <v>6574.27</v>
      </c>
      <c r="G115" s="56">
        <v>6608.77</v>
      </c>
      <c r="H115" s="56">
        <v>6620.73</v>
      </c>
      <c r="I115" s="56">
        <v>6684.14</v>
      </c>
      <c r="J115" s="56">
        <v>6898.42</v>
      </c>
      <c r="K115" s="56">
        <v>7024.95</v>
      </c>
      <c r="L115" s="56">
        <v>7128.78</v>
      </c>
      <c r="M115" s="56">
        <v>7146.26</v>
      </c>
      <c r="N115" s="56">
        <v>7125.01</v>
      </c>
      <c r="O115" s="56">
        <v>7119.52</v>
      </c>
      <c r="P115" s="56">
        <v>7112.84</v>
      </c>
      <c r="Q115" s="56">
        <v>7108.66</v>
      </c>
      <c r="R115" s="56">
        <v>7114.49</v>
      </c>
      <c r="S115" s="56">
        <v>7118.5</v>
      </c>
      <c r="T115" s="56">
        <v>7105.41</v>
      </c>
      <c r="U115" s="56">
        <v>7109.8600000000006</v>
      </c>
      <c r="V115" s="56">
        <v>7107.2</v>
      </c>
      <c r="W115" s="56">
        <v>7020.6</v>
      </c>
      <c r="X115" s="56">
        <v>6960.79</v>
      </c>
      <c r="Y115" s="56">
        <v>6883</v>
      </c>
      <c r="Z115" s="76">
        <v>6754.79</v>
      </c>
      <c r="AA115" s="65"/>
    </row>
    <row r="116" spans="1:27" ht="16.5" x14ac:dyDescent="0.25">
      <c r="A116" s="64"/>
      <c r="B116" s="88">
        <v>3</v>
      </c>
      <c r="C116" s="95">
        <v>6621.4</v>
      </c>
      <c r="D116" s="56">
        <v>6553.89</v>
      </c>
      <c r="E116" s="56">
        <v>6513.15</v>
      </c>
      <c r="F116" s="56">
        <v>6512.8</v>
      </c>
      <c r="G116" s="56">
        <v>6517.29</v>
      </c>
      <c r="H116" s="56">
        <v>6507.73</v>
      </c>
      <c r="I116" s="56">
        <v>6550.04</v>
      </c>
      <c r="J116" s="56">
        <v>6739.02</v>
      </c>
      <c r="K116" s="56">
        <v>6891.05</v>
      </c>
      <c r="L116" s="56">
        <v>7015.46</v>
      </c>
      <c r="M116" s="56">
        <v>7069.24</v>
      </c>
      <c r="N116" s="56">
        <v>7075.35</v>
      </c>
      <c r="O116" s="56">
        <v>7061.14</v>
      </c>
      <c r="P116" s="56">
        <v>7050.87</v>
      </c>
      <c r="Q116" s="56">
        <v>7044.3099999999995</v>
      </c>
      <c r="R116" s="56">
        <v>7041.14</v>
      </c>
      <c r="S116" s="56">
        <v>7054.38</v>
      </c>
      <c r="T116" s="56">
        <v>7060.63</v>
      </c>
      <c r="U116" s="56">
        <v>7076.26</v>
      </c>
      <c r="V116" s="56">
        <v>7100.43</v>
      </c>
      <c r="W116" s="56">
        <v>6967.1100000000006</v>
      </c>
      <c r="X116" s="56">
        <v>6911.27</v>
      </c>
      <c r="Y116" s="56">
        <v>6830.03</v>
      </c>
      <c r="Z116" s="76">
        <v>6586.4</v>
      </c>
      <c r="AA116" s="65"/>
    </row>
    <row r="117" spans="1:27" ht="16.5" x14ac:dyDescent="0.25">
      <c r="A117" s="64"/>
      <c r="B117" s="88">
        <v>4</v>
      </c>
      <c r="C117" s="95">
        <v>6571.77</v>
      </c>
      <c r="D117" s="56">
        <v>6527.39</v>
      </c>
      <c r="E117" s="56">
        <v>6505.0599999999995</v>
      </c>
      <c r="F117" s="56">
        <v>6504.41</v>
      </c>
      <c r="G117" s="56">
        <v>6541.53</v>
      </c>
      <c r="H117" s="56">
        <v>6573.01</v>
      </c>
      <c r="I117" s="56">
        <v>6746.42</v>
      </c>
      <c r="J117" s="56">
        <v>6880.32</v>
      </c>
      <c r="K117" s="56">
        <v>6924.17</v>
      </c>
      <c r="L117" s="56">
        <v>7009.2</v>
      </c>
      <c r="M117" s="56">
        <v>6993.1100000000006</v>
      </c>
      <c r="N117" s="56">
        <v>6962.1900000000005</v>
      </c>
      <c r="O117" s="56">
        <v>6930.27</v>
      </c>
      <c r="P117" s="56">
        <v>6952</v>
      </c>
      <c r="Q117" s="56">
        <v>6963.85</v>
      </c>
      <c r="R117" s="56">
        <v>6914.79</v>
      </c>
      <c r="S117" s="56">
        <v>6912.98</v>
      </c>
      <c r="T117" s="56">
        <v>6913.17</v>
      </c>
      <c r="U117" s="56">
        <v>6969.73</v>
      </c>
      <c r="V117" s="56">
        <v>6955.53</v>
      </c>
      <c r="W117" s="56">
        <v>6876.18</v>
      </c>
      <c r="X117" s="56">
        <v>6828.93</v>
      </c>
      <c r="Y117" s="56">
        <v>6762.48</v>
      </c>
      <c r="Z117" s="76">
        <v>6591.64</v>
      </c>
      <c r="AA117" s="65"/>
    </row>
    <row r="118" spans="1:27" ht="16.5" x14ac:dyDescent="0.25">
      <c r="A118" s="64"/>
      <c r="B118" s="88">
        <v>5</v>
      </c>
      <c r="C118" s="95">
        <v>6572.9400000000005</v>
      </c>
      <c r="D118" s="56">
        <v>6541.2</v>
      </c>
      <c r="E118" s="56">
        <v>6503.67</v>
      </c>
      <c r="F118" s="56">
        <v>6507.8600000000006</v>
      </c>
      <c r="G118" s="56">
        <v>6568.85</v>
      </c>
      <c r="H118" s="56">
        <v>6667.8</v>
      </c>
      <c r="I118" s="56">
        <v>6776.82</v>
      </c>
      <c r="J118" s="56">
        <v>6909.85</v>
      </c>
      <c r="K118" s="56">
        <v>6923.53</v>
      </c>
      <c r="L118" s="56">
        <v>7032.63</v>
      </c>
      <c r="M118" s="56">
        <v>7008.65</v>
      </c>
      <c r="N118" s="56">
        <v>7016.38</v>
      </c>
      <c r="O118" s="56">
        <v>6996.3</v>
      </c>
      <c r="P118" s="56">
        <v>7007.1100000000006</v>
      </c>
      <c r="Q118" s="56">
        <v>7033.74</v>
      </c>
      <c r="R118" s="56">
        <v>7023.5599999999995</v>
      </c>
      <c r="S118" s="56">
        <v>7047.51</v>
      </c>
      <c r="T118" s="56">
        <v>7034</v>
      </c>
      <c r="U118" s="56">
        <v>7038.99</v>
      </c>
      <c r="V118" s="56">
        <v>7055.18</v>
      </c>
      <c r="W118" s="56">
        <v>6918.05</v>
      </c>
      <c r="X118" s="56">
        <v>6946.24</v>
      </c>
      <c r="Y118" s="56">
        <v>6819.39</v>
      </c>
      <c r="Z118" s="76">
        <v>6692.05</v>
      </c>
      <c r="AA118" s="65"/>
    </row>
    <row r="119" spans="1:27" ht="16.5" x14ac:dyDescent="0.25">
      <c r="A119" s="64"/>
      <c r="B119" s="88">
        <v>6</v>
      </c>
      <c r="C119" s="95">
        <v>6578.52</v>
      </c>
      <c r="D119" s="56">
        <v>6516.85</v>
      </c>
      <c r="E119" s="56">
        <v>6502.14</v>
      </c>
      <c r="F119" s="56">
        <v>6532.83</v>
      </c>
      <c r="G119" s="56">
        <v>6608.14</v>
      </c>
      <c r="H119" s="56">
        <v>6735.99</v>
      </c>
      <c r="I119" s="56">
        <v>6829.02</v>
      </c>
      <c r="J119" s="56">
        <v>6969.8600000000006</v>
      </c>
      <c r="K119" s="56">
        <v>7133.35</v>
      </c>
      <c r="L119" s="56">
        <v>7146.5</v>
      </c>
      <c r="M119" s="56">
        <v>7140.1</v>
      </c>
      <c r="N119" s="56">
        <v>7146.63</v>
      </c>
      <c r="O119" s="56">
        <v>7138.05</v>
      </c>
      <c r="P119" s="56">
        <v>7133.08</v>
      </c>
      <c r="Q119" s="56">
        <v>7149.99</v>
      </c>
      <c r="R119" s="56">
        <v>7145.91</v>
      </c>
      <c r="S119" s="56">
        <v>7153.74</v>
      </c>
      <c r="T119" s="56">
        <v>7158.52</v>
      </c>
      <c r="U119" s="56">
        <v>7167.39</v>
      </c>
      <c r="V119" s="56">
        <v>7158.57</v>
      </c>
      <c r="W119" s="56">
        <v>7123.29</v>
      </c>
      <c r="X119" s="56">
        <v>7015.17</v>
      </c>
      <c r="Y119" s="56">
        <v>6877.0599999999995</v>
      </c>
      <c r="Z119" s="76">
        <v>6728.1100000000006</v>
      </c>
      <c r="AA119" s="65"/>
    </row>
    <row r="120" spans="1:27" ht="16.5" x14ac:dyDescent="0.25">
      <c r="A120" s="64"/>
      <c r="B120" s="88">
        <v>7</v>
      </c>
      <c r="C120" s="95">
        <v>6634.52</v>
      </c>
      <c r="D120" s="56">
        <v>6565.21</v>
      </c>
      <c r="E120" s="56">
        <v>6542.49</v>
      </c>
      <c r="F120" s="56">
        <v>6561.47</v>
      </c>
      <c r="G120" s="56">
        <v>6699.33</v>
      </c>
      <c r="H120" s="56">
        <v>6793.23</v>
      </c>
      <c r="I120" s="56">
        <v>6894.73</v>
      </c>
      <c r="J120" s="56">
        <v>7128.28</v>
      </c>
      <c r="K120" s="56">
        <v>7219.65</v>
      </c>
      <c r="L120" s="56">
        <v>7239.8600000000006</v>
      </c>
      <c r="M120" s="56">
        <v>7234.78</v>
      </c>
      <c r="N120" s="56">
        <v>7235.12</v>
      </c>
      <c r="O120" s="56">
        <v>7224.3099999999995</v>
      </c>
      <c r="P120" s="56">
        <v>7212.65</v>
      </c>
      <c r="Q120" s="56">
        <v>7239.1900000000005</v>
      </c>
      <c r="R120" s="56">
        <v>7254.75</v>
      </c>
      <c r="S120" s="56">
        <v>7266.84</v>
      </c>
      <c r="T120" s="56">
        <v>7259.47</v>
      </c>
      <c r="U120" s="56">
        <v>7251.38</v>
      </c>
      <c r="V120" s="56">
        <v>7243.14</v>
      </c>
      <c r="W120" s="56">
        <v>7147.03</v>
      </c>
      <c r="X120" s="56">
        <v>7039.59</v>
      </c>
      <c r="Y120" s="56">
        <v>6861.85</v>
      </c>
      <c r="Z120" s="76">
        <v>6714.88</v>
      </c>
      <c r="AA120" s="65"/>
    </row>
    <row r="121" spans="1:27" ht="16.5" x14ac:dyDescent="0.25">
      <c r="A121" s="64"/>
      <c r="B121" s="88">
        <v>8</v>
      </c>
      <c r="C121" s="95">
        <v>6680.87</v>
      </c>
      <c r="D121" s="56">
        <v>6580.3099999999995</v>
      </c>
      <c r="E121" s="56">
        <v>6526.22</v>
      </c>
      <c r="F121" s="56">
        <v>6506.83</v>
      </c>
      <c r="G121" s="56">
        <v>6680.7</v>
      </c>
      <c r="H121" s="56">
        <v>6779.08</v>
      </c>
      <c r="I121" s="56">
        <v>6895.53</v>
      </c>
      <c r="J121" s="56">
        <v>7028.58</v>
      </c>
      <c r="K121" s="56">
        <v>7093.76</v>
      </c>
      <c r="L121" s="56">
        <v>7099.04</v>
      </c>
      <c r="M121" s="56">
        <v>7093.38</v>
      </c>
      <c r="N121" s="56">
        <v>7094.29</v>
      </c>
      <c r="O121" s="56">
        <v>7095.79</v>
      </c>
      <c r="P121" s="56">
        <v>7107.79</v>
      </c>
      <c r="Q121" s="56">
        <v>7127.5599999999995</v>
      </c>
      <c r="R121" s="56">
        <v>7139.29</v>
      </c>
      <c r="S121" s="56">
        <v>7157.37</v>
      </c>
      <c r="T121" s="56">
        <v>7138.37</v>
      </c>
      <c r="U121" s="56">
        <v>7172.21</v>
      </c>
      <c r="V121" s="56">
        <v>7173.47</v>
      </c>
      <c r="W121" s="56">
        <v>7090.52</v>
      </c>
      <c r="X121" s="56">
        <v>7093.85</v>
      </c>
      <c r="Y121" s="56">
        <v>6954.1900000000005</v>
      </c>
      <c r="Z121" s="76">
        <v>6746.98</v>
      </c>
      <c r="AA121" s="65"/>
    </row>
    <row r="122" spans="1:27" ht="16.5" x14ac:dyDescent="0.25">
      <c r="A122" s="64"/>
      <c r="B122" s="88">
        <v>9</v>
      </c>
      <c r="C122" s="95">
        <v>6706.8099999999995</v>
      </c>
      <c r="D122" s="56">
        <v>6679.32</v>
      </c>
      <c r="E122" s="56">
        <v>6675.4</v>
      </c>
      <c r="F122" s="56">
        <v>6667.16</v>
      </c>
      <c r="G122" s="56">
        <v>6677.64</v>
      </c>
      <c r="H122" s="56">
        <v>6699.7</v>
      </c>
      <c r="I122" s="56">
        <v>6757.89</v>
      </c>
      <c r="J122" s="56">
        <v>6912.22</v>
      </c>
      <c r="K122" s="56">
        <v>7103.3099999999995</v>
      </c>
      <c r="L122" s="56">
        <v>7139.42</v>
      </c>
      <c r="M122" s="56">
        <v>7125.45</v>
      </c>
      <c r="N122" s="56">
        <v>7123.5</v>
      </c>
      <c r="O122" s="56">
        <v>7117.39</v>
      </c>
      <c r="P122" s="56">
        <v>7112.71</v>
      </c>
      <c r="Q122" s="56">
        <v>7133.4400000000005</v>
      </c>
      <c r="R122" s="56">
        <v>7142.52</v>
      </c>
      <c r="S122" s="56">
        <v>7156.4400000000005</v>
      </c>
      <c r="T122" s="56">
        <v>7149.5</v>
      </c>
      <c r="U122" s="56">
        <v>7169.78</v>
      </c>
      <c r="V122" s="56">
        <v>7141.26</v>
      </c>
      <c r="W122" s="56">
        <v>7051.4</v>
      </c>
      <c r="X122" s="56">
        <v>7002.62</v>
      </c>
      <c r="Y122" s="56">
        <v>6884.76</v>
      </c>
      <c r="Z122" s="76">
        <v>6730.79</v>
      </c>
      <c r="AA122" s="65"/>
    </row>
    <row r="123" spans="1:27" ht="16.5" x14ac:dyDescent="0.25">
      <c r="A123" s="64"/>
      <c r="B123" s="88">
        <v>10</v>
      </c>
      <c r="C123" s="95">
        <v>6668.37</v>
      </c>
      <c r="D123" s="56">
        <v>6658.65</v>
      </c>
      <c r="E123" s="56">
        <v>6590.6</v>
      </c>
      <c r="F123" s="56">
        <v>6584.02</v>
      </c>
      <c r="G123" s="56">
        <v>6589.1100000000006</v>
      </c>
      <c r="H123" s="56">
        <v>6590.95</v>
      </c>
      <c r="I123" s="56">
        <v>6630.12</v>
      </c>
      <c r="J123" s="56">
        <v>6788.12</v>
      </c>
      <c r="K123" s="56">
        <v>6916.45</v>
      </c>
      <c r="L123" s="56">
        <v>7056.12</v>
      </c>
      <c r="M123" s="56">
        <v>7080.23</v>
      </c>
      <c r="N123" s="56">
        <v>7091.39</v>
      </c>
      <c r="O123" s="56">
        <v>7081.52</v>
      </c>
      <c r="P123" s="56">
        <v>7077.55</v>
      </c>
      <c r="Q123" s="56">
        <v>7092.99</v>
      </c>
      <c r="R123" s="56">
        <v>7101.37</v>
      </c>
      <c r="S123" s="56">
        <v>7128.21</v>
      </c>
      <c r="T123" s="56">
        <v>7132.76</v>
      </c>
      <c r="U123" s="56">
        <v>7165.39</v>
      </c>
      <c r="V123" s="56">
        <v>7144.29</v>
      </c>
      <c r="W123" s="56">
        <v>7078.62</v>
      </c>
      <c r="X123" s="56">
        <v>7002.23</v>
      </c>
      <c r="Y123" s="56">
        <v>6866.25</v>
      </c>
      <c r="Z123" s="76">
        <v>6709.7</v>
      </c>
      <c r="AA123" s="65"/>
    </row>
    <row r="124" spans="1:27" ht="16.5" x14ac:dyDescent="0.25">
      <c r="A124" s="64"/>
      <c r="B124" s="88">
        <v>11</v>
      </c>
      <c r="C124" s="95">
        <v>6637.67</v>
      </c>
      <c r="D124" s="56">
        <v>6592.92</v>
      </c>
      <c r="E124" s="56">
        <v>6617.34</v>
      </c>
      <c r="F124" s="56">
        <v>6658.42</v>
      </c>
      <c r="G124" s="56">
        <v>6731.59</v>
      </c>
      <c r="H124" s="56">
        <v>6751.67</v>
      </c>
      <c r="I124" s="56">
        <v>6899.64</v>
      </c>
      <c r="J124" s="56">
        <v>7018.16</v>
      </c>
      <c r="K124" s="56">
        <v>7062.66</v>
      </c>
      <c r="L124" s="56">
        <v>7045.01</v>
      </c>
      <c r="M124" s="56">
        <v>7025.8099999999995</v>
      </c>
      <c r="N124" s="56">
        <v>7039.1</v>
      </c>
      <c r="O124" s="56">
        <v>7039.73</v>
      </c>
      <c r="P124" s="56">
        <v>7050.33</v>
      </c>
      <c r="Q124" s="56">
        <v>7052.79</v>
      </c>
      <c r="R124" s="56">
        <v>7047.37</v>
      </c>
      <c r="S124" s="56">
        <v>7054.8099999999995</v>
      </c>
      <c r="T124" s="56">
        <v>7050.88</v>
      </c>
      <c r="U124" s="56">
        <v>7065.42</v>
      </c>
      <c r="V124" s="56">
        <v>7053.2</v>
      </c>
      <c r="W124" s="56">
        <v>6917.9</v>
      </c>
      <c r="X124" s="56">
        <v>6924.43</v>
      </c>
      <c r="Y124" s="56">
        <v>6750.67</v>
      </c>
      <c r="Z124" s="76">
        <v>6634.25</v>
      </c>
      <c r="AA124" s="65"/>
    </row>
    <row r="125" spans="1:27" ht="16.5" x14ac:dyDescent="0.25">
      <c r="A125" s="64"/>
      <c r="B125" s="88">
        <v>12</v>
      </c>
      <c r="C125" s="95">
        <v>6586.64</v>
      </c>
      <c r="D125" s="56">
        <v>6564.42</v>
      </c>
      <c r="E125" s="56">
        <v>6543.7</v>
      </c>
      <c r="F125" s="56">
        <v>6577.62</v>
      </c>
      <c r="G125" s="56">
        <v>6706.99</v>
      </c>
      <c r="H125" s="56">
        <v>6739.98</v>
      </c>
      <c r="I125" s="56">
        <v>6858.33</v>
      </c>
      <c r="J125" s="56">
        <v>6930.64</v>
      </c>
      <c r="K125" s="56">
        <v>7089.8600000000006</v>
      </c>
      <c r="L125" s="56">
        <v>7092.8099999999995</v>
      </c>
      <c r="M125" s="56">
        <v>7079.27</v>
      </c>
      <c r="N125" s="56">
        <v>7083.12</v>
      </c>
      <c r="O125" s="56">
        <v>7074.54</v>
      </c>
      <c r="P125" s="56">
        <v>7080.24</v>
      </c>
      <c r="Q125" s="56">
        <v>7091.93</v>
      </c>
      <c r="R125" s="56">
        <v>7064.46</v>
      </c>
      <c r="S125" s="56">
        <v>7075.95</v>
      </c>
      <c r="T125" s="56">
        <v>7079.29</v>
      </c>
      <c r="U125" s="56">
        <v>7086.8</v>
      </c>
      <c r="V125" s="56">
        <v>7089.29</v>
      </c>
      <c r="W125" s="56">
        <v>6955.78</v>
      </c>
      <c r="X125" s="56">
        <v>6966.35</v>
      </c>
      <c r="Y125" s="56">
        <v>6824.2</v>
      </c>
      <c r="Z125" s="76">
        <v>6649.33</v>
      </c>
      <c r="AA125" s="65"/>
    </row>
    <row r="126" spans="1:27" ht="16.5" x14ac:dyDescent="0.25">
      <c r="A126" s="64"/>
      <c r="B126" s="88">
        <v>13</v>
      </c>
      <c r="C126" s="95">
        <v>6604.1100000000006</v>
      </c>
      <c r="D126" s="56">
        <v>6582.23</v>
      </c>
      <c r="E126" s="56">
        <v>6579.39</v>
      </c>
      <c r="F126" s="56">
        <v>6607.07</v>
      </c>
      <c r="G126" s="56">
        <v>6719.05</v>
      </c>
      <c r="H126" s="56">
        <v>6736.74</v>
      </c>
      <c r="I126" s="56">
        <v>6866.84</v>
      </c>
      <c r="J126" s="56">
        <v>6950.66</v>
      </c>
      <c r="K126" s="56">
        <v>7126.8099999999995</v>
      </c>
      <c r="L126" s="56">
        <v>7125.2</v>
      </c>
      <c r="M126" s="56">
        <v>7120.8</v>
      </c>
      <c r="N126" s="56">
        <v>7116.4</v>
      </c>
      <c r="O126" s="56">
        <v>7067.91</v>
      </c>
      <c r="P126" s="56">
        <v>7067.3</v>
      </c>
      <c r="Q126" s="56">
        <v>7102.16</v>
      </c>
      <c r="R126" s="56">
        <v>7106.88</v>
      </c>
      <c r="S126" s="56">
        <v>7128.91</v>
      </c>
      <c r="T126" s="56">
        <v>7099.7</v>
      </c>
      <c r="U126" s="56">
        <v>7135.02</v>
      </c>
      <c r="V126" s="56">
        <v>7149.04</v>
      </c>
      <c r="W126" s="56">
        <v>7015.96</v>
      </c>
      <c r="X126" s="56">
        <v>6828.08</v>
      </c>
      <c r="Y126" s="56">
        <v>6757.45</v>
      </c>
      <c r="Z126" s="76">
        <v>6688.01</v>
      </c>
      <c r="AA126" s="65"/>
    </row>
    <row r="127" spans="1:27" ht="16.5" x14ac:dyDescent="0.25">
      <c r="A127" s="64"/>
      <c r="B127" s="88">
        <v>14</v>
      </c>
      <c r="C127" s="95">
        <v>6670.16</v>
      </c>
      <c r="D127" s="56">
        <v>6620.76</v>
      </c>
      <c r="E127" s="56">
        <v>6610.52</v>
      </c>
      <c r="F127" s="56">
        <v>6662.0599999999995</v>
      </c>
      <c r="G127" s="56">
        <v>6731.03</v>
      </c>
      <c r="H127" s="56">
        <v>6770.6900000000005</v>
      </c>
      <c r="I127" s="56">
        <v>6928.18</v>
      </c>
      <c r="J127" s="56">
        <v>7048.47</v>
      </c>
      <c r="K127" s="56">
        <v>7104.4400000000005</v>
      </c>
      <c r="L127" s="56">
        <v>7087.88</v>
      </c>
      <c r="M127" s="56">
        <v>7071.9</v>
      </c>
      <c r="N127" s="56">
        <v>7077.32</v>
      </c>
      <c r="O127" s="56">
        <v>7058.1</v>
      </c>
      <c r="P127" s="56">
        <v>7024.37</v>
      </c>
      <c r="Q127" s="56">
        <v>7025.22</v>
      </c>
      <c r="R127" s="56">
        <v>6959.84</v>
      </c>
      <c r="S127" s="56">
        <v>7013.35</v>
      </c>
      <c r="T127" s="56">
        <v>7026.8600000000006</v>
      </c>
      <c r="U127" s="56">
        <v>6949.3600000000006</v>
      </c>
      <c r="V127" s="56">
        <v>7000.16</v>
      </c>
      <c r="W127" s="56">
        <v>6816.39</v>
      </c>
      <c r="X127" s="56">
        <v>6765.88</v>
      </c>
      <c r="Y127" s="56">
        <v>6745.28</v>
      </c>
      <c r="Z127" s="76">
        <v>6659.83</v>
      </c>
      <c r="AA127" s="65"/>
    </row>
    <row r="128" spans="1:27" ht="16.5" x14ac:dyDescent="0.25">
      <c r="A128" s="64"/>
      <c r="B128" s="88">
        <v>15</v>
      </c>
      <c r="C128" s="95">
        <v>6637.68</v>
      </c>
      <c r="D128" s="56">
        <v>6602.88</v>
      </c>
      <c r="E128" s="56">
        <v>6579.8</v>
      </c>
      <c r="F128" s="56">
        <v>6594.92</v>
      </c>
      <c r="G128" s="56">
        <v>6673.55</v>
      </c>
      <c r="H128" s="56">
        <v>6741.9400000000005</v>
      </c>
      <c r="I128" s="56">
        <v>6786.25</v>
      </c>
      <c r="J128" s="56">
        <v>6911.07</v>
      </c>
      <c r="K128" s="56">
        <v>6972.03</v>
      </c>
      <c r="L128" s="56">
        <v>6924.89</v>
      </c>
      <c r="M128" s="56">
        <v>6916.14</v>
      </c>
      <c r="N128" s="56">
        <v>6919.9400000000005</v>
      </c>
      <c r="O128" s="56">
        <v>6914.55</v>
      </c>
      <c r="P128" s="56">
        <v>6915.03</v>
      </c>
      <c r="Q128" s="56">
        <v>6917.37</v>
      </c>
      <c r="R128" s="56">
        <v>6920.51</v>
      </c>
      <c r="S128" s="56">
        <v>6936.54</v>
      </c>
      <c r="T128" s="56">
        <v>6991.48</v>
      </c>
      <c r="U128" s="56">
        <v>7046.7</v>
      </c>
      <c r="V128" s="56">
        <v>7026.18</v>
      </c>
      <c r="W128" s="56">
        <v>7013.77</v>
      </c>
      <c r="X128" s="56">
        <v>6935.74</v>
      </c>
      <c r="Y128" s="56">
        <v>6880.42</v>
      </c>
      <c r="Z128" s="76">
        <v>6754.43</v>
      </c>
      <c r="AA128" s="65"/>
    </row>
    <row r="129" spans="1:27" ht="16.5" x14ac:dyDescent="0.25">
      <c r="A129" s="64"/>
      <c r="B129" s="88">
        <v>16</v>
      </c>
      <c r="C129" s="95">
        <v>6733.62</v>
      </c>
      <c r="D129" s="56">
        <v>6643.91</v>
      </c>
      <c r="E129" s="56">
        <v>6591.38</v>
      </c>
      <c r="F129" s="56">
        <v>6588.18</v>
      </c>
      <c r="G129" s="56">
        <v>6651</v>
      </c>
      <c r="H129" s="56">
        <v>6720.28</v>
      </c>
      <c r="I129" s="56">
        <v>6758.29</v>
      </c>
      <c r="J129" s="56">
        <v>6866.04</v>
      </c>
      <c r="K129" s="56">
        <v>7061.83</v>
      </c>
      <c r="L129" s="56">
        <v>7144.0599999999995</v>
      </c>
      <c r="M129" s="56">
        <v>7150.7</v>
      </c>
      <c r="N129" s="56">
        <v>7152.12</v>
      </c>
      <c r="O129" s="56">
        <v>7128.8099999999995</v>
      </c>
      <c r="P129" s="56">
        <v>7114.38</v>
      </c>
      <c r="Q129" s="56">
        <v>7124.58</v>
      </c>
      <c r="R129" s="56">
        <v>7134.03</v>
      </c>
      <c r="S129" s="56">
        <v>7149.0599999999995</v>
      </c>
      <c r="T129" s="56">
        <v>7142.39</v>
      </c>
      <c r="U129" s="56">
        <v>7153.38</v>
      </c>
      <c r="V129" s="56">
        <v>7152.37</v>
      </c>
      <c r="W129" s="56">
        <v>7048.35</v>
      </c>
      <c r="X129" s="56">
        <v>6817.27</v>
      </c>
      <c r="Y129" s="56">
        <v>6787.48</v>
      </c>
      <c r="Z129" s="76">
        <v>6726.33</v>
      </c>
      <c r="AA129" s="65"/>
    </row>
    <row r="130" spans="1:27" ht="16.5" x14ac:dyDescent="0.25">
      <c r="A130" s="64"/>
      <c r="B130" s="88">
        <v>17</v>
      </c>
      <c r="C130" s="95">
        <v>6700.01</v>
      </c>
      <c r="D130" s="56">
        <v>6620.46</v>
      </c>
      <c r="E130" s="56">
        <v>6578.54</v>
      </c>
      <c r="F130" s="56">
        <v>6578.73</v>
      </c>
      <c r="G130" s="56">
        <v>6597.02</v>
      </c>
      <c r="H130" s="56">
        <v>6654.93</v>
      </c>
      <c r="I130" s="56">
        <v>6670.41</v>
      </c>
      <c r="J130" s="56">
        <v>6822.18</v>
      </c>
      <c r="K130" s="56">
        <v>6899.38</v>
      </c>
      <c r="L130" s="56">
        <v>6930.1900000000005</v>
      </c>
      <c r="M130" s="56">
        <v>6934.55</v>
      </c>
      <c r="N130" s="56">
        <v>6942.41</v>
      </c>
      <c r="O130" s="56">
        <v>6940.54</v>
      </c>
      <c r="P130" s="56">
        <v>6934.77</v>
      </c>
      <c r="Q130" s="56">
        <v>6948.33</v>
      </c>
      <c r="R130" s="56">
        <v>6979.17</v>
      </c>
      <c r="S130" s="56">
        <v>7050.87</v>
      </c>
      <c r="T130" s="56">
        <v>7055.15</v>
      </c>
      <c r="U130" s="56">
        <v>7077.6900000000005</v>
      </c>
      <c r="V130" s="56">
        <v>7113.27</v>
      </c>
      <c r="W130" s="56">
        <v>6933.58</v>
      </c>
      <c r="X130" s="56">
        <v>6904.85</v>
      </c>
      <c r="Y130" s="56">
        <v>6813.3099999999995</v>
      </c>
      <c r="Z130" s="76">
        <v>6687.02</v>
      </c>
      <c r="AA130" s="65"/>
    </row>
    <row r="131" spans="1:27" ht="16.5" x14ac:dyDescent="0.25">
      <c r="A131" s="64"/>
      <c r="B131" s="88">
        <v>18</v>
      </c>
      <c r="C131" s="95">
        <v>6587.48</v>
      </c>
      <c r="D131" s="56">
        <v>6576.84</v>
      </c>
      <c r="E131" s="56">
        <v>6547.26</v>
      </c>
      <c r="F131" s="56">
        <v>6564.15</v>
      </c>
      <c r="G131" s="56">
        <v>6663.25</v>
      </c>
      <c r="H131" s="56">
        <v>6784.45</v>
      </c>
      <c r="I131" s="56">
        <v>6882.03</v>
      </c>
      <c r="J131" s="56">
        <v>6959.54</v>
      </c>
      <c r="K131" s="56">
        <v>7038.28</v>
      </c>
      <c r="L131" s="56">
        <v>7047.65</v>
      </c>
      <c r="M131" s="56">
        <v>6985.77</v>
      </c>
      <c r="N131" s="56">
        <v>6984.41</v>
      </c>
      <c r="O131" s="56">
        <v>6956.82</v>
      </c>
      <c r="P131" s="56">
        <v>6927.9400000000005</v>
      </c>
      <c r="Q131" s="56">
        <v>7011.28</v>
      </c>
      <c r="R131" s="56">
        <v>7044.84</v>
      </c>
      <c r="S131" s="56">
        <v>7066.42</v>
      </c>
      <c r="T131" s="56">
        <v>7048.15</v>
      </c>
      <c r="U131" s="56">
        <v>7107.13</v>
      </c>
      <c r="V131" s="56">
        <v>7069.04</v>
      </c>
      <c r="W131" s="56">
        <v>6920.07</v>
      </c>
      <c r="X131" s="56">
        <v>6837.67</v>
      </c>
      <c r="Y131" s="56">
        <v>6786.66</v>
      </c>
      <c r="Z131" s="76">
        <v>6675.4400000000005</v>
      </c>
      <c r="AA131" s="65"/>
    </row>
    <row r="132" spans="1:27" ht="16.5" x14ac:dyDescent="0.25">
      <c r="A132" s="64"/>
      <c r="B132" s="88">
        <v>19</v>
      </c>
      <c r="C132" s="95">
        <v>6558.45</v>
      </c>
      <c r="D132" s="56">
        <v>6554.18</v>
      </c>
      <c r="E132" s="56">
        <v>6549.43</v>
      </c>
      <c r="F132" s="56">
        <v>6555.96</v>
      </c>
      <c r="G132" s="56">
        <v>6620.49</v>
      </c>
      <c r="H132" s="56">
        <v>6737.09</v>
      </c>
      <c r="I132" s="56">
        <v>6856.77</v>
      </c>
      <c r="J132" s="56">
        <v>6962.22</v>
      </c>
      <c r="K132" s="56">
        <v>7001.29</v>
      </c>
      <c r="L132" s="56">
        <v>6965.1900000000005</v>
      </c>
      <c r="M132" s="56">
        <v>6954.05</v>
      </c>
      <c r="N132" s="56">
        <v>6959.4</v>
      </c>
      <c r="O132" s="56">
        <v>6941.13</v>
      </c>
      <c r="P132" s="56">
        <v>6938.1900000000005</v>
      </c>
      <c r="Q132" s="56">
        <v>7011.39</v>
      </c>
      <c r="R132" s="56">
        <v>7043.91</v>
      </c>
      <c r="S132" s="56">
        <v>7076.52</v>
      </c>
      <c r="T132" s="56">
        <v>7079.49</v>
      </c>
      <c r="U132" s="56">
        <v>7113.12</v>
      </c>
      <c r="V132" s="56">
        <v>7067.3600000000006</v>
      </c>
      <c r="W132" s="56">
        <v>6991.26</v>
      </c>
      <c r="X132" s="56">
        <v>6954.1900000000005</v>
      </c>
      <c r="Y132" s="56">
        <v>6856.02</v>
      </c>
      <c r="Z132" s="76">
        <v>6649.17</v>
      </c>
      <c r="AA132" s="65"/>
    </row>
    <row r="133" spans="1:27" ht="16.5" x14ac:dyDescent="0.25">
      <c r="A133" s="64"/>
      <c r="B133" s="88">
        <v>20</v>
      </c>
      <c r="C133" s="95">
        <v>6581.92</v>
      </c>
      <c r="D133" s="56">
        <v>6533.99</v>
      </c>
      <c r="E133" s="56">
        <v>6532.5599999999995</v>
      </c>
      <c r="F133" s="56">
        <v>6533.53</v>
      </c>
      <c r="G133" s="56">
        <v>6578.85</v>
      </c>
      <c r="H133" s="56">
        <v>6706.5</v>
      </c>
      <c r="I133" s="56">
        <v>6886.75</v>
      </c>
      <c r="J133" s="56">
        <v>6951.76</v>
      </c>
      <c r="K133" s="56">
        <v>7077.52</v>
      </c>
      <c r="L133" s="56">
        <v>7046.45</v>
      </c>
      <c r="M133" s="56">
        <v>7010.02</v>
      </c>
      <c r="N133" s="56">
        <v>7009.66</v>
      </c>
      <c r="O133" s="56">
        <v>7024.77</v>
      </c>
      <c r="P133" s="56">
        <v>7026.8</v>
      </c>
      <c r="Q133" s="56">
        <v>7125.78</v>
      </c>
      <c r="R133" s="56">
        <v>7150.37</v>
      </c>
      <c r="S133" s="56">
        <v>7190.09</v>
      </c>
      <c r="T133" s="56">
        <v>7197.96</v>
      </c>
      <c r="U133" s="56">
        <v>7164.8600000000006</v>
      </c>
      <c r="V133" s="56">
        <v>7131.02</v>
      </c>
      <c r="W133" s="56">
        <v>6973.95</v>
      </c>
      <c r="X133" s="56">
        <v>6959.3600000000006</v>
      </c>
      <c r="Y133" s="56">
        <v>6855.27</v>
      </c>
      <c r="Z133" s="76">
        <v>6655.38</v>
      </c>
      <c r="AA133" s="65"/>
    </row>
    <row r="134" spans="1:27" ht="16.5" x14ac:dyDescent="0.25">
      <c r="A134" s="64"/>
      <c r="B134" s="88">
        <v>21</v>
      </c>
      <c r="C134" s="95">
        <v>6551.03</v>
      </c>
      <c r="D134" s="56">
        <v>6525.33</v>
      </c>
      <c r="E134" s="56">
        <v>6504.8099999999995</v>
      </c>
      <c r="F134" s="56">
        <v>6526.3600000000006</v>
      </c>
      <c r="G134" s="56">
        <v>6584.09</v>
      </c>
      <c r="H134" s="56">
        <v>6689.02</v>
      </c>
      <c r="I134" s="56">
        <v>6817.45</v>
      </c>
      <c r="J134" s="56">
        <v>6930.83</v>
      </c>
      <c r="K134" s="56">
        <v>6999.92</v>
      </c>
      <c r="L134" s="56">
        <v>6983.2</v>
      </c>
      <c r="M134" s="56">
        <v>6951.7</v>
      </c>
      <c r="N134" s="56">
        <v>6955.14</v>
      </c>
      <c r="O134" s="56">
        <v>6945.02</v>
      </c>
      <c r="P134" s="56">
        <v>6956.03</v>
      </c>
      <c r="Q134" s="56">
        <v>7060.99</v>
      </c>
      <c r="R134" s="56">
        <v>7077.32</v>
      </c>
      <c r="S134" s="56">
        <v>7117.5599999999995</v>
      </c>
      <c r="T134" s="56">
        <v>7125.97</v>
      </c>
      <c r="U134" s="56">
        <v>7132.41</v>
      </c>
      <c r="V134" s="56">
        <v>7079.93</v>
      </c>
      <c r="W134" s="56">
        <v>7012.3</v>
      </c>
      <c r="X134" s="56">
        <v>6946.97</v>
      </c>
      <c r="Y134" s="56">
        <v>6852.48</v>
      </c>
      <c r="Z134" s="76">
        <v>6680.53</v>
      </c>
      <c r="AA134" s="65"/>
    </row>
    <row r="135" spans="1:27" ht="16.5" x14ac:dyDescent="0.25">
      <c r="A135" s="64"/>
      <c r="B135" s="88">
        <v>22</v>
      </c>
      <c r="C135" s="95">
        <v>6554.28</v>
      </c>
      <c r="D135" s="56">
        <v>6526.95</v>
      </c>
      <c r="E135" s="56">
        <v>6524.1</v>
      </c>
      <c r="F135" s="56">
        <v>6526.13</v>
      </c>
      <c r="G135" s="56">
        <v>6576.39</v>
      </c>
      <c r="H135" s="56">
        <v>6741.76</v>
      </c>
      <c r="I135" s="56">
        <v>6968.82</v>
      </c>
      <c r="J135" s="56">
        <v>7074.92</v>
      </c>
      <c r="K135" s="56">
        <v>7118.02</v>
      </c>
      <c r="L135" s="56">
        <v>7103.29</v>
      </c>
      <c r="M135" s="56">
        <v>7094.51</v>
      </c>
      <c r="N135" s="56">
        <v>7084.6900000000005</v>
      </c>
      <c r="O135" s="56">
        <v>7057.87</v>
      </c>
      <c r="P135" s="56">
        <v>7047.37</v>
      </c>
      <c r="Q135" s="56">
        <v>7094.8600000000006</v>
      </c>
      <c r="R135" s="56">
        <v>7098.75</v>
      </c>
      <c r="S135" s="56">
        <v>7150.78</v>
      </c>
      <c r="T135" s="56">
        <v>7146.75</v>
      </c>
      <c r="U135" s="56">
        <v>7175.79</v>
      </c>
      <c r="V135" s="56">
        <v>7136.84</v>
      </c>
      <c r="W135" s="56">
        <v>7109.3600000000006</v>
      </c>
      <c r="X135" s="56">
        <v>6998.1</v>
      </c>
      <c r="Y135" s="56">
        <v>6922.79</v>
      </c>
      <c r="Z135" s="76">
        <v>6738.72</v>
      </c>
      <c r="AA135" s="65"/>
    </row>
    <row r="136" spans="1:27" ht="16.5" x14ac:dyDescent="0.25">
      <c r="A136" s="64"/>
      <c r="B136" s="88">
        <v>23</v>
      </c>
      <c r="C136" s="95">
        <v>6872.63</v>
      </c>
      <c r="D136" s="56">
        <v>6779.27</v>
      </c>
      <c r="E136" s="56">
        <v>6711.23</v>
      </c>
      <c r="F136" s="56">
        <v>6694.18</v>
      </c>
      <c r="G136" s="56">
        <v>6749.24</v>
      </c>
      <c r="H136" s="56">
        <v>6772.09</v>
      </c>
      <c r="I136" s="56">
        <v>6933.95</v>
      </c>
      <c r="J136" s="56">
        <v>7034.55</v>
      </c>
      <c r="K136" s="56">
        <v>7167.24</v>
      </c>
      <c r="L136" s="56">
        <v>7235.91</v>
      </c>
      <c r="M136" s="56">
        <v>7245.29</v>
      </c>
      <c r="N136" s="56">
        <v>7200.12</v>
      </c>
      <c r="O136" s="56">
        <v>7146.13</v>
      </c>
      <c r="P136" s="56">
        <v>7158.54</v>
      </c>
      <c r="Q136" s="56">
        <v>7112.65</v>
      </c>
      <c r="R136" s="56">
        <v>7128.1900000000005</v>
      </c>
      <c r="S136" s="56">
        <v>7167.45</v>
      </c>
      <c r="T136" s="56">
        <v>7165.32</v>
      </c>
      <c r="U136" s="56">
        <v>7246.27</v>
      </c>
      <c r="V136" s="56">
        <v>7237.09</v>
      </c>
      <c r="W136" s="56">
        <v>7091.47</v>
      </c>
      <c r="X136" s="56">
        <v>6946.09</v>
      </c>
      <c r="Y136" s="56">
        <v>6897.49</v>
      </c>
      <c r="Z136" s="76">
        <v>6728.73</v>
      </c>
      <c r="AA136" s="65"/>
    </row>
    <row r="137" spans="1:27" ht="16.5" x14ac:dyDescent="0.25">
      <c r="A137" s="64"/>
      <c r="B137" s="88">
        <v>24</v>
      </c>
      <c r="C137" s="95">
        <v>6629.03</v>
      </c>
      <c r="D137" s="56">
        <v>6539.77</v>
      </c>
      <c r="E137" s="56">
        <v>6518.15</v>
      </c>
      <c r="F137" s="56">
        <v>6517.73</v>
      </c>
      <c r="G137" s="56">
        <v>6528.13</v>
      </c>
      <c r="H137" s="56">
        <v>6564.72</v>
      </c>
      <c r="I137" s="56">
        <v>6708.66</v>
      </c>
      <c r="J137" s="56">
        <v>6927.62</v>
      </c>
      <c r="K137" s="56">
        <v>7003.4</v>
      </c>
      <c r="L137" s="56">
        <v>7101.55</v>
      </c>
      <c r="M137" s="56">
        <v>7102.32</v>
      </c>
      <c r="N137" s="56">
        <v>7102.4</v>
      </c>
      <c r="O137" s="56">
        <v>7096.65</v>
      </c>
      <c r="P137" s="56">
        <v>7101.49</v>
      </c>
      <c r="Q137" s="56">
        <v>7113.23</v>
      </c>
      <c r="R137" s="56">
        <v>7187.93</v>
      </c>
      <c r="S137" s="56">
        <v>7246.66</v>
      </c>
      <c r="T137" s="56">
        <v>7164</v>
      </c>
      <c r="U137" s="56">
        <v>7240.52</v>
      </c>
      <c r="V137" s="56">
        <v>7272.59</v>
      </c>
      <c r="W137" s="56">
        <v>7101.62</v>
      </c>
      <c r="X137" s="56">
        <v>7027.52</v>
      </c>
      <c r="Y137" s="56">
        <v>6868.26</v>
      </c>
      <c r="Z137" s="76">
        <v>6620.88</v>
      </c>
      <c r="AA137" s="65"/>
    </row>
    <row r="138" spans="1:27" ht="16.5" x14ac:dyDescent="0.25">
      <c r="A138" s="64"/>
      <c r="B138" s="88">
        <v>25</v>
      </c>
      <c r="C138" s="95">
        <v>6519.26</v>
      </c>
      <c r="D138" s="56">
        <v>6440.77</v>
      </c>
      <c r="E138" s="56">
        <v>6425.07</v>
      </c>
      <c r="F138" s="56">
        <v>6445.29</v>
      </c>
      <c r="G138" s="56">
        <v>6564.14</v>
      </c>
      <c r="H138" s="56">
        <v>6784.33</v>
      </c>
      <c r="I138" s="56">
        <v>6966.42</v>
      </c>
      <c r="J138" s="56">
        <v>7033.99</v>
      </c>
      <c r="K138" s="56">
        <v>7083.97</v>
      </c>
      <c r="L138" s="56">
        <v>7077.88</v>
      </c>
      <c r="M138" s="56">
        <v>7037.13</v>
      </c>
      <c r="N138" s="56">
        <v>7034.84</v>
      </c>
      <c r="O138" s="56">
        <v>7026.6</v>
      </c>
      <c r="P138" s="56">
        <v>7044.66</v>
      </c>
      <c r="Q138" s="56">
        <v>7048.75</v>
      </c>
      <c r="R138" s="56">
        <v>7052.24</v>
      </c>
      <c r="S138" s="56">
        <v>7084.1</v>
      </c>
      <c r="T138" s="56">
        <v>7091.6</v>
      </c>
      <c r="U138" s="56">
        <v>7093.51</v>
      </c>
      <c r="V138" s="56">
        <v>7073.97</v>
      </c>
      <c r="W138" s="56">
        <v>6994.57</v>
      </c>
      <c r="X138" s="56">
        <v>6969.97</v>
      </c>
      <c r="Y138" s="56">
        <v>6766.46</v>
      </c>
      <c r="Z138" s="76">
        <v>6536.72</v>
      </c>
      <c r="AA138" s="65"/>
    </row>
    <row r="139" spans="1:27" ht="16.5" x14ac:dyDescent="0.25">
      <c r="A139" s="64"/>
      <c r="B139" s="88">
        <v>26</v>
      </c>
      <c r="C139" s="95">
        <v>6523.65</v>
      </c>
      <c r="D139" s="56">
        <v>6431.58</v>
      </c>
      <c r="E139" s="56">
        <v>6406.67</v>
      </c>
      <c r="F139" s="56">
        <v>6463.01</v>
      </c>
      <c r="G139" s="56">
        <v>6551.1100000000006</v>
      </c>
      <c r="H139" s="56">
        <v>6815.26</v>
      </c>
      <c r="I139" s="56">
        <v>6989.3600000000006</v>
      </c>
      <c r="J139" s="56">
        <v>7004.07</v>
      </c>
      <c r="K139" s="56">
        <v>7056.53</v>
      </c>
      <c r="L139" s="56">
        <v>7041.92</v>
      </c>
      <c r="M139" s="56">
        <v>7017.26</v>
      </c>
      <c r="N139" s="56">
        <v>7024.27</v>
      </c>
      <c r="O139" s="56">
        <v>7017.45</v>
      </c>
      <c r="P139" s="56">
        <v>7033.14</v>
      </c>
      <c r="Q139" s="56">
        <v>7048.22</v>
      </c>
      <c r="R139" s="56">
        <v>7057.76</v>
      </c>
      <c r="S139" s="56">
        <v>7084.74</v>
      </c>
      <c r="T139" s="56">
        <v>7078.7</v>
      </c>
      <c r="U139" s="56">
        <v>7092.46</v>
      </c>
      <c r="V139" s="56">
        <v>7076.07</v>
      </c>
      <c r="W139" s="56">
        <v>7007.3600000000006</v>
      </c>
      <c r="X139" s="56">
        <v>6929.07</v>
      </c>
      <c r="Y139" s="56">
        <v>6749.98</v>
      </c>
      <c r="Z139" s="76">
        <v>6575.96</v>
      </c>
      <c r="AA139" s="65"/>
    </row>
    <row r="140" spans="1:27" ht="16.5" x14ac:dyDescent="0.25">
      <c r="A140" s="64"/>
      <c r="B140" s="88">
        <v>27</v>
      </c>
      <c r="C140" s="95">
        <v>6514.1900000000005</v>
      </c>
      <c r="D140" s="56">
        <v>6387.17</v>
      </c>
      <c r="E140" s="56">
        <v>6404.87</v>
      </c>
      <c r="F140" s="56">
        <v>6489.8</v>
      </c>
      <c r="G140" s="56">
        <v>6542.24</v>
      </c>
      <c r="H140" s="56">
        <v>6718.88</v>
      </c>
      <c r="I140" s="56">
        <v>6912.99</v>
      </c>
      <c r="J140" s="56">
        <v>6972.22</v>
      </c>
      <c r="K140" s="56">
        <v>7065.84</v>
      </c>
      <c r="L140" s="56">
        <v>7068.99</v>
      </c>
      <c r="M140" s="56">
        <v>7052.25</v>
      </c>
      <c r="N140" s="56">
        <v>7052.57</v>
      </c>
      <c r="O140" s="56">
        <v>7032.3099999999995</v>
      </c>
      <c r="P140" s="56">
        <v>7043.66</v>
      </c>
      <c r="Q140" s="56">
        <v>7083.9</v>
      </c>
      <c r="R140" s="56">
        <v>7111.1100000000006</v>
      </c>
      <c r="S140" s="56">
        <v>7156.08</v>
      </c>
      <c r="T140" s="56">
        <v>7169.9400000000005</v>
      </c>
      <c r="U140" s="56">
        <v>7252.05</v>
      </c>
      <c r="V140" s="56">
        <v>7214.73</v>
      </c>
      <c r="W140" s="56">
        <v>7041.15</v>
      </c>
      <c r="X140" s="56">
        <v>6921.7</v>
      </c>
      <c r="Y140" s="56">
        <v>6736.27</v>
      </c>
      <c r="Z140" s="76">
        <v>6569.65</v>
      </c>
      <c r="AA140" s="65"/>
    </row>
    <row r="141" spans="1:27" ht="16.5" x14ac:dyDescent="0.25">
      <c r="A141" s="64"/>
      <c r="B141" s="88">
        <v>28</v>
      </c>
      <c r="C141" s="95">
        <v>6545.42</v>
      </c>
      <c r="D141" s="56">
        <v>6517.63</v>
      </c>
      <c r="E141" s="56">
        <v>6515.4</v>
      </c>
      <c r="F141" s="56">
        <v>6515.7</v>
      </c>
      <c r="G141" s="56">
        <v>6583.93</v>
      </c>
      <c r="H141" s="56">
        <v>6771.25</v>
      </c>
      <c r="I141" s="56">
        <v>6840.78</v>
      </c>
      <c r="J141" s="56">
        <v>6926.8099999999995</v>
      </c>
      <c r="K141" s="56">
        <v>7060.6100000000006</v>
      </c>
      <c r="L141" s="56">
        <v>7070.88</v>
      </c>
      <c r="M141" s="56">
        <v>7050.85</v>
      </c>
      <c r="N141" s="56">
        <v>7052.1900000000005</v>
      </c>
      <c r="O141" s="56">
        <v>7022.24</v>
      </c>
      <c r="P141" s="56">
        <v>7051.67</v>
      </c>
      <c r="Q141" s="56">
        <v>7071.3600000000006</v>
      </c>
      <c r="R141" s="56">
        <v>7088.75</v>
      </c>
      <c r="S141" s="56">
        <v>7107.47</v>
      </c>
      <c r="T141" s="56">
        <v>7112.27</v>
      </c>
      <c r="U141" s="56">
        <v>7239.99</v>
      </c>
      <c r="V141" s="56">
        <v>7229.99</v>
      </c>
      <c r="W141" s="56">
        <v>7055.99</v>
      </c>
      <c r="X141" s="56">
        <v>6971.73</v>
      </c>
      <c r="Y141" s="56">
        <v>6753.08</v>
      </c>
      <c r="Z141" s="76">
        <v>6631.83</v>
      </c>
      <c r="AA141" s="65"/>
    </row>
    <row r="142" spans="1:27" ht="16.5" x14ac:dyDescent="0.25">
      <c r="A142" s="64"/>
      <c r="B142" s="88">
        <v>29</v>
      </c>
      <c r="C142" s="95">
        <v>6529.25</v>
      </c>
      <c r="D142" s="56">
        <v>6471.85</v>
      </c>
      <c r="E142" s="56">
        <v>6452.3</v>
      </c>
      <c r="F142" s="56">
        <v>6490.82</v>
      </c>
      <c r="G142" s="56">
        <v>6548.6900000000005</v>
      </c>
      <c r="H142" s="56">
        <v>6711.18</v>
      </c>
      <c r="I142" s="56">
        <v>6802.96</v>
      </c>
      <c r="J142" s="56">
        <v>6912.1900000000005</v>
      </c>
      <c r="K142" s="56">
        <v>7062.53</v>
      </c>
      <c r="L142" s="56">
        <v>7093.35</v>
      </c>
      <c r="M142" s="56">
        <v>7071.85</v>
      </c>
      <c r="N142" s="56">
        <v>7067.4</v>
      </c>
      <c r="O142" s="56">
        <v>7055.34</v>
      </c>
      <c r="P142" s="56">
        <v>7075.9400000000005</v>
      </c>
      <c r="Q142" s="56">
        <v>7096.49</v>
      </c>
      <c r="R142" s="56">
        <v>7104.8099999999995</v>
      </c>
      <c r="S142" s="56">
        <v>7113.74</v>
      </c>
      <c r="T142" s="56">
        <v>7117.26</v>
      </c>
      <c r="U142" s="56">
        <v>7136.45</v>
      </c>
      <c r="V142" s="56">
        <v>7127.64</v>
      </c>
      <c r="W142" s="56">
        <v>7038.97</v>
      </c>
      <c r="X142" s="56">
        <v>6939.08</v>
      </c>
      <c r="Y142" s="56">
        <v>6749.67</v>
      </c>
      <c r="Z142" s="76">
        <v>6645.33</v>
      </c>
      <c r="AA142" s="65"/>
    </row>
    <row r="143" spans="1:27" ht="16.5" x14ac:dyDescent="0.25">
      <c r="A143" s="64"/>
      <c r="B143" s="88">
        <v>30</v>
      </c>
      <c r="C143" s="95">
        <v>6586.3099999999995</v>
      </c>
      <c r="D143" s="56">
        <v>6552.89</v>
      </c>
      <c r="E143" s="56">
        <v>6528.53</v>
      </c>
      <c r="F143" s="56">
        <v>6525.33</v>
      </c>
      <c r="G143" s="56">
        <v>6547.71</v>
      </c>
      <c r="H143" s="56">
        <v>6613.12</v>
      </c>
      <c r="I143" s="56">
        <v>6688.32</v>
      </c>
      <c r="J143" s="56">
        <v>6828.75</v>
      </c>
      <c r="K143" s="56">
        <v>7028.96</v>
      </c>
      <c r="L143" s="56">
        <v>7099.35</v>
      </c>
      <c r="M143" s="56">
        <v>7092.41</v>
      </c>
      <c r="N143" s="56">
        <v>7094.16</v>
      </c>
      <c r="O143" s="56">
        <v>7084.35</v>
      </c>
      <c r="P143" s="56">
        <v>7074.22</v>
      </c>
      <c r="Q143" s="56">
        <v>7072.51</v>
      </c>
      <c r="R143" s="56">
        <v>7079.01</v>
      </c>
      <c r="S143" s="56">
        <v>7084.75</v>
      </c>
      <c r="T143" s="56">
        <v>7069.79</v>
      </c>
      <c r="U143" s="56">
        <v>7082.91</v>
      </c>
      <c r="V143" s="56">
        <v>7072.1</v>
      </c>
      <c r="W143" s="56">
        <v>6980.3</v>
      </c>
      <c r="X143" s="56">
        <v>6805.63</v>
      </c>
      <c r="Y143" s="56">
        <v>6748.62</v>
      </c>
      <c r="Z143" s="76">
        <v>6613.62</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0" t="s">
        <v>157</v>
      </c>
      <c r="C146" s="270"/>
      <c r="D146" s="270"/>
      <c r="E146" s="270"/>
      <c r="F146" s="270"/>
      <c r="G146" s="270"/>
      <c r="H146" s="270"/>
      <c r="I146" s="270"/>
      <c r="J146" s="270"/>
      <c r="K146" s="270"/>
      <c r="L146" s="270"/>
      <c r="M146" s="270"/>
      <c r="N146" s="270"/>
      <c r="O146" s="270"/>
      <c r="P146" s="270"/>
      <c r="Q146" s="60"/>
      <c r="R146" s="288">
        <v>886978.41</v>
      </c>
      <c r="S146" s="288"/>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2" t="s">
        <v>161</v>
      </c>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0" t="s">
        <v>129</v>
      </c>
      <c r="C151" s="270"/>
      <c r="D151" s="270"/>
      <c r="E151" s="270"/>
      <c r="F151" s="270"/>
      <c r="G151" s="270"/>
      <c r="H151" s="270"/>
      <c r="I151" s="270"/>
      <c r="J151" s="270"/>
      <c r="K151" s="270"/>
      <c r="L151" s="270"/>
      <c r="M151" s="270"/>
      <c r="N151" s="270"/>
      <c r="O151" s="270"/>
      <c r="P151" s="270"/>
      <c r="Q151" s="270"/>
      <c r="R151" s="270"/>
      <c r="S151" s="270"/>
      <c r="T151" s="270"/>
      <c r="U151" s="270"/>
      <c r="V151" s="270"/>
      <c r="W151" s="270"/>
      <c r="X151" s="270"/>
      <c r="Y151" s="270"/>
      <c r="Z151" s="27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9" t="s">
        <v>130</v>
      </c>
      <c r="C153" s="291" t="s">
        <v>155</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2"/>
      <c r="AA153" s="65"/>
    </row>
    <row r="154" spans="1:27" ht="32.25" thickBot="1" x14ac:dyDescent="0.3">
      <c r="A154" s="64"/>
      <c r="B154" s="290"/>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2476.77</v>
      </c>
      <c r="D155" s="90">
        <v>2420.6800000000003</v>
      </c>
      <c r="E155" s="90">
        <v>2398.48</v>
      </c>
      <c r="F155" s="90">
        <v>2425.87</v>
      </c>
      <c r="G155" s="90">
        <v>2475.88</v>
      </c>
      <c r="H155" s="90">
        <v>2574.9300000000003</v>
      </c>
      <c r="I155" s="90">
        <v>2683.48</v>
      </c>
      <c r="J155" s="90">
        <v>2804.92</v>
      </c>
      <c r="K155" s="90">
        <v>2903.51</v>
      </c>
      <c r="L155" s="90">
        <v>2973.91</v>
      </c>
      <c r="M155" s="90">
        <v>2947.7200000000003</v>
      </c>
      <c r="N155" s="90">
        <v>2931.44</v>
      </c>
      <c r="O155" s="90">
        <v>2927.69</v>
      </c>
      <c r="P155" s="90">
        <v>2922.62</v>
      </c>
      <c r="Q155" s="90">
        <v>2952.74</v>
      </c>
      <c r="R155" s="90">
        <v>2947.1400000000003</v>
      </c>
      <c r="S155" s="90">
        <v>2984.63</v>
      </c>
      <c r="T155" s="90">
        <v>2962.69</v>
      </c>
      <c r="U155" s="90">
        <v>3006.6400000000003</v>
      </c>
      <c r="V155" s="90">
        <v>2992.15</v>
      </c>
      <c r="W155" s="90">
        <v>2902.77</v>
      </c>
      <c r="X155" s="90">
        <v>2813.19</v>
      </c>
      <c r="Y155" s="90">
        <v>2665.7</v>
      </c>
      <c r="Z155" s="91">
        <v>2524.73</v>
      </c>
      <c r="AA155" s="65"/>
    </row>
    <row r="156" spans="1:27" ht="16.5" x14ac:dyDescent="0.25">
      <c r="A156" s="64"/>
      <c r="B156" s="88">
        <v>2</v>
      </c>
      <c r="C156" s="84">
        <v>2537.34</v>
      </c>
      <c r="D156" s="56">
        <v>2432.11</v>
      </c>
      <c r="E156" s="56">
        <v>2413.0700000000002</v>
      </c>
      <c r="F156" s="56">
        <v>2406.5</v>
      </c>
      <c r="G156" s="56">
        <v>2441</v>
      </c>
      <c r="H156" s="56">
        <v>2452.96</v>
      </c>
      <c r="I156" s="56">
        <v>2516.37</v>
      </c>
      <c r="J156" s="56">
        <v>2730.65</v>
      </c>
      <c r="K156" s="56">
        <v>2857.1800000000003</v>
      </c>
      <c r="L156" s="56">
        <v>2961.01</v>
      </c>
      <c r="M156" s="56">
        <v>2978.49</v>
      </c>
      <c r="N156" s="56">
        <v>2957.24</v>
      </c>
      <c r="O156" s="56">
        <v>2951.75</v>
      </c>
      <c r="P156" s="56">
        <v>2945.07</v>
      </c>
      <c r="Q156" s="56">
        <v>2940.8900000000003</v>
      </c>
      <c r="R156" s="56">
        <v>2946.7200000000003</v>
      </c>
      <c r="S156" s="56">
        <v>2950.73</v>
      </c>
      <c r="T156" s="56">
        <v>2937.6400000000003</v>
      </c>
      <c r="U156" s="56">
        <v>2942.09</v>
      </c>
      <c r="V156" s="56">
        <v>2939.4300000000003</v>
      </c>
      <c r="W156" s="56">
        <v>2852.83</v>
      </c>
      <c r="X156" s="56">
        <v>2793.02</v>
      </c>
      <c r="Y156" s="56">
        <v>2715.23</v>
      </c>
      <c r="Z156" s="76">
        <v>2587.02</v>
      </c>
      <c r="AA156" s="65"/>
    </row>
    <row r="157" spans="1:27" ht="16.5" x14ac:dyDescent="0.25">
      <c r="A157" s="64"/>
      <c r="B157" s="88">
        <v>3</v>
      </c>
      <c r="C157" s="84">
        <v>2453.63</v>
      </c>
      <c r="D157" s="56">
        <v>2386.12</v>
      </c>
      <c r="E157" s="56">
        <v>2345.38</v>
      </c>
      <c r="F157" s="56">
        <v>2345.0299999999997</v>
      </c>
      <c r="G157" s="56">
        <v>2349.52</v>
      </c>
      <c r="H157" s="56">
        <v>2339.96</v>
      </c>
      <c r="I157" s="56">
        <v>2382.27</v>
      </c>
      <c r="J157" s="56">
        <v>2571.25</v>
      </c>
      <c r="K157" s="56">
        <v>2723.2799999999997</v>
      </c>
      <c r="L157" s="56">
        <v>2847.69</v>
      </c>
      <c r="M157" s="56">
        <v>2901.4700000000003</v>
      </c>
      <c r="N157" s="56">
        <v>2907.58</v>
      </c>
      <c r="O157" s="56">
        <v>2893.37</v>
      </c>
      <c r="P157" s="56">
        <v>2883.1000000000004</v>
      </c>
      <c r="Q157" s="56">
        <v>2876.54</v>
      </c>
      <c r="R157" s="56">
        <v>2873.37</v>
      </c>
      <c r="S157" s="56">
        <v>2886.61</v>
      </c>
      <c r="T157" s="56">
        <v>2892.86</v>
      </c>
      <c r="U157" s="56">
        <v>2908.49</v>
      </c>
      <c r="V157" s="56">
        <v>2932.66</v>
      </c>
      <c r="W157" s="56">
        <v>2799.34</v>
      </c>
      <c r="X157" s="56">
        <v>2743.5</v>
      </c>
      <c r="Y157" s="56">
        <v>2662.26</v>
      </c>
      <c r="Z157" s="76">
        <v>2418.63</v>
      </c>
      <c r="AA157" s="65"/>
    </row>
    <row r="158" spans="1:27" ht="16.5" x14ac:dyDescent="0.25">
      <c r="A158" s="64"/>
      <c r="B158" s="88">
        <v>4</v>
      </c>
      <c r="C158" s="84">
        <v>2404</v>
      </c>
      <c r="D158" s="56">
        <v>2359.62</v>
      </c>
      <c r="E158" s="56">
        <v>2337.29</v>
      </c>
      <c r="F158" s="56">
        <v>2336.6400000000003</v>
      </c>
      <c r="G158" s="56">
        <v>2373.7600000000002</v>
      </c>
      <c r="H158" s="56">
        <v>2405.2399999999998</v>
      </c>
      <c r="I158" s="56">
        <v>2578.65</v>
      </c>
      <c r="J158" s="56">
        <v>2712.55</v>
      </c>
      <c r="K158" s="56">
        <v>2756.4</v>
      </c>
      <c r="L158" s="56">
        <v>2841.4300000000003</v>
      </c>
      <c r="M158" s="56">
        <v>2825.34</v>
      </c>
      <c r="N158" s="56">
        <v>2794.42</v>
      </c>
      <c r="O158" s="56">
        <v>2762.5</v>
      </c>
      <c r="P158" s="56">
        <v>2784.23</v>
      </c>
      <c r="Q158" s="56">
        <v>2796.08</v>
      </c>
      <c r="R158" s="56">
        <v>2747.02</v>
      </c>
      <c r="S158" s="56">
        <v>2745.21</v>
      </c>
      <c r="T158" s="56">
        <v>2745.4</v>
      </c>
      <c r="U158" s="56">
        <v>2801.96</v>
      </c>
      <c r="V158" s="56">
        <v>2787.76</v>
      </c>
      <c r="W158" s="56">
        <v>2708.41</v>
      </c>
      <c r="X158" s="56">
        <v>2661.16</v>
      </c>
      <c r="Y158" s="56">
        <v>2594.71</v>
      </c>
      <c r="Z158" s="76">
        <v>2423.87</v>
      </c>
      <c r="AA158" s="65"/>
    </row>
    <row r="159" spans="1:27" ht="16.5" x14ac:dyDescent="0.25">
      <c r="A159" s="64"/>
      <c r="B159" s="88">
        <v>5</v>
      </c>
      <c r="C159" s="84">
        <v>2405.17</v>
      </c>
      <c r="D159" s="56">
        <v>2373.4300000000003</v>
      </c>
      <c r="E159" s="56">
        <v>2335.9</v>
      </c>
      <c r="F159" s="56">
        <v>2340.09</v>
      </c>
      <c r="G159" s="56">
        <v>2401.08</v>
      </c>
      <c r="H159" s="56">
        <v>2500.0299999999997</v>
      </c>
      <c r="I159" s="56">
        <v>2609.0500000000002</v>
      </c>
      <c r="J159" s="56">
        <v>2742.08</v>
      </c>
      <c r="K159" s="56">
        <v>2755.76</v>
      </c>
      <c r="L159" s="56">
        <v>2864.86</v>
      </c>
      <c r="M159" s="56">
        <v>2840.88</v>
      </c>
      <c r="N159" s="56">
        <v>2848.61</v>
      </c>
      <c r="O159" s="56">
        <v>2828.5299999999997</v>
      </c>
      <c r="P159" s="56">
        <v>2839.34</v>
      </c>
      <c r="Q159" s="56">
        <v>2865.9700000000003</v>
      </c>
      <c r="R159" s="56">
        <v>2855.79</v>
      </c>
      <c r="S159" s="56">
        <v>2879.74</v>
      </c>
      <c r="T159" s="56">
        <v>2866.23</v>
      </c>
      <c r="U159" s="56">
        <v>2871.2200000000003</v>
      </c>
      <c r="V159" s="56">
        <v>2887.41</v>
      </c>
      <c r="W159" s="56">
        <v>2750.2799999999997</v>
      </c>
      <c r="X159" s="56">
        <v>2778.4700000000003</v>
      </c>
      <c r="Y159" s="56">
        <v>2651.62</v>
      </c>
      <c r="Z159" s="76">
        <v>2524.2799999999997</v>
      </c>
      <c r="AA159" s="65"/>
    </row>
    <row r="160" spans="1:27" ht="16.5" x14ac:dyDescent="0.25">
      <c r="A160" s="64"/>
      <c r="B160" s="88">
        <v>6</v>
      </c>
      <c r="C160" s="84">
        <v>2410.75</v>
      </c>
      <c r="D160" s="56">
        <v>2349.08</v>
      </c>
      <c r="E160" s="56">
        <v>2334.37</v>
      </c>
      <c r="F160" s="56">
        <v>2365.06</v>
      </c>
      <c r="G160" s="56">
        <v>2440.37</v>
      </c>
      <c r="H160" s="56">
        <v>2568.2200000000003</v>
      </c>
      <c r="I160" s="56">
        <v>2661.25</v>
      </c>
      <c r="J160" s="56">
        <v>2802.09</v>
      </c>
      <c r="K160" s="56">
        <v>2965.58</v>
      </c>
      <c r="L160" s="56">
        <v>2978.73</v>
      </c>
      <c r="M160" s="56">
        <v>2972.33</v>
      </c>
      <c r="N160" s="56">
        <v>2978.86</v>
      </c>
      <c r="O160" s="56">
        <v>2970.2799999999997</v>
      </c>
      <c r="P160" s="56">
        <v>2965.31</v>
      </c>
      <c r="Q160" s="56">
        <v>2982.2200000000003</v>
      </c>
      <c r="R160" s="56">
        <v>2978.1400000000003</v>
      </c>
      <c r="S160" s="56">
        <v>2985.9700000000003</v>
      </c>
      <c r="T160" s="56">
        <v>2990.75</v>
      </c>
      <c r="U160" s="56">
        <v>2999.62</v>
      </c>
      <c r="V160" s="56">
        <v>2990.8</v>
      </c>
      <c r="W160" s="56">
        <v>2955.52</v>
      </c>
      <c r="X160" s="56">
        <v>2847.4</v>
      </c>
      <c r="Y160" s="56">
        <v>2709.29</v>
      </c>
      <c r="Z160" s="76">
        <v>2560.34</v>
      </c>
      <c r="AA160" s="65"/>
    </row>
    <row r="161" spans="1:27" ht="16.5" x14ac:dyDescent="0.25">
      <c r="A161" s="64"/>
      <c r="B161" s="88">
        <v>7</v>
      </c>
      <c r="C161" s="84">
        <v>2466.75</v>
      </c>
      <c r="D161" s="56">
        <v>2397.44</v>
      </c>
      <c r="E161" s="56">
        <v>2374.7200000000003</v>
      </c>
      <c r="F161" s="56">
        <v>2393.6999999999998</v>
      </c>
      <c r="G161" s="56">
        <v>2531.56</v>
      </c>
      <c r="H161" s="56">
        <v>2625.46</v>
      </c>
      <c r="I161" s="56">
        <v>2726.96</v>
      </c>
      <c r="J161" s="56">
        <v>2960.51</v>
      </c>
      <c r="K161" s="56">
        <v>3051.88</v>
      </c>
      <c r="L161" s="56">
        <v>3072.09</v>
      </c>
      <c r="M161" s="56">
        <v>3067.01</v>
      </c>
      <c r="N161" s="56">
        <v>3067.3500000000004</v>
      </c>
      <c r="O161" s="56">
        <v>3056.54</v>
      </c>
      <c r="P161" s="56">
        <v>3044.88</v>
      </c>
      <c r="Q161" s="56">
        <v>3071.42</v>
      </c>
      <c r="R161" s="56">
        <v>3086.9799999999996</v>
      </c>
      <c r="S161" s="56">
        <v>3099.0699999999997</v>
      </c>
      <c r="T161" s="56">
        <v>3091.7</v>
      </c>
      <c r="U161" s="56">
        <v>3083.6099999999997</v>
      </c>
      <c r="V161" s="56">
        <v>3075.37</v>
      </c>
      <c r="W161" s="56">
        <v>2979.26</v>
      </c>
      <c r="X161" s="56">
        <v>2871.82</v>
      </c>
      <c r="Y161" s="56">
        <v>2694.08</v>
      </c>
      <c r="Z161" s="76">
        <v>2547.11</v>
      </c>
      <c r="AA161" s="65"/>
    </row>
    <row r="162" spans="1:27" ht="16.5" x14ac:dyDescent="0.25">
      <c r="A162" s="64"/>
      <c r="B162" s="88">
        <v>8</v>
      </c>
      <c r="C162" s="84">
        <v>2513.1000000000004</v>
      </c>
      <c r="D162" s="56">
        <v>2412.54</v>
      </c>
      <c r="E162" s="56">
        <v>2358.4499999999998</v>
      </c>
      <c r="F162" s="56">
        <v>2339.06</v>
      </c>
      <c r="G162" s="56">
        <v>2512.9300000000003</v>
      </c>
      <c r="H162" s="56">
        <v>2611.31</v>
      </c>
      <c r="I162" s="56">
        <v>2727.76</v>
      </c>
      <c r="J162" s="56">
        <v>2860.81</v>
      </c>
      <c r="K162" s="56">
        <v>2925.99</v>
      </c>
      <c r="L162" s="56">
        <v>2931.27</v>
      </c>
      <c r="M162" s="56">
        <v>2925.61</v>
      </c>
      <c r="N162" s="56">
        <v>2926.52</v>
      </c>
      <c r="O162" s="56">
        <v>2928.02</v>
      </c>
      <c r="P162" s="56">
        <v>2940.02</v>
      </c>
      <c r="Q162" s="56">
        <v>2959.79</v>
      </c>
      <c r="R162" s="56">
        <v>2971.52</v>
      </c>
      <c r="S162" s="56">
        <v>2989.6000000000004</v>
      </c>
      <c r="T162" s="56">
        <v>2970.6000000000004</v>
      </c>
      <c r="U162" s="56">
        <v>3004.44</v>
      </c>
      <c r="V162" s="56">
        <v>3005.7</v>
      </c>
      <c r="W162" s="56">
        <v>2922.75</v>
      </c>
      <c r="X162" s="56">
        <v>2926.08</v>
      </c>
      <c r="Y162" s="56">
        <v>2786.42</v>
      </c>
      <c r="Z162" s="76">
        <v>2579.21</v>
      </c>
      <c r="AA162" s="65"/>
    </row>
    <row r="163" spans="1:27" ht="16.5" x14ac:dyDescent="0.25">
      <c r="A163" s="64"/>
      <c r="B163" s="88">
        <v>9</v>
      </c>
      <c r="C163" s="84">
        <v>2539.04</v>
      </c>
      <c r="D163" s="56">
        <v>2511.5500000000002</v>
      </c>
      <c r="E163" s="56">
        <v>2507.63</v>
      </c>
      <c r="F163" s="56">
        <v>2499.3900000000003</v>
      </c>
      <c r="G163" s="56">
        <v>2509.87</v>
      </c>
      <c r="H163" s="56">
        <v>2531.9300000000003</v>
      </c>
      <c r="I163" s="56">
        <v>2590.12</v>
      </c>
      <c r="J163" s="56">
        <v>2744.45</v>
      </c>
      <c r="K163" s="56">
        <v>2935.54</v>
      </c>
      <c r="L163" s="56">
        <v>2971.65</v>
      </c>
      <c r="M163" s="56">
        <v>2957.6800000000003</v>
      </c>
      <c r="N163" s="56">
        <v>2955.73</v>
      </c>
      <c r="O163" s="56">
        <v>2949.62</v>
      </c>
      <c r="P163" s="56">
        <v>2944.94</v>
      </c>
      <c r="Q163" s="56">
        <v>2965.67</v>
      </c>
      <c r="R163" s="56">
        <v>2974.75</v>
      </c>
      <c r="S163" s="56">
        <v>2988.67</v>
      </c>
      <c r="T163" s="56">
        <v>2981.73</v>
      </c>
      <c r="U163" s="56">
        <v>3002.01</v>
      </c>
      <c r="V163" s="56">
        <v>2973.49</v>
      </c>
      <c r="W163" s="56">
        <v>2883.63</v>
      </c>
      <c r="X163" s="56">
        <v>2834.8500000000004</v>
      </c>
      <c r="Y163" s="56">
        <v>2716.99</v>
      </c>
      <c r="Z163" s="76">
        <v>2563.02</v>
      </c>
      <c r="AA163" s="65"/>
    </row>
    <row r="164" spans="1:27" ht="16.5" x14ac:dyDescent="0.25">
      <c r="A164" s="64"/>
      <c r="B164" s="88">
        <v>10</v>
      </c>
      <c r="C164" s="84">
        <v>2500.6000000000004</v>
      </c>
      <c r="D164" s="56">
        <v>2490.88</v>
      </c>
      <c r="E164" s="56">
        <v>2422.83</v>
      </c>
      <c r="F164" s="56">
        <v>2416.25</v>
      </c>
      <c r="G164" s="56">
        <v>2421.34</v>
      </c>
      <c r="H164" s="56">
        <v>2423.1800000000003</v>
      </c>
      <c r="I164" s="56">
        <v>2462.3500000000004</v>
      </c>
      <c r="J164" s="56">
        <v>2620.3500000000004</v>
      </c>
      <c r="K164" s="56">
        <v>2748.6800000000003</v>
      </c>
      <c r="L164" s="56">
        <v>2888.3500000000004</v>
      </c>
      <c r="M164" s="56">
        <v>2912.46</v>
      </c>
      <c r="N164" s="56">
        <v>2923.62</v>
      </c>
      <c r="O164" s="56">
        <v>2913.75</v>
      </c>
      <c r="P164" s="56">
        <v>2909.7799999999997</v>
      </c>
      <c r="Q164" s="56">
        <v>2925.2200000000003</v>
      </c>
      <c r="R164" s="56">
        <v>2933.6000000000004</v>
      </c>
      <c r="S164" s="56">
        <v>2960.44</v>
      </c>
      <c r="T164" s="56">
        <v>2964.99</v>
      </c>
      <c r="U164" s="56">
        <v>2997.62</v>
      </c>
      <c r="V164" s="56">
        <v>2976.52</v>
      </c>
      <c r="W164" s="56">
        <v>2910.8500000000004</v>
      </c>
      <c r="X164" s="56">
        <v>2834.46</v>
      </c>
      <c r="Y164" s="56">
        <v>2698.48</v>
      </c>
      <c r="Z164" s="76">
        <v>2541.9300000000003</v>
      </c>
      <c r="AA164" s="65"/>
    </row>
    <row r="165" spans="1:27" ht="16.5" x14ac:dyDescent="0.25">
      <c r="A165" s="64"/>
      <c r="B165" s="88">
        <v>11</v>
      </c>
      <c r="C165" s="84">
        <v>2469.9</v>
      </c>
      <c r="D165" s="56">
        <v>2425.15</v>
      </c>
      <c r="E165" s="56">
        <v>2449.5700000000002</v>
      </c>
      <c r="F165" s="56">
        <v>2490.65</v>
      </c>
      <c r="G165" s="56">
        <v>2563.8200000000002</v>
      </c>
      <c r="H165" s="56">
        <v>2583.9</v>
      </c>
      <c r="I165" s="56">
        <v>2731.87</v>
      </c>
      <c r="J165" s="56">
        <v>2850.3900000000003</v>
      </c>
      <c r="K165" s="56">
        <v>2894.8900000000003</v>
      </c>
      <c r="L165" s="56">
        <v>2877.24</v>
      </c>
      <c r="M165" s="56">
        <v>2858.04</v>
      </c>
      <c r="N165" s="56">
        <v>2871.33</v>
      </c>
      <c r="O165" s="56">
        <v>2871.96</v>
      </c>
      <c r="P165" s="56">
        <v>2882.56</v>
      </c>
      <c r="Q165" s="56">
        <v>2885.02</v>
      </c>
      <c r="R165" s="56">
        <v>2879.6000000000004</v>
      </c>
      <c r="S165" s="56">
        <v>2887.04</v>
      </c>
      <c r="T165" s="56">
        <v>2883.11</v>
      </c>
      <c r="U165" s="56">
        <v>2897.65</v>
      </c>
      <c r="V165" s="56">
        <v>2885.4300000000003</v>
      </c>
      <c r="W165" s="56">
        <v>2750.13</v>
      </c>
      <c r="X165" s="56">
        <v>2756.66</v>
      </c>
      <c r="Y165" s="56">
        <v>2582.9</v>
      </c>
      <c r="Z165" s="76">
        <v>2466.48</v>
      </c>
      <c r="AA165" s="65"/>
    </row>
    <row r="166" spans="1:27" ht="16.5" x14ac:dyDescent="0.25">
      <c r="A166" s="64"/>
      <c r="B166" s="88">
        <v>12</v>
      </c>
      <c r="C166" s="84">
        <v>2418.87</v>
      </c>
      <c r="D166" s="56">
        <v>2396.65</v>
      </c>
      <c r="E166" s="56">
        <v>2375.9300000000003</v>
      </c>
      <c r="F166" s="56">
        <v>2409.8500000000004</v>
      </c>
      <c r="G166" s="56">
        <v>2539.2200000000003</v>
      </c>
      <c r="H166" s="56">
        <v>2572.21</v>
      </c>
      <c r="I166" s="56">
        <v>2690.56</v>
      </c>
      <c r="J166" s="56">
        <v>2762.87</v>
      </c>
      <c r="K166" s="56">
        <v>2922.09</v>
      </c>
      <c r="L166" s="56">
        <v>2925.04</v>
      </c>
      <c r="M166" s="56">
        <v>2911.5</v>
      </c>
      <c r="N166" s="56">
        <v>2915.3500000000004</v>
      </c>
      <c r="O166" s="56">
        <v>2906.77</v>
      </c>
      <c r="P166" s="56">
        <v>2912.4700000000003</v>
      </c>
      <c r="Q166" s="56">
        <v>2924.16</v>
      </c>
      <c r="R166" s="56">
        <v>2896.69</v>
      </c>
      <c r="S166" s="56">
        <v>2908.1800000000003</v>
      </c>
      <c r="T166" s="56">
        <v>2911.52</v>
      </c>
      <c r="U166" s="56">
        <v>2919.0299999999997</v>
      </c>
      <c r="V166" s="56">
        <v>2921.52</v>
      </c>
      <c r="W166" s="56">
        <v>2788.01</v>
      </c>
      <c r="X166" s="56">
        <v>2798.58</v>
      </c>
      <c r="Y166" s="56">
        <v>2656.4300000000003</v>
      </c>
      <c r="Z166" s="76">
        <v>2481.56</v>
      </c>
      <c r="AA166" s="65"/>
    </row>
    <row r="167" spans="1:27" ht="16.5" x14ac:dyDescent="0.25">
      <c r="A167" s="64"/>
      <c r="B167" s="88">
        <v>13</v>
      </c>
      <c r="C167" s="84">
        <v>2436.34</v>
      </c>
      <c r="D167" s="56">
        <v>2414.46</v>
      </c>
      <c r="E167" s="56">
        <v>2411.62</v>
      </c>
      <c r="F167" s="56">
        <v>2439.3000000000002</v>
      </c>
      <c r="G167" s="56">
        <v>2551.2799999999997</v>
      </c>
      <c r="H167" s="56">
        <v>2568.9700000000003</v>
      </c>
      <c r="I167" s="56">
        <v>2699.07</v>
      </c>
      <c r="J167" s="56">
        <v>2782.8900000000003</v>
      </c>
      <c r="K167" s="56">
        <v>2959.04</v>
      </c>
      <c r="L167" s="56">
        <v>2957.4300000000003</v>
      </c>
      <c r="M167" s="56">
        <v>2953.0299999999997</v>
      </c>
      <c r="N167" s="56">
        <v>2948.63</v>
      </c>
      <c r="O167" s="56">
        <v>2900.1400000000003</v>
      </c>
      <c r="P167" s="56">
        <v>2899.5299999999997</v>
      </c>
      <c r="Q167" s="56">
        <v>2934.3900000000003</v>
      </c>
      <c r="R167" s="56">
        <v>2939.11</v>
      </c>
      <c r="S167" s="56">
        <v>2961.1400000000003</v>
      </c>
      <c r="T167" s="56">
        <v>2931.9300000000003</v>
      </c>
      <c r="U167" s="56">
        <v>2967.25</v>
      </c>
      <c r="V167" s="56">
        <v>2981.27</v>
      </c>
      <c r="W167" s="56">
        <v>2848.19</v>
      </c>
      <c r="X167" s="56">
        <v>2660.31</v>
      </c>
      <c r="Y167" s="56">
        <v>2589.6800000000003</v>
      </c>
      <c r="Z167" s="76">
        <v>2520.2399999999998</v>
      </c>
      <c r="AA167" s="65"/>
    </row>
    <row r="168" spans="1:27" ht="16.5" x14ac:dyDescent="0.25">
      <c r="A168" s="64"/>
      <c r="B168" s="88">
        <v>14</v>
      </c>
      <c r="C168" s="84">
        <v>2502.3900000000003</v>
      </c>
      <c r="D168" s="56">
        <v>2452.9899999999998</v>
      </c>
      <c r="E168" s="56">
        <v>2442.75</v>
      </c>
      <c r="F168" s="56">
        <v>2494.29</v>
      </c>
      <c r="G168" s="56">
        <v>2563.2600000000002</v>
      </c>
      <c r="H168" s="56">
        <v>2602.92</v>
      </c>
      <c r="I168" s="56">
        <v>2760.41</v>
      </c>
      <c r="J168" s="56">
        <v>2880.7</v>
      </c>
      <c r="K168" s="56">
        <v>2936.67</v>
      </c>
      <c r="L168" s="56">
        <v>2920.11</v>
      </c>
      <c r="M168" s="56">
        <v>2904.13</v>
      </c>
      <c r="N168" s="56">
        <v>2909.55</v>
      </c>
      <c r="O168" s="56">
        <v>2890.33</v>
      </c>
      <c r="P168" s="56">
        <v>2856.6000000000004</v>
      </c>
      <c r="Q168" s="56">
        <v>2857.45</v>
      </c>
      <c r="R168" s="56">
        <v>2792.07</v>
      </c>
      <c r="S168" s="56">
        <v>2845.58</v>
      </c>
      <c r="T168" s="56">
        <v>2859.09</v>
      </c>
      <c r="U168" s="56">
        <v>2781.59</v>
      </c>
      <c r="V168" s="56">
        <v>2832.3900000000003</v>
      </c>
      <c r="W168" s="56">
        <v>2648.62</v>
      </c>
      <c r="X168" s="56">
        <v>2598.11</v>
      </c>
      <c r="Y168" s="56">
        <v>2577.5100000000002</v>
      </c>
      <c r="Z168" s="76">
        <v>2492.06</v>
      </c>
      <c r="AA168" s="65"/>
    </row>
    <row r="169" spans="1:27" ht="16.5" x14ac:dyDescent="0.25">
      <c r="A169" s="64"/>
      <c r="B169" s="88">
        <v>15</v>
      </c>
      <c r="C169" s="84">
        <v>2469.91</v>
      </c>
      <c r="D169" s="56">
        <v>2435.11</v>
      </c>
      <c r="E169" s="56">
        <v>2412.0299999999997</v>
      </c>
      <c r="F169" s="56">
        <v>2427.15</v>
      </c>
      <c r="G169" s="56">
        <v>2505.7799999999997</v>
      </c>
      <c r="H169" s="56">
        <v>2574.17</v>
      </c>
      <c r="I169" s="56">
        <v>2618.48</v>
      </c>
      <c r="J169" s="56">
        <v>2743.3</v>
      </c>
      <c r="K169" s="56">
        <v>2804.26</v>
      </c>
      <c r="L169" s="56">
        <v>2757.12</v>
      </c>
      <c r="M169" s="56">
        <v>2748.37</v>
      </c>
      <c r="N169" s="56">
        <v>2752.17</v>
      </c>
      <c r="O169" s="56">
        <v>2746.7799999999997</v>
      </c>
      <c r="P169" s="56">
        <v>2747.26</v>
      </c>
      <c r="Q169" s="56">
        <v>2749.6000000000004</v>
      </c>
      <c r="R169" s="56">
        <v>2752.74</v>
      </c>
      <c r="S169" s="56">
        <v>2768.77</v>
      </c>
      <c r="T169" s="56">
        <v>2823.71</v>
      </c>
      <c r="U169" s="56">
        <v>2878.9300000000003</v>
      </c>
      <c r="V169" s="56">
        <v>2858.41</v>
      </c>
      <c r="W169" s="56">
        <v>2846</v>
      </c>
      <c r="X169" s="56">
        <v>2767.9700000000003</v>
      </c>
      <c r="Y169" s="56">
        <v>2712.65</v>
      </c>
      <c r="Z169" s="76">
        <v>2586.66</v>
      </c>
      <c r="AA169" s="65"/>
    </row>
    <row r="170" spans="1:27" ht="16.5" x14ac:dyDescent="0.25">
      <c r="A170" s="64"/>
      <c r="B170" s="88">
        <v>16</v>
      </c>
      <c r="C170" s="84">
        <v>2565.8500000000004</v>
      </c>
      <c r="D170" s="56">
        <v>2476.1400000000003</v>
      </c>
      <c r="E170" s="56">
        <v>2423.61</v>
      </c>
      <c r="F170" s="56">
        <v>2420.41</v>
      </c>
      <c r="G170" s="56">
        <v>2483.23</v>
      </c>
      <c r="H170" s="56">
        <v>2552.5100000000002</v>
      </c>
      <c r="I170" s="56">
        <v>2590.52</v>
      </c>
      <c r="J170" s="56">
        <v>2698.27</v>
      </c>
      <c r="K170" s="56">
        <v>2894.06</v>
      </c>
      <c r="L170" s="56">
        <v>2976.29</v>
      </c>
      <c r="M170" s="56">
        <v>2982.9300000000003</v>
      </c>
      <c r="N170" s="56">
        <v>2984.3500000000004</v>
      </c>
      <c r="O170" s="56">
        <v>2961.04</v>
      </c>
      <c r="P170" s="56">
        <v>2946.61</v>
      </c>
      <c r="Q170" s="56">
        <v>2956.81</v>
      </c>
      <c r="R170" s="56">
        <v>2966.26</v>
      </c>
      <c r="S170" s="56">
        <v>2981.29</v>
      </c>
      <c r="T170" s="56">
        <v>2974.62</v>
      </c>
      <c r="U170" s="56">
        <v>2985.61</v>
      </c>
      <c r="V170" s="56">
        <v>2984.6000000000004</v>
      </c>
      <c r="W170" s="56">
        <v>2880.58</v>
      </c>
      <c r="X170" s="56">
        <v>2649.5</v>
      </c>
      <c r="Y170" s="56">
        <v>2619.71</v>
      </c>
      <c r="Z170" s="76">
        <v>2558.56</v>
      </c>
      <c r="AA170" s="65"/>
    </row>
    <row r="171" spans="1:27" ht="16.5" x14ac:dyDescent="0.25">
      <c r="A171" s="64"/>
      <c r="B171" s="88">
        <v>17</v>
      </c>
      <c r="C171" s="84">
        <v>2532.2399999999998</v>
      </c>
      <c r="D171" s="56">
        <v>2452.69</v>
      </c>
      <c r="E171" s="56">
        <v>2410.77</v>
      </c>
      <c r="F171" s="56">
        <v>2410.96</v>
      </c>
      <c r="G171" s="56">
        <v>2429.25</v>
      </c>
      <c r="H171" s="56">
        <v>2487.16</v>
      </c>
      <c r="I171" s="56">
        <v>2502.6400000000003</v>
      </c>
      <c r="J171" s="56">
        <v>2654.41</v>
      </c>
      <c r="K171" s="56">
        <v>2731.61</v>
      </c>
      <c r="L171" s="56">
        <v>2762.42</v>
      </c>
      <c r="M171" s="56">
        <v>2766.7799999999997</v>
      </c>
      <c r="N171" s="56">
        <v>2774.6400000000003</v>
      </c>
      <c r="O171" s="56">
        <v>2772.77</v>
      </c>
      <c r="P171" s="56">
        <v>2767</v>
      </c>
      <c r="Q171" s="56">
        <v>2780.56</v>
      </c>
      <c r="R171" s="56">
        <v>2811.4</v>
      </c>
      <c r="S171" s="56">
        <v>2883.1000000000004</v>
      </c>
      <c r="T171" s="56">
        <v>2887.38</v>
      </c>
      <c r="U171" s="56">
        <v>2909.92</v>
      </c>
      <c r="V171" s="56">
        <v>2945.5</v>
      </c>
      <c r="W171" s="56">
        <v>2765.81</v>
      </c>
      <c r="X171" s="56">
        <v>2737.08</v>
      </c>
      <c r="Y171" s="56">
        <v>2645.54</v>
      </c>
      <c r="Z171" s="76">
        <v>2519.25</v>
      </c>
      <c r="AA171" s="65"/>
    </row>
    <row r="172" spans="1:27" ht="16.5" x14ac:dyDescent="0.25">
      <c r="A172" s="64"/>
      <c r="B172" s="88">
        <v>18</v>
      </c>
      <c r="C172" s="84">
        <v>2419.71</v>
      </c>
      <c r="D172" s="56">
        <v>2409.0700000000002</v>
      </c>
      <c r="E172" s="56">
        <v>2379.4899999999998</v>
      </c>
      <c r="F172" s="56">
        <v>2396.38</v>
      </c>
      <c r="G172" s="56">
        <v>2495.48</v>
      </c>
      <c r="H172" s="56">
        <v>2616.6800000000003</v>
      </c>
      <c r="I172" s="56">
        <v>2714.26</v>
      </c>
      <c r="J172" s="56">
        <v>2791.77</v>
      </c>
      <c r="K172" s="56">
        <v>2870.51</v>
      </c>
      <c r="L172" s="56">
        <v>2879.88</v>
      </c>
      <c r="M172" s="56">
        <v>2818</v>
      </c>
      <c r="N172" s="56">
        <v>2816.6400000000003</v>
      </c>
      <c r="O172" s="56">
        <v>2789.05</v>
      </c>
      <c r="P172" s="56">
        <v>2760.17</v>
      </c>
      <c r="Q172" s="56">
        <v>2843.51</v>
      </c>
      <c r="R172" s="56">
        <v>2877.07</v>
      </c>
      <c r="S172" s="56">
        <v>2898.65</v>
      </c>
      <c r="T172" s="56">
        <v>2880.38</v>
      </c>
      <c r="U172" s="56">
        <v>2939.36</v>
      </c>
      <c r="V172" s="56">
        <v>2901.27</v>
      </c>
      <c r="W172" s="56">
        <v>2752.3</v>
      </c>
      <c r="X172" s="56">
        <v>2669.9</v>
      </c>
      <c r="Y172" s="56">
        <v>2618.8900000000003</v>
      </c>
      <c r="Z172" s="76">
        <v>2507.67</v>
      </c>
      <c r="AA172" s="65"/>
    </row>
    <row r="173" spans="1:27" ht="16.5" x14ac:dyDescent="0.25">
      <c r="A173" s="64"/>
      <c r="B173" s="88">
        <v>19</v>
      </c>
      <c r="C173" s="84">
        <v>2390.6800000000003</v>
      </c>
      <c r="D173" s="56">
        <v>2386.41</v>
      </c>
      <c r="E173" s="56">
        <v>2381.66</v>
      </c>
      <c r="F173" s="56">
        <v>2388.19</v>
      </c>
      <c r="G173" s="56">
        <v>2452.7200000000003</v>
      </c>
      <c r="H173" s="56">
        <v>2569.3200000000002</v>
      </c>
      <c r="I173" s="56">
        <v>2689</v>
      </c>
      <c r="J173" s="56">
        <v>2794.45</v>
      </c>
      <c r="K173" s="56">
        <v>2833.52</v>
      </c>
      <c r="L173" s="56">
        <v>2797.42</v>
      </c>
      <c r="M173" s="56">
        <v>2786.2799999999997</v>
      </c>
      <c r="N173" s="56">
        <v>2791.63</v>
      </c>
      <c r="O173" s="56">
        <v>2773.36</v>
      </c>
      <c r="P173" s="56">
        <v>2770.42</v>
      </c>
      <c r="Q173" s="56">
        <v>2843.62</v>
      </c>
      <c r="R173" s="56">
        <v>2876.1400000000003</v>
      </c>
      <c r="S173" s="56">
        <v>2908.75</v>
      </c>
      <c r="T173" s="56">
        <v>2911.7200000000003</v>
      </c>
      <c r="U173" s="56">
        <v>2945.3500000000004</v>
      </c>
      <c r="V173" s="56">
        <v>2899.59</v>
      </c>
      <c r="W173" s="56">
        <v>2823.49</v>
      </c>
      <c r="X173" s="56">
        <v>2786.42</v>
      </c>
      <c r="Y173" s="56">
        <v>2688.25</v>
      </c>
      <c r="Z173" s="76">
        <v>2481.4</v>
      </c>
      <c r="AA173" s="65"/>
    </row>
    <row r="174" spans="1:27" ht="16.5" x14ac:dyDescent="0.25">
      <c r="A174" s="64"/>
      <c r="B174" s="88">
        <v>20</v>
      </c>
      <c r="C174" s="84">
        <v>2414.15</v>
      </c>
      <c r="D174" s="56">
        <v>2366.2200000000003</v>
      </c>
      <c r="E174" s="56">
        <v>2364.79</v>
      </c>
      <c r="F174" s="56">
        <v>2365.7600000000002</v>
      </c>
      <c r="G174" s="56">
        <v>2411.08</v>
      </c>
      <c r="H174" s="56">
        <v>2538.73</v>
      </c>
      <c r="I174" s="56">
        <v>2718.98</v>
      </c>
      <c r="J174" s="56">
        <v>2783.99</v>
      </c>
      <c r="K174" s="56">
        <v>2909.75</v>
      </c>
      <c r="L174" s="56">
        <v>2878.6800000000003</v>
      </c>
      <c r="M174" s="56">
        <v>2842.25</v>
      </c>
      <c r="N174" s="56">
        <v>2841.8900000000003</v>
      </c>
      <c r="O174" s="56">
        <v>2857</v>
      </c>
      <c r="P174" s="56">
        <v>2859.0299999999997</v>
      </c>
      <c r="Q174" s="56">
        <v>2958.01</v>
      </c>
      <c r="R174" s="56">
        <v>2982.6000000000004</v>
      </c>
      <c r="S174" s="56">
        <v>3022.32</v>
      </c>
      <c r="T174" s="56">
        <v>3030.19</v>
      </c>
      <c r="U174" s="56">
        <v>2997.09</v>
      </c>
      <c r="V174" s="56">
        <v>2963.25</v>
      </c>
      <c r="W174" s="56">
        <v>2806.1800000000003</v>
      </c>
      <c r="X174" s="56">
        <v>2791.59</v>
      </c>
      <c r="Y174" s="56">
        <v>2687.5</v>
      </c>
      <c r="Z174" s="76">
        <v>2487.61</v>
      </c>
      <c r="AA174" s="65"/>
    </row>
    <row r="175" spans="1:27" ht="16.5" x14ac:dyDescent="0.25">
      <c r="A175" s="64"/>
      <c r="B175" s="88">
        <v>21</v>
      </c>
      <c r="C175" s="84">
        <v>2383.2600000000002</v>
      </c>
      <c r="D175" s="56">
        <v>2357.56</v>
      </c>
      <c r="E175" s="56">
        <v>2337.04</v>
      </c>
      <c r="F175" s="56">
        <v>2358.59</v>
      </c>
      <c r="G175" s="56">
        <v>2416.3200000000002</v>
      </c>
      <c r="H175" s="56">
        <v>2521.25</v>
      </c>
      <c r="I175" s="56">
        <v>2649.6800000000003</v>
      </c>
      <c r="J175" s="56">
        <v>2763.06</v>
      </c>
      <c r="K175" s="56">
        <v>2832.15</v>
      </c>
      <c r="L175" s="56">
        <v>2815.4300000000003</v>
      </c>
      <c r="M175" s="56">
        <v>2783.9300000000003</v>
      </c>
      <c r="N175" s="56">
        <v>2787.37</v>
      </c>
      <c r="O175" s="56">
        <v>2777.25</v>
      </c>
      <c r="P175" s="56">
        <v>2788.26</v>
      </c>
      <c r="Q175" s="56">
        <v>2893.2200000000003</v>
      </c>
      <c r="R175" s="56">
        <v>2909.55</v>
      </c>
      <c r="S175" s="56">
        <v>2949.79</v>
      </c>
      <c r="T175" s="56">
        <v>2958.2</v>
      </c>
      <c r="U175" s="56">
        <v>2964.6400000000003</v>
      </c>
      <c r="V175" s="56">
        <v>2912.16</v>
      </c>
      <c r="W175" s="56">
        <v>2844.5299999999997</v>
      </c>
      <c r="X175" s="56">
        <v>2779.2</v>
      </c>
      <c r="Y175" s="56">
        <v>2684.71</v>
      </c>
      <c r="Z175" s="76">
        <v>2512.7600000000002</v>
      </c>
      <c r="AA175" s="65"/>
    </row>
    <row r="176" spans="1:27" ht="16.5" x14ac:dyDescent="0.25">
      <c r="A176" s="64"/>
      <c r="B176" s="88">
        <v>22</v>
      </c>
      <c r="C176" s="84">
        <v>2386.5100000000002</v>
      </c>
      <c r="D176" s="56">
        <v>2359.1800000000003</v>
      </c>
      <c r="E176" s="56">
        <v>2356.33</v>
      </c>
      <c r="F176" s="56">
        <v>2358.36</v>
      </c>
      <c r="G176" s="56">
        <v>2408.62</v>
      </c>
      <c r="H176" s="56">
        <v>2573.9899999999998</v>
      </c>
      <c r="I176" s="56">
        <v>2801.05</v>
      </c>
      <c r="J176" s="56">
        <v>2907.15</v>
      </c>
      <c r="K176" s="56">
        <v>2950.25</v>
      </c>
      <c r="L176" s="56">
        <v>2935.52</v>
      </c>
      <c r="M176" s="56">
        <v>2926.74</v>
      </c>
      <c r="N176" s="56">
        <v>2916.92</v>
      </c>
      <c r="O176" s="56">
        <v>2890.1000000000004</v>
      </c>
      <c r="P176" s="56">
        <v>2879.6000000000004</v>
      </c>
      <c r="Q176" s="56">
        <v>2927.09</v>
      </c>
      <c r="R176" s="56">
        <v>2930.98</v>
      </c>
      <c r="S176" s="56">
        <v>2983.01</v>
      </c>
      <c r="T176" s="56">
        <v>2978.98</v>
      </c>
      <c r="U176" s="56">
        <v>3008.02</v>
      </c>
      <c r="V176" s="56">
        <v>2969.07</v>
      </c>
      <c r="W176" s="56">
        <v>2941.59</v>
      </c>
      <c r="X176" s="56">
        <v>2830.33</v>
      </c>
      <c r="Y176" s="56">
        <v>2755.02</v>
      </c>
      <c r="Z176" s="76">
        <v>2570.9499999999998</v>
      </c>
      <c r="AA176" s="65"/>
    </row>
    <row r="177" spans="1:27" ht="16.5" x14ac:dyDescent="0.25">
      <c r="A177" s="64"/>
      <c r="B177" s="88">
        <v>23</v>
      </c>
      <c r="C177" s="84">
        <v>2704.86</v>
      </c>
      <c r="D177" s="56">
        <v>2611.5</v>
      </c>
      <c r="E177" s="56">
        <v>2543.46</v>
      </c>
      <c r="F177" s="56">
        <v>2526.41</v>
      </c>
      <c r="G177" s="56">
        <v>2581.4700000000003</v>
      </c>
      <c r="H177" s="56">
        <v>2604.3200000000002</v>
      </c>
      <c r="I177" s="56">
        <v>2766.1800000000003</v>
      </c>
      <c r="J177" s="56">
        <v>2866.7799999999997</v>
      </c>
      <c r="K177" s="56">
        <v>2999.4700000000003</v>
      </c>
      <c r="L177" s="56">
        <v>3068.1400000000003</v>
      </c>
      <c r="M177" s="56">
        <v>3077.5199999999995</v>
      </c>
      <c r="N177" s="56">
        <v>3032.3500000000004</v>
      </c>
      <c r="O177" s="56">
        <v>2978.36</v>
      </c>
      <c r="P177" s="56">
        <v>2990.77</v>
      </c>
      <c r="Q177" s="56">
        <v>2944.88</v>
      </c>
      <c r="R177" s="56">
        <v>2960.42</v>
      </c>
      <c r="S177" s="56">
        <v>2999.6800000000003</v>
      </c>
      <c r="T177" s="56">
        <v>2997.55</v>
      </c>
      <c r="U177" s="56">
        <v>3078.5</v>
      </c>
      <c r="V177" s="56">
        <v>3069.32</v>
      </c>
      <c r="W177" s="56">
        <v>2923.7</v>
      </c>
      <c r="X177" s="56">
        <v>2778.32</v>
      </c>
      <c r="Y177" s="56">
        <v>2729.7200000000003</v>
      </c>
      <c r="Z177" s="76">
        <v>2560.96</v>
      </c>
      <c r="AA177" s="65"/>
    </row>
    <row r="178" spans="1:27" ht="16.5" x14ac:dyDescent="0.25">
      <c r="A178" s="64"/>
      <c r="B178" s="88">
        <v>24</v>
      </c>
      <c r="C178" s="84">
        <v>2461.2600000000002</v>
      </c>
      <c r="D178" s="56">
        <v>2372</v>
      </c>
      <c r="E178" s="56">
        <v>2350.38</v>
      </c>
      <c r="F178" s="56">
        <v>2349.96</v>
      </c>
      <c r="G178" s="56">
        <v>2360.36</v>
      </c>
      <c r="H178" s="56">
        <v>2396.9499999999998</v>
      </c>
      <c r="I178" s="56">
        <v>2540.8900000000003</v>
      </c>
      <c r="J178" s="56">
        <v>2759.8500000000004</v>
      </c>
      <c r="K178" s="56">
        <v>2835.63</v>
      </c>
      <c r="L178" s="56">
        <v>2933.7799999999997</v>
      </c>
      <c r="M178" s="56">
        <v>2934.55</v>
      </c>
      <c r="N178" s="56">
        <v>2934.63</v>
      </c>
      <c r="O178" s="56">
        <v>2928.88</v>
      </c>
      <c r="P178" s="56">
        <v>2933.7200000000003</v>
      </c>
      <c r="Q178" s="56">
        <v>2945.46</v>
      </c>
      <c r="R178" s="56">
        <v>3020.16</v>
      </c>
      <c r="S178" s="56">
        <v>3078.8900000000003</v>
      </c>
      <c r="T178" s="56">
        <v>2996.23</v>
      </c>
      <c r="U178" s="56">
        <v>3072.75</v>
      </c>
      <c r="V178" s="56">
        <v>3104.8199999999997</v>
      </c>
      <c r="W178" s="56">
        <v>2933.8500000000004</v>
      </c>
      <c r="X178" s="56">
        <v>2859.75</v>
      </c>
      <c r="Y178" s="56">
        <v>2700.49</v>
      </c>
      <c r="Z178" s="76">
        <v>2453.11</v>
      </c>
      <c r="AA178" s="65"/>
    </row>
    <row r="179" spans="1:27" ht="16.5" x14ac:dyDescent="0.25">
      <c r="A179" s="64"/>
      <c r="B179" s="88">
        <v>25</v>
      </c>
      <c r="C179" s="84">
        <v>2351.4899999999998</v>
      </c>
      <c r="D179" s="56">
        <v>2273</v>
      </c>
      <c r="E179" s="56">
        <v>2257.3000000000002</v>
      </c>
      <c r="F179" s="56">
        <v>2277.52</v>
      </c>
      <c r="G179" s="56">
        <v>2396.37</v>
      </c>
      <c r="H179" s="56">
        <v>2616.56</v>
      </c>
      <c r="I179" s="56">
        <v>2798.65</v>
      </c>
      <c r="J179" s="56">
        <v>2866.2200000000003</v>
      </c>
      <c r="K179" s="56">
        <v>2916.2</v>
      </c>
      <c r="L179" s="56">
        <v>2910.11</v>
      </c>
      <c r="M179" s="56">
        <v>2869.36</v>
      </c>
      <c r="N179" s="56">
        <v>2867.07</v>
      </c>
      <c r="O179" s="56">
        <v>2858.83</v>
      </c>
      <c r="P179" s="56">
        <v>2876.8900000000003</v>
      </c>
      <c r="Q179" s="56">
        <v>2880.98</v>
      </c>
      <c r="R179" s="56">
        <v>2884.4700000000003</v>
      </c>
      <c r="S179" s="56">
        <v>2916.33</v>
      </c>
      <c r="T179" s="56">
        <v>2923.83</v>
      </c>
      <c r="U179" s="56">
        <v>2925.74</v>
      </c>
      <c r="V179" s="56">
        <v>2906.2</v>
      </c>
      <c r="W179" s="56">
        <v>2826.8</v>
      </c>
      <c r="X179" s="56">
        <v>2802.2</v>
      </c>
      <c r="Y179" s="56">
        <v>2598.69</v>
      </c>
      <c r="Z179" s="76">
        <v>2368.9499999999998</v>
      </c>
      <c r="AA179" s="65"/>
    </row>
    <row r="180" spans="1:27" ht="16.5" x14ac:dyDescent="0.25">
      <c r="A180" s="64"/>
      <c r="B180" s="88">
        <v>26</v>
      </c>
      <c r="C180" s="84">
        <v>2355.88</v>
      </c>
      <c r="D180" s="56">
        <v>2263.81</v>
      </c>
      <c r="E180" s="56">
        <v>2238.9</v>
      </c>
      <c r="F180" s="56">
        <v>2295.2399999999998</v>
      </c>
      <c r="G180" s="56">
        <v>2383.34</v>
      </c>
      <c r="H180" s="56">
        <v>2647.49</v>
      </c>
      <c r="I180" s="56">
        <v>2821.59</v>
      </c>
      <c r="J180" s="56">
        <v>2836.3</v>
      </c>
      <c r="K180" s="56">
        <v>2888.76</v>
      </c>
      <c r="L180" s="56">
        <v>2874.15</v>
      </c>
      <c r="M180" s="56">
        <v>2849.49</v>
      </c>
      <c r="N180" s="56">
        <v>2856.5</v>
      </c>
      <c r="O180" s="56">
        <v>2849.6800000000003</v>
      </c>
      <c r="P180" s="56">
        <v>2865.37</v>
      </c>
      <c r="Q180" s="56">
        <v>2880.45</v>
      </c>
      <c r="R180" s="56">
        <v>2889.99</v>
      </c>
      <c r="S180" s="56">
        <v>2916.9700000000003</v>
      </c>
      <c r="T180" s="56">
        <v>2910.9300000000003</v>
      </c>
      <c r="U180" s="56">
        <v>2924.69</v>
      </c>
      <c r="V180" s="56">
        <v>2908.3</v>
      </c>
      <c r="W180" s="56">
        <v>2839.59</v>
      </c>
      <c r="X180" s="56">
        <v>2761.3</v>
      </c>
      <c r="Y180" s="56">
        <v>2582.21</v>
      </c>
      <c r="Z180" s="76">
        <v>2408.19</v>
      </c>
      <c r="AA180" s="65"/>
    </row>
    <row r="181" spans="1:27" ht="16.5" x14ac:dyDescent="0.25">
      <c r="A181" s="64"/>
      <c r="B181" s="88">
        <v>27</v>
      </c>
      <c r="C181" s="84">
        <v>2346.42</v>
      </c>
      <c r="D181" s="56">
        <v>2219.4</v>
      </c>
      <c r="E181" s="56">
        <v>2237.1000000000004</v>
      </c>
      <c r="F181" s="56">
        <v>2322.0299999999997</v>
      </c>
      <c r="G181" s="56">
        <v>2374.4700000000003</v>
      </c>
      <c r="H181" s="56">
        <v>2551.11</v>
      </c>
      <c r="I181" s="56">
        <v>2745.2200000000003</v>
      </c>
      <c r="J181" s="56">
        <v>2804.45</v>
      </c>
      <c r="K181" s="56">
        <v>2898.07</v>
      </c>
      <c r="L181" s="56">
        <v>2901.2200000000003</v>
      </c>
      <c r="M181" s="56">
        <v>2884.48</v>
      </c>
      <c r="N181" s="56">
        <v>2884.8</v>
      </c>
      <c r="O181" s="56">
        <v>2864.54</v>
      </c>
      <c r="P181" s="56">
        <v>2875.8900000000003</v>
      </c>
      <c r="Q181" s="56">
        <v>2916.13</v>
      </c>
      <c r="R181" s="56">
        <v>2943.34</v>
      </c>
      <c r="S181" s="56">
        <v>2988.31</v>
      </c>
      <c r="T181" s="56">
        <v>3002.17</v>
      </c>
      <c r="U181" s="56">
        <v>3084.2799999999997</v>
      </c>
      <c r="V181" s="56">
        <v>3046.96</v>
      </c>
      <c r="W181" s="56">
        <v>2873.38</v>
      </c>
      <c r="X181" s="56">
        <v>2753.9300000000003</v>
      </c>
      <c r="Y181" s="56">
        <v>2568.5</v>
      </c>
      <c r="Z181" s="76">
        <v>2401.88</v>
      </c>
      <c r="AA181" s="65"/>
    </row>
    <row r="182" spans="1:27" ht="16.5" x14ac:dyDescent="0.25">
      <c r="A182" s="64"/>
      <c r="B182" s="88">
        <v>28</v>
      </c>
      <c r="C182" s="84">
        <v>2377.65</v>
      </c>
      <c r="D182" s="56">
        <v>2349.86</v>
      </c>
      <c r="E182" s="56">
        <v>2347.63</v>
      </c>
      <c r="F182" s="56">
        <v>2347.9300000000003</v>
      </c>
      <c r="G182" s="56">
        <v>2416.16</v>
      </c>
      <c r="H182" s="56">
        <v>2603.48</v>
      </c>
      <c r="I182" s="56">
        <v>2673.01</v>
      </c>
      <c r="J182" s="56">
        <v>2759.04</v>
      </c>
      <c r="K182" s="56">
        <v>2892.84</v>
      </c>
      <c r="L182" s="56">
        <v>2903.11</v>
      </c>
      <c r="M182" s="56">
        <v>2883.08</v>
      </c>
      <c r="N182" s="56">
        <v>2884.42</v>
      </c>
      <c r="O182" s="56">
        <v>2854.4700000000003</v>
      </c>
      <c r="P182" s="56">
        <v>2883.9</v>
      </c>
      <c r="Q182" s="56">
        <v>2903.59</v>
      </c>
      <c r="R182" s="56">
        <v>2920.98</v>
      </c>
      <c r="S182" s="56">
        <v>2939.7</v>
      </c>
      <c r="T182" s="56">
        <v>2944.5</v>
      </c>
      <c r="U182" s="56">
        <v>3072.2200000000003</v>
      </c>
      <c r="V182" s="56">
        <v>3062.2200000000003</v>
      </c>
      <c r="W182" s="56">
        <v>2888.2200000000003</v>
      </c>
      <c r="X182" s="56">
        <v>2803.96</v>
      </c>
      <c r="Y182" s="56">
        <v>2585.31</v>
      </c>
      <c r="Z182" s="76">
        <v>2464.06</v>
      </c>
      <c r="AA182" s="65"/>
    </row>
    <row r="183" spans="1:27" ht="16.5" x14ac:dyDescent="0.25">
      <c r="A183" s="64"/>
      <c r="B183" s="88">
        <v>29</v>
      </c>
      <c r="C183" s="84">
        <v>2361.48</v>
      </c>
      <c r="D183" s="56">
        <v>2304.08</v>
      </c>
      <c r="E183" s="56">
        <v>2284.5299999999997</v>
      </c>
      <c r="F183" s="56">
        <v>2323.0500000000002</v>
      </c>
      <c r="G183" s="56">
        <v>2380.92</v>
      </c>
      <c r="H183" s="56">
        <v>2543.41</v>
      </c>
      <c r="I183" s="56">
        <v>2635.19</v>
      </c>
      <c r="J183" s="56">
        <v>2744.42</v>
      </c>
      <c r="K183" s="56">
        <v>2894.76</v>
      </c>
      <c r="L183" s="56">
        <v>2925.58</v>
      </c>
      <c r="M183" s="56">
        <v>2904.08</v>
      </c>
      <c r="N183" s="56">
        <v>2899.63</v>
      </c>
      <c r="O183" s="56">
        <v>2887.57</v>
      </c>
      <c r="P183" s="56">
        <v>2908.17</v>
      </c>
      <c r="Q183" s="56">
        <v>2928.7200000000003</v>
      </c>
      <c r="R183" s="56">
        <v>2937.04</v>
      </c>
      <c r="S183" s="56">
        <v>2945.9700000000003</v>
      </c>
      <c r="T183" s="56">
        <v>2949.49</v>
      </c>
      <c r="U183" s="56">
        <v>2968.6800000000003</v>
      </c>
      <c r="V183" s="56">
        <v>2959.87</v>
      </c>
      <c r="W183" s="56">
        <v>2871.2</v>
      </c>
      <c r="X183" s="56">
        <v>2771.31</v>
      </c>
      <c r="Y183" s="56">
        <v>2581.9</v>
      </c>
      <c r="Z183" s="76">
        <v>2477.56</v>
      </c>
      <c r="AA183" s="65"/>
    </row>
    <row r="184" spans="1:27" ht="16.5" x14ac:dyDescent="0.25">
      <c r="A184" s="64"/>
      <c r="B184" s="88">
        <v>30</v>
      </c>
      <c r="C184" s="84">
        <v>2418.54</v>
      </c>
      <c r="D184" s="56">
        <v>2385.12</v>
      </c>
      <c r="E184" s="56">
        <v>2360.7600000000002</v>
      </c>
      <c r="F184" s="56">
        <v>2357.56</v>
      </c>
      <c r="G184" s="56">
        <v>2379.94</v>
      </c>
      <c r="H184" s="56">
        <v>2445.3500000000004</v>
      </c>
      <c r="I184" s="56">
        <v>2520.5500000000002</v>
      </c>
      <c r="J184" s="56">
        <v>2660.98</v>
      </c>
      <c r="K184" s="56">
        <v>2861.19</v>
      </c>
      <c r="L184" s="56">
        <v>2931.58</v>
      </c>
      <c r="M184" s="56">
        <v>2924.6400000000003</v>
      </c>
      <c r="N184" s="56">
        <v>2926.3900000000003</v>
      </c>
      <c r="O184" s="56">
        <v>2916.58</v>
      </c>
      <c r="P184" s="56">
        <v>2906.45</v>
      </c>
      <c r="Q184" s="56">
        <v>2904.74</v>
      </c>
      <c r="R184" s="56">
        <v>2911.24</v>
      </c>
      <c r="S184" s="56">
        <v>2916.98</v>
      </c>
      <c r="T184" s="56">
        <v>2902.02</v>
      </c>
      <c r="U184" s="56">
        <v>2915.1400000000003</v>
      </c>
      <c r="V184" s="56">
        <v>2904.33</v>
      </c>
      <c r="W184" s="56">
        <v>2812.5299999999997</v>
      </c>
      <c r="X184" s="56">
        <v>2637.86</v>
      </c>
      <c r="Y184" s="56">
        <v>2580.8500000000004</v>
      </c>
      <c r="Z184" s="76">
        <v>2445.8500000000004</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9" t="s">
        <v>130</v>
      </c>
      <c r="C187" s="291" t="s">
        <v>158</v>
      </c>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2"/>
      <c r="AA187" s="65"/>
    </row>
    <row r="188" spans="1:27" ht="32.25" thickBot="1" x14ac:dyDescent="0.3">
      <c r="A188" s="64"/>
      <c r="B188" s="290"/>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2607.29</v>
      </c>
      <c r="D189" s="90">
        <v>2551.1999999999998</v>
      </c>
      <c r="E189" s="90">
        <v>2529</v>
      </c>
      <c r="F189" s="90">
        <v>2556.3900000000003</v>
      </c>
      <c r="G189" s="90">
        <v>2606.4</v>
      </c>
      <c r="H189" s="90">
        <v>2705.45</v>
      </c>
      <c r="I189" s="90">
        <v>2814</v>
      </c>
      <c r="J189" s="90">
        <v>2935.44</v>
      </c>
      <c r="K189" s="90">
        <v>3034.0299999999997</v>
      </c>
      <c r="L189" s="90">
        <v>3104.4300000000003</v>
      </c>
      <c r="M189" s="90">
        <v>3078.24</v>
      </c>
      <c r="N189" s="90">
        <v>3061.96</v>
      </c>
      <c r="O189" s="90">
        <v>3058.21</v>
      </c>
      <c r="P189" s="90">
        <v>3053.1400000000003</v>
      </c>
      <c r="Q189" s="90">
        <v>3083.26</v>
      </c>
      <c r="R189" s="90">
        <v>3077.66</v>
      </c>
      <c r="S189" s="90">
        <v>3115.1499999999996</v>
      </c>
      <c r="T189" s="90">
        <v>3093.21</v>
      </c>
      <c r="U189" s="90">
        <v>3137.16</v>
      </c>
      <c r="V189" s="90">
        <v>3122.67</v>
      </c>
      <c r="W189" s="90">
        <v>3033.29</v>
      </c>
      <c r="X189" s="90">
        <v>2943.71</v>
      </c>
      <c r="Y189" s="90">
        <v>2796.2200000000003</v>
      </c>
      <c r="Z189" s="91">
        <v>2655.25</v>
      </c>
      <c r="AA189" s="65"/>
    </row>
    <row r="190" spans="1:27" ht="16.5" x14ac:dyDescent="0.25">
      <c r="A190" s="64"/>
      <c r="B190" s="88">
        <v>2</v>
      </c>
      <c r="C190" s="84">
        <v>2667.86</v>
      </c>
      <c r="D190" s="56">
        <v>2562.63</v>
      </c>
      <c r="E190" s="56">
        <v>2543.59</v>
      </c>
      <c r="F190" s="56">
        <v>2537.02</v>
      </c>
      <c r="G190" s="56">
        <v>2571.52</v>
      </c>
      <c r="H190" s="56">
        <v>2583.48</v>
      </c>
      <c r="I190" s="56">
        <v>2646.8900000000003</v>
      </c>
      <c r="J190" s="56">
        <v>2861.17</v>
      </c>
      <c r="K190" s="56">
        <v>2987.7</v>
      </c>
      <c r="L190" s="56">
        <v>3091.5299999999997</v>
      </c>
      <c r="M190" s="56">
        <v>3109.01</v>
      </c>
      <c r="N190" s="56">
        <v>3087.76</v>
      </c>
      <c r="O190" s="56">
        <v>3082.2699999999995</v>
      </c>
      <c r="P190" s="56">
        <v>3075.59</v>
      </c>
      <c r="Q190" s="56">
        <v>3071.41</v>
      </c>
      <c r="R190" s="56">
        <v>3077.24</v>
      </c>
      <c r="S190" s="56">
        <v>3081.25</v>
      </c>
      <c r="T190" s="56">
        <v>3068.16</v>
      </c>
      <c r="U190" s="56">
        <v>3072.61</v>
      </c>
      <c r="V190" s="56">
        <v>3069.95</v>
      </c>
      <c r="W190" s="56">
        <v>2983.3500000000004</v>
      </c>
      <c r="X190" s="56">
        <v>2923.54</v>
      </c>
      <c r="Y190" s="56">
        <v>2845.75</v>
      </c>
      <c r="Z190" s="76">
        <v>2717.54</v>
      </c>
      <c r="AA190" s="65"/>
    </row>
    <row r="191" spans="1:27" ht="16.5" x14ac:dyDescent="0.25">
      <c r="A191" s="64"/>
      <c r="B191" s="88">
        <v>3</v>
      </c>
      <c r="C191" s="84">
        <v>2584.15</v>
      </c>
      <c r="D191" s="56">
        <v>2516.6400000000003</v>
      </c>
      <c r="E191" s="56">
        <v>2475.9</v>
      </c>
      <c r="F191" s="56">
        <v>2475.5500000000002</v>
      </c>
      <c r="G191" s="56">
        <v>2480.04</v>
      </c>
      <c r="H191" s="56">
        <v>2470.48</v>
      </c>
      <c r="I191" s="56">
        <v>2512.79</v>
      </c>
      <c r="J191" s="56">
        <v>2701.77</v>
      </c>
      <c r="K191" s="56">
        <v>2853.8</v>
      </c>
      <c r="L191" s="56">
        <v>2978.21</v>
      </c>
      <c r="M191" s="56">
        <v>3031.99</v>
      </c>
      <c r="N191" s="56">
        <v>3038.1000000000004</v>
      </c>
      <c r="O191" s="56">
        <v>3023.8900000000003</v>
      </c>
      <c r="P191" s="56">
        <v>3013.62</v>
      </c>
      <c r="Q191" s="56">
        <v>3007.06</v>
      </c>
      <c r="R191" s="56">
        <v>3003.8900000000003</v>
      </c>
      <c r="S191" s="56">
        <v>3017.13</v>
      </c>
      <c r="T191" s="56">
        <v>3023.38</v>
      </c>
      <c r="U191" s="56">
        <v>3039.01</v>
      </c>
      <c r="V191" s="56">
        <v>3063.1800000000003</v>
      </c>
      <c r="W191" s="56">
        <v>2929.86</v>
      </c>
      <c r="X191" s="56">
        <v>2874.02</v>
      </c>
      <c r="Y191" s="56">
        <v>2792.7799999999997</v>
      </c>
      <c r="Z191" s="76">
        <v>2549.15</v>
      </c>
      <c r="AA191" s="65"/>
    </row>
    <row r="192" spans="1:27" ht="16.5" x14ac:dyDescent="0.25">
      <c r="A192" s="64"/>
      <c r="B192" s="88">
        <v>4</v>
      </c>
      <c r="C192" s="84">
        <v>2534.52</v>
      </c>
      <c r="D192" s="56">
        <v>2490.1400000000003</v>
      </c>
      <c r="E192" s="56">
        <v>2467.81</v>
      </c>
      <c r="F192" s="56">
        <v>2467.16</v>
      </c>
      <c r="G192" s="56">
        <v>2504.2799999999997</v>
      </c>
      <c r="H192" s="56">
        <v>2535.7600000000002</v>
      </c>
      <c r="I192" s="56">
        <v>2709.17</v>
      </c>
      <c r="J192" s="56">
        <v>2843.0699999999997</v>
      </c>
      <c r="K192" s="56">
        <v>2886.92</v>
      </c>
      <c r="L192" s="56">
        <v>2971.95</v>
      </c>
      <c r="M192" s="56">
        <v>2955.86</v>
      </c>
      <c r="N192" s="56">
        <v>2924.94</v>
      </c>
      <c r="O192" s="56">
        <v>2893.02</v>
      </c>
      <c r="P192" s="56">
        <v>2914.75</v>
      </c>
      <c r="Q192" s="56">
        <v>2926.6000000000004</v>
      </c>
      <c r="R192" s="56">
        <v>2877.54</v>
      </c>
      <c r="S192" s="56">
        <v>2875.73</v>
      </c>
      <c r="T192" s="56">
        <v>2875.92</v>
      </c>
      <c r="U192" s="56">
        <v>2932.48</v>
      </c>
      <c r="V192" s="56">
        <v>2918.2799999999997</v>
      </c>
      <c r="W192" s="56">
        <v>2838.9300000000003</v>
      </c>
      <c r="X192" s="56">
        <v>2791.6800000000003</v>
      </c>
      <c r="Y192" s="56">
        <v>2725.23</v>
      </c>
      <c r="Z192" s="76">
        <v>2554.3900000000003</v>
      </c>
      <c r="AA192" s="65"/>
    </row>
    <row r="193" spans="1:27" ht="16.5" x14ac:dyDescent="0.25">
      <c r="A193" s="64"/>
      <c r="B193" s="88">
        <v>5</v>
      </c>
      <c r="C193" s="84">
        <v>2535.69</v>
      </c>
      <c r="D193" s="56">
        <v>2503.9499999999998</v>
      </c>
      <c r="E193" s="56">
        <v>2466.42</v>
      </c>
      <c r="F193" s="56">
        <v>2470.61</v>
      </c>
      <c r="G193" s="56">
        <v>2531.6000000000004</v>
      </c>
      <c r="H193" s="56">
        <v>2630.55</v>
      </c>
      <c r="I193" s="56">
        <v>2739.5699999999997</v>
      </c>
      <c r="J193" s="56">
        <v>2872.6000000000004</v>
      </c>
      <c r="K193" s="56">
        <v>2886.2799999999997</v>
      </c>
      <c r="L193" s="56">
        <v>2995.38</v>
      </c>
      <c r="M193" s="56">
        <v>2971.4</v>
      </c>
      <c r="N193" s="56">
        <v>2979.13</v>
      </c>
      <c r="O193" s="56">
        <v>2959.05</v>
      </c>
      <c r="P193" s="56">
        <v>2969.86</v>
      </c>
      <c r="Q193" s="56">
        <v>2996.49</v>
      </c>
      <c r="R193" s="56">
        <v>2986.31</v>
      </c>
      <c r="S193" s="56">
        <v>3010.26</v>
      </c>
      <c r="T193" s="56">
        <v>2996.75</v>
      </c>
      <c r="U193" s="56">
        <v>3001.74</v>
      </c>
      <c r="V193" s="56">
        <v>3017.9300000000003</v>
      </c>
      <c r="W193" s="56">
        <v>2880.8</v>
      </c>
      <c r="X193" s="56">
        <v>2908.99</v>
      </c>
      <c r="Y193" s="56">
        <v>2782.1400000000003</v>
      </c>
      <c r="Z193" s="76">
        <v>2654.8</v>
      </c>
      <c r="AA193" s="65"/>
    </row>
    <row r="194" spans="1:27" ht="16.5" x14ac:dyDescent="0.25">
      <c r="A194" s="64"/>
      <c r="B194" s="88">
        <v>6</v>
      </c>
      <c r="C194" s="84">
        <v>2541.27</v>
      </c>
      <c r="D194" s="56">
        <v>2479.6000000000004</v>
      </c>
      <c r="E194" s="56">
        <v>2464.8900000000003</v>
      </c>
      <c r="F194" s="56">
        <v>2495.58</v>
      </c>
      <c r="G194" s="56">
        <v>2570.8900000000003</v>
      </c>
      <c r="H194" s="56">
        <v>2698.74</v>
      </c>
      <c r="I194" s="56">
        <v>2791.77</v>
      </c>
      <c r="J194" s="56">
        <v>2932.61</v>
      </c>
      <c r="K194" s="56">
        <v>3096.1000000000004</v>
      </c>
      <c r="L194" s="56">
        <v>3109.25</v>
      </c>
      <c r="M194" s="56">
        <v>3102.8500000000004</v>
      </c>
      <c r="N194" s="56">
        <v>3109.38</v>
      </c>
      <c r="O194" s="56">
        <v>3100.8</v>
      </c>
      <c r="P194" s="56">
        <v>3095.83</v>
      </c>
      <c r="Q194" s="56">
        <v>3112.74</v>
      </c>
      <c r="R194" s="56">
        <v>3108.66</v>
      </c>
      <c r="S194" s="56">
        <v>3116.49</v>
      </c>
      <c r="T194" s="56">
        <v>3121.2699999999995</v>
      </c>
      <c r="U194" s="56">
        <v>3130.1400000000003</v>
      </c>
      <c r="V194" s="56">
        <v>3121.3199999999997</v>
      </c>
      <c r="W194" s="56">
        <v>3086.04</v>
      </c>
      <c r="X194" s="56">
        <v>2977.92</v>
      </c>
      <c r="Y194" s="56">
        <v>2839.81</v>
      </c>
      <c r="Z194" s="76">
        <v>2690.86</v>
      </c>
      <c r="AA194" s="65"/>
    </row>
    <row r="195" spans="1:27" ht="16.5" x14ac:dyDescent="0.25">
      <c r="A195" s="64"/>
      <c r="B195" s="88">
        <v>7</v>
      </c>
      <c r="C195" s="84">
        <v>2597.27</v>
      </c>
      <c r="D195" s="56">
        <v>2527.96</v>
      </c>
      <c r="E195" s="56">
        <v>2505.2399999999998</v>
      </c>
      <c r="F195" s="56">
        <v>2524.2200000000003</v>
      </c>
      <c r="G195" s="56">
        <v>2662.08</v>
      </c>
      <c r="H195" s="56">
        <v>2755.98</v>
      </c>
      <c r="I195" s="56">
        <v>2857.48</v>
      </c>
      <c r="J195" s="56">
        <v>3091.0299999999997</v>
      </c>
      <c r="K195" s="56">
        <v>3182.3999999999996</v>
      </c>
      <c r="L195" s="56">
        <v>3202.6099999999997</v>
      </c>
      <c r="M195" s="56">
        <v>3197.5299999999997</v>
      </c>
      <c r="N195" s="56">
        <v>3197.87</v>
      </c>
      <c r="O195" s="56">
        <v>3187.0599999999995</v>
      </c>
      <c r="P195" s="56">
        <v>3175.3999999999996</v>
      </c>
      <c r="Q195" s="56">
        <v>3201.9399999999996</v>
      </c>
      <c r="R195" s="56">
        <v>3217.5</v>
      </c>
      <c r="S195" s="56">
        <v>3229.59</v>
      </c>
      <c r="T195" s="56">
        <v>3222.2200000000003</v>
      </c>
      <c r="U195" s="56">
        <v>3214.13</v>
      </c>
      <c r="V195" s="56">
        <v>3205.8900000000003</v>
      </c>
      <c r="W195" s="56">
        <v>3109.7799999999997</v>
      </c>
      <c r="X195" s="56">
        <v>3002.34</v>
      </c>
      <c r="Y195" s="56">
        <v>2824.6000000000004</v>
      </c>
      <c r="Z195" s="76">
        <v>2677.63</v>
      </c>
      <c r="AA195" s="65"/>
    </row>
    <row r="196" spans="1:27" ht="16.5" x14ac:dyDescent="0.25">
      <c r="A196" s="64"/>
      <c r="B196" s="88">
        <v>8</v>
      </c>
      <c r="C196" s="84">
        <v>2643.62</v>
      </c>
      <c r="D196" s="56">
        <v>2543.06</v>
      </c>
      <c r="E196" s="56">
        <v>2488.9700000000003</v>
      </c>
      <c r="F196" s="56">
        <v>2469.58</v>
      </c>
      <c r="G196" s="56">
        <v>2643.45</v>
      </c>
      <c r="H196" s="56">
        <v>2741.83</v>
      </c>
      <c r="I196" s="56">
        <v>2858.2799999999997</v>
      </c>
      <c r="J196" s="56">
        <v>2991.33</v>
      </c>
      <c r="K196" s="56">
        <v>3056.51</v>
      </c>
      <c r="L196" s="56">
        <v>3061.79</v>
      </c>
      <c r="M196" s="56">
        <v>3056.13</v>
      </c>
      <c r="N196" s="56">
        <v>3057.04</v>
      </c>
      <c r="O196" s="56">
        <v>3058.54</v>
      </c>
      <c r="P196" s="56">
        <v>3070.54</v>
      </c>
      <c r="Q196" s="56">
        <v>3090.3099999999995</v>
      </c>
      <c r="R196" s="56">
        <v>3102.04</v>
      </c>
      <c r="S196" s="56">
        <v>3120.12</v>
      </c>
      <c r="T196" s="56">
        <v>3101.12</v>
      </c>
      <c r="U196" s="56">
        <v>3134.96</v>
      </c>
      <c r="V196" s="56">
        <v>3136.2200000000003</v>
      </c>
      <c r="W196" s="56">
        <v>3053.27</v>
      </c>
      <c r="X196" s="56">
        <v>3056.6000000000004</v>
      </c>
      <c r="Y196" s="56">
        <v>2916.94</v>
      </c>
      <c r="Z196" s="76">
        <v>2709.73</v>
      </c>
      <c r="AA196" s="65"/>
    </row>
    <row r="197" spans="1:27" ht="16.5" x14ac:dyDescent="0.25">
      <c r="A197" s="64"/>
      <c r="B197" s="88">
        <v>9</v>
      </c>
      <c r="C197" s="84">
        <v>2669.56</v>
      </c>
      <c r="D197" s="56">
        <v>2642.0699999999997</v>
      </c>
      <c r="E197" s="56">
        <v>2638.15</v>
      </c>
      <c r="F197" s="56">
        <v>2629.91</v>
      </c>
      <c r="G197" s="56">
        <v>2640.3900000000003</v>
      </c>
      <c r="H197" s="56">
        <v>2662.45</v>
      </c>
      <c r="I197" s="56">
        <v>2720.6400000000003</v>
      </c>
      <c r="J197" s="56">
        <v>2874.9700000000003</v>
      </c>
      <c r="K197" s="56">
        <v>3066.06</v>
      </c>
      <c r="L197" s="56">
        <v>3102.17</v>
      </c>
      <c r="M197" s="56">
        <v>3088.2</v>
      </c>
      <c r="N197" s="56">
        <v>3086.25</v>
      </c>
      <c r="O197" s="56">
        <v>3080.1400000000003</v>
      </c>
      <c r="P197" s="56">
        <v>3075.46</v>
      </c>
      <c r="Q197" s="56">
        <v>3096.1899999999996</v>
      </c>
      <c r="R197" s="56">
        <v>3105.2699999999995</v>
      </c>
      <c r="S197" s="56">
        <v>3119.1899999999996</v>
      </c>
      <c r="T197" s="56">
        <v>3112.25</v>
      </c>
      <c r="U197" s="56">
        <v>3132.5299999999997</v>
      </c>
      <c r="V197" s="56">
        <v>3104.01</v>
      </c>
      <c r="W197" s="56">
        <v>3014.15</v>
      </c>
      <c r="X197" s="56">
        <v>2965.37</v>
      </c>
      <c r="Y197" s="56">
        <v>2847.51</v>
      </c>
      <c r="Z197" s="76">
        <v>2693.54</v>
      </c>
      <c r="AA197" s="65"/>
    </row>
    <row r="198" spans="1:27" ht="16.5" x14ac:dyDescent="0.25">
      <c r="A198" s="64"/>
      <c r="B198" s="88">
        <v>10</v>
      </c>
      <c r="C198" s="84">
        <v>2631.12</v>
      </c>
      <c r="D198" s="56">
        <v>2621.4</v>
      </c>
      <c r="E198" s="56">
        <v>2553.3500000000004</v>
      </c>
      <c r="F198" s="56">
        <v>2546.77</v>
      </c>
      <c r="G198" s="56">
        <v>2551.86</v>
      </c>
      <c r="H198" s="56">
        <v>2553.6999999999998</v>
      </c>
      <c r="I198" s="56">
        <v>2592.87</v>
      </c>
      <c r="J198" s="56">
        <v>2750.87</v>
      </c>
      <c r="K198" s="56">
        <v>2879.2</v>
      </c>
      <c r="L198" s="56">
        <v>3018.87</v>
      </c>
      <c r="M198" s="56">
        <v>3042.98</v>
      </c>
      <c r="N198" s="56">
        <v>3054.1400000000003</v>
      </c>
      <c r="O198" s="56">
        <v>3044.27</v>
      </c>
      <c r="P198" s="56">
        <v>3040.3</v>
      </c>
      <c r="Q198" s="56">
        <v>3055.74</v>
      </c>
      <c r="R198" s="56">
        <v>3064.12</v>
      </c>
      <c r="S198" s="56">
        <v>3090.96</v>
      </c>
      <c r="T198" s="56">
        <v>3095.51</v>
      </c>
      <c r="U198" s="56">
        <v>3128.1400000000003</v>
      </c>
      <c r="V198" s="56">
        <v>3107.04</v>
      </c>
      <c r="W198" s="56">
        <v>3041.37</v>
      </c>
      <c r="X198" s="56">
        <v>2964.98</v>
      </c>
      <c r="Y198" s="56">
        <v>2829</v>
      </c>
      <c r="Z198" s="76">
        <v>2672.45</v>
      </c>
      <c r="AA198" s="65"/>
    </row>
    <row r="199" spans="1:27" ht="16.5" x14ac:dyDescent="0.25">
      <c r="A199" s="64"/>
      <c r="B199" s="88">
        <v>11</v>
      </c>
      <c r="C199" s="84">
        <v>2600.42</v>
      </c>
      <c r="D199" s="56">
        <v>2555.67</v>
      </c>
      <c r="E199" s="56">
        <v>2580.09</v>
      </c>
      <c r="F199" s="56">
        <v>2621.17</v>
      </c>
      <c r="G199" s="56">
        <v>2694.34</v>
      </c>
      <c r="H199" s="56">
        <v>2714.42</v>
      </c>
      <c r="I199" s="56">
        <v>2862.3900000000003</v>
      </c>
      <c r="J199" s="56">
        <v>2980.91</v>
      </c>
      <c r="K199" s="56">
        <v>3025.41</v>
      </c>
      <c r="L199" s="56">
        <v>3007.76</v>
      </c>
      <c r="M199" s="56">
        <v>2988.56</v>
      </c>
      <c r="N199" s="56">
        <v>3001.8500000000004</v>
      </c>
      <c r="O199" s="56">
        <v>3002.48</v>
      </c>
      <c r="P199" s="56">
        <v>3013.08</v>
      </c>
      <c r="Q199" s="56">
        <v>3015.54</v>
      </c>
      <c r="R199" s="56">
        <v>3010.12</v>
      </c>
      <c r="S199" s="56">
        <v>3017.56</v>
      </c>
      <c r="T199" s="56">
        <v>3013.63</v>
      </c>
      <c r="U199" s="56">
        <v>3028.17</v>
      </c>
      <c r="V199" s="56">
        <v>3015.95</v>
      </c>
      <c r="W199" s="56">
        <v>2880.65</v>
      </c>
      <c r="X199" s="56">
        <v>2887.1800000000003</v>
      </c>
      <c r="Y199" s="56">
        <v>2713.42</v>
      </c>
      <c r="Z199" s="76">
        <v>2597</v>
      </c>
      <c r="AA199" s="65"/>
    </row>
    <row r="200" spans="1:27" ht="16.5" x14ac:dyDescent="0.25">
      <c r="A200" s="64"/>
      <c r="B200" s="88">
        <v>12</v>
      </c>
      <c r="C200" s="84">
        <v>2549.3900000000003</v>
      </c>
      <c r="D200" s="56">
        <v>2527.17</v>
      </c>
      <c r="E200" s="56">
        <v>2506.4499999999998</v>
      </c>
      <c r="F200" s="56">
        <v>2540.37</v>
      </c>
      <c r="G200" s="56">
        <v>2669.74</v>
      </c>
      <c r="H200" s="56">
        <v>2702.73</v>
      </c>
      <c r="I200" s="56">
        <v>2821.08</v>
      </c>
      <c r="J200" s="56">
        <v>2893.3900000000003</v>
      </c>
      <c r="K200" s="56">
        <v>3052.61</v>
      </c>
      <c r="L200" s="56">
        <v>3055.56</v>
      </c>
      <c r="M200" s="56">
        <v>3042.02</v>
      </c>
      <c r="N200" s="56">
        <v>3045.87</v>
      </c>
      <c r="O200" s="56">
        <v>3037.29</v>
      </c>
      <c r="P200" s="56">
        <v>3042.99</v>
      </c>
      <c r="Q200" s="56">
        <v>3054.6800000000003</v>
      </c>
      <c r="R200" s="56">
        <v>3027.21</v>
      </c>
      <c r="S200" s="56">
        <v>3038.7</v>
      </c>
      <c r="T200" s="56">
        <v>3042.04</v>
      </c>
      <c r="U200" s="56">
        <v>3049.55</v>
      </c>
      <c r="V200" s="56">
        <v>3052.04</v>
      </c>
      <c r="W200" s="56">
        <v>2918.5299999999997</v>
      </c>
      <c r="X200" s="56">
        <v>2929.1000000000004</v>
      </c>
      <c r="Y200" s="56">
        <v>2786.95</v>
      </c>
      <c r="Z200" s="76">
        <v>2612.08</v>
      </c>
      <c r="AA200" s="65"/>
    </row>
    <row r="201" spans="1:27" ht="16.5" x14ac:dyDescent="0.25">
      <c r="A201" s="64"/>
      <c r="B201" s="88">
        <v>13</v>
      </c>
      <c r="C201" s="84">
        <v>2566.86</v>
      </c>
      <c r="D201" s="56">
        <v>2544.98</v>
      </c>
      <c r="E201" s="56">
        <v>2542.1400000000003</v>
      </c>
      <c r="F201" s="56">
        <v>2569.8199999999997</v>
      </c>
      <c r="G201" s="56">
        <v>2681.8</v>
      </c>
      <c r="H201" s="56">
        <v>2699.49</v>
      </c>
      <c r="I201" s="56">
        <v>2829.59</v>
      </c>
      <c r="J201" s="56">
        <v>2913.41</v>
      </c>
      <c r="K201" s="56">
        <v>3089.5599999999995</v>
      </c>
      <c r="L201" s="56">
        <v>3087.95</v>
      </c>
      <c r="M201" s="56">
        <v>3083.55</v>
      </c>
      <c r="N201" s="56">
        <v>3079.1499999999996</v>
      </c>
      <c r="O201" s="56">
        <v>3030.66</v>
      </c>
      <c r="P201" s="56">
        <v>3030.05</v>
      </c>
      <c r="Q201" s="56">
        <v>3064.91</v>
      </c>
      <c r="R201" s="56">
        <v>3069.63</v>
      </c>
      <c r="S201" s="56">
        <v>3091.66</v>
      </c>
      <c r="T201" s="56">
        <v>3062.45</v>
      </c>
      <c r="U201" s="56">
        <v>3097.7699999999995</v>
      </c>
      <c r="V201" s="56">
        <v>3111.79</v>
      </c>
      <c r="W201" s="56">
        <v>2978.71</v>
      </c>
      <c r="X201" s="56">
        <v>2790.83</v>
      </c>
      <c r="Y201" s="56">
        <v>2720.2</v>
      </c>
      <c r="Z201" s="76">
        <v>2650.76</v>
      </c>
      <c r="AA201" s="65"/>
    </row>
    <row r="202" spans="1:27" ht="16.5" x14ac:dyDescent="0.25">
      <c r="A202" s="64"/>
      <c r="B202" s="88">
        <v>14</v>
      </c>
      <c r="C202" s="84">
        <v>2632.91</v>
      </c>
      <c r="D202" s="56">
        <v>2583.5100000000002</v>
      </c>
      <c r="E202" s="56">
        <v>2573.27</v>
      </c>
      <c r="F202" s="56">
        <v>2624.81</v>
      </c>
      <c r="G202" s="56">
        <v>2693.7799999999997</v>
      </c>
      <c r="H202" s="56">
        <v>2733.44</v>
      </c>
      <c r="I202" s="56">
        <v>2890.9300000000003</v>
      </c>
      <c r="J202" s="56">
        <v>3011.2200000000003</v>
      </c>
      <c r="K202" s="56">
        <v>3067.19</v>
      </c>
      <c r="L202" s="56">
        <v>3050.63</v>
      </c>
      <c r="M202" s="56">
        <v>3034.65</v>
      </c>
      <c r="N202" s="56">
        <v>3040.0699999999997</v>
      </c>
      <c r="O202" s="56">
        <v>3020.8500000000004</v>
      </c>
      <c r="P202" s="56">
        <v>2987.12</v>
      </c>
      <c r="Q202" s="56">
        <v>2987.9700000000003</v>
      </c>
      <c r="R202" s="56">
        <v>2922.59</v>
      </c>
      <c r="S202" s="56">
        <v>2976.1000000000004</v>
      </c>
      <c r="T202" s="56">
        <v>2989.61</v>
      </c>
      <c r="U202" s="56">
        <v>2912.11</v>
      </c>
      <c r="V202" s="56">
        <v>2962.91</v>
      </c>
      <c r="W202" s="56">
        <v>2779.1400000000003</v>
      </c>
      <c r="X202" s="56">
        <v>2728.63</v>
      </c>
      <c r="Y202" s="56">
        <v>2708.0299999999997</v>
      </c>
      <c r="Z202" s="76">
        <v>2622.58</v>
      </c>
      <c r="AA202" s="65"/>
    </row>
    <row r="203" spans="1:27" ht="16.5" x14ac:dyDescent="0.25">
      <c r="A203" s="64"/>
      <c r="B203" s="88">
        <v>15</v>
      </c>
      <c r="C203" s="84">
        <v>2600.4300000000003</v>
      </c>
      <c r="D203" s="56">
        <v>2565.63</v>
      </c>
      <c r="E203" s="56">
        <v>2542.5500000000002</v>
      </c>
      <c r="F203" s="56">
        <v>2557.67</v>
      </c>
      <c r="G203" s="56">
        <v>2636.3</v>
      </c>
      <c r="H203" s="56">
        <v>2704.69</v>
      </c>
      <c r="I203" s="56">
        <v>2749</v>
      </c>
      <c r="J203" s="56">
        <v>2873.8199999999997</v>
      </c>
      <c r="K203" s="56">
        <v>2934.7799999999997</v>
      </c>
      <c r="L203" s="56">
        <v>2887.6400000000003</v>
      </c>
      <c r="M203" s="56">
        <v>2878.8900000000003</v>
      </c>
      <c r="N203" s="56">
        <v>2882.69</v>
      </c>
      <c r="O203" s="56">
        <v>2877.3</v>
      </c>
      <c r="P203" s="56">
        <v>2877.7799999999997</v>
      </c>
      <c r="Q203" s="56">
        <v>2880.12</v>
      </c>
      <c r="R203" s="56">
        <v>2883.26</v>
      </c>
      <c r="S203" s="56">
        <v>2899.29</v>
      </c>
      <c r="T203" s="56">
        <v>2954.23</v>
      </c>
      <c r="U203" s="56">
        <v>3009.45</v>
      </c>
      <c r="V203" s="56">
        <v>2988.9300000000003</v>
      </c>
      <c r="W203" s="56">
        <v>2976.52</v>
      </c>
      <c r="X203" s="56">
        <v>2898.49</v>
      </c>
      <c r="Y203" s="56">
        <v>2843.17</v>
      </c>
      <c r="Z203" s="76">
        <v>2717.1800000000003</v>
      </c>
      <c r="AA203" s="65"/>
    </row>
    <row r="204" spans="1:27" ht="16.5" x14ac:dyDescent="0.25">
      <c r="A204" s="64"/>
      <c r="B204" s="88">
        <v>16</v>
      </c>
      <c r="C204" s="84">
        <v>2696.37</v>
      </c>
      <c r="D204" s="56">
        <v>2606.66</v>
      </c>
      <c r="E204" s="56">
        <v>2554.13</v>
      </c>
      <c r="F204" s="56">
        <v>2550.9300000000003</v>
      </c>
      <c r="G204" s="56">
        <v>2613.75</v>
      </c>
      <c r="H204" s="56">
        <v>2683.0299999999997</v>
      </c>
      <c r="I204" s="56">
        <v>2721.04</v>
      </c>
      <c r="J204" s="56">
        <v>2828.79</v>
      </c>
      <c r="K204" s="56">
        <v>3024.58</v>
      </c>
      <c r="L204" s="56">
        <v>3106.8099999999995</v>
      </c>
      <c r="M204" s="56">
        <v>3113.45</v>
      </c>
      <c r="N204" s="56">
        <v>3114.87</v>
      </c>
      <c r="O204" s="56">
        <v>3091.5599999999995</v>
      </c>
      <c r="P204" s="56">
        <v>3077.13</v>
      </c>
      <c r="Q204" s="56">
        <v>3087.33</v>
      </c>
      <c r="R204" s="56">
        <v>3096.7799999999997</v>
      </c>
      <c r="S204" s="56">
        <v>3111.8099999999995</v>
      </c>
      <c r="T204" s="56">
        <v>3105.1400000000003</v>
      </c>
      <c r="U204" s="56">
        <v>3116.13</v>
      </c>
      <c r="V204" s="56">
        <v>3115.12</v>
      </c>
      <c r="W204" s="56">
        <v>3011.1000000000004</v>
      </c>
      <c r="X204" s="56">
        <v>2780.02</v>
      </c>
      <c r="Y204" s="56">
        <v>2750.23</v>
      </c>
      <c r="Z204" s="76">
        <v>2689.08</v>
      </c>
      <c r="AA204" s="65"/>
    </row>
    <row r="205" spans="1:27" ht="16.5" x14ac:dyDescent="0.25">
      <c r="A205" s="64"/>
      <c r="B205" s="88">
        <v>17</v>
      </c>
      <c r="C205" s="84">
        <v>2662.76</v>
      </c>
      <c r="D205" s="56">
        <v>2583.21</v>
      </c>
      <c r="E205" s="56">
        <v>2541.29</v>
      </c>
      <c r="F205" s="56">
        <v>2541.48</v>
      </c>
      <c r="G205" s="56">
        <v>2559.77</v>
      </c>
      <c r="H205" s="56">
        <v>2617.6800000000003</v>
      </c>
      <c r="I205" s="56">
        <v>2633.16</v>
      </c>
      <c r="J205" s="56">
        <v>2784.9300000000003</v>
      </c>
      <c r="K205" s="56">
        <v>2862.13</v>
      </c>
      <c r="L205" s="56">
        <v>2892.94</v>
      </c>
      <c r="M205" s="56">
        <v>2897.3</v>
      </c>
      <c r="N205" s="56">
        <v>2905.16</v>
      </c>
      <c r="O205" s="56">
        <v>2903.29</v>
      </c>
      <c r="P205" s="56">
        <v>2897.52</v>
      </c>
      <c r="Q205" s="56">
        <v>2911.08</v>
      </c>
      <c r="R205" s="56">
        <v>2941.92</v>
      </c>
      <c r="S205" s="56">
        <v>3013.62</v>
      </c>
      <c r="T205" s="56">
        <v>3017.9</v>
      </c>
      <c r="U205" s="56">
        <v>3040.44</v>
      </c>
      <c r="V205" s="56">
        <v>3076.0199999999995</v>
      </c>
      <c r="W205" s="56">
        <v>2896.33</v>
      </c>
      <c r="X205" s="56">
        <v>2867.6000000000004</v>
      </c>
      <c r="Y205" s="56">
        <v>2776.06</v>
      </c>
      <c r="Z205" s="76">
        <v>2649.77</v>
      </c>
      <c r="AA205" s="65"/>
    </row>
    <row r="206" spans="1:27" ht="16.5" x14ac:dyDescent="0.25">
      <c r="A206" s="64"/>
      <c r="B206" s="88">
        <v>18</v>
      </c>
      <c r="C206" s="84">
        <v>2550.23</v>
      </c>
      <c r="D206" s="56">
        <v>2539.59</v>
      </c>
      <c r="E206" s="56">
        <v>2510.0100000000002</v>
      </c>
      <c r="F206" s="56">
        <v>2526.9</v>
      </c>
      <c r="G206" s="56">
        <v>2626</v>
      </c>
      <c r="H206" s="56">
        <v>2747.2</v>
      </c>
      <c r="I206" s="56">
        <v>2844.7799999999997</v>
      </c>
      <c r="J206" s="56">
        <v>2922.29</v>
      </c>
      <c r="K206" s="56">
        <v>3001.0299999999997</v>
      </c>
      <c r="L206" s="56">
        <v>3010.4</v>
      </c>
      <c r="M206" s="56">
        <v>2948.52</v>
      </c>
      <c r="N206" s="56">
        <v>2947.16</v>
      </c>
      <c r="O206" s="56">
        <v>2919.5699999999997</v>
      </c>
      <c r="P206" s="56">
        <v>2890.69</v>
      </c>
      <c r="Q206" s="56">
        <v>2974.0299999999997</v>
      </c>
      <c r="R206" s="56">
        <v>3007.59</v>
      </c>
      <c r="S206" s="56">
        <v>3029.17</v>
      </c>
      <c r="T206" s="56">
        <v>3010.9</v>
      </c>
      <c r="U206" s="56">
        <v>3069.88</v>
      </c>
      <c r="V206" s="56">
        <v>3031.79</v>
      </c>
      <c r="W206" s="56">
        <v>2882.8199999999997</v>
      </c>
      <c r="X206" s="56">
        <v>2800.42</v>
      </c>
      <c r="Y206" s="56">
        <v>2749.41</v>
      </c>
      <c r="Z206" s="76">
        <v>2638.19</v>
      </c>
      <c r="AA206" s="65"/>
    </row>
    <row r="207" spans="1:27" ht="16.5" x14ac:dyDescent="0.25">
      <c r="A207" s="64"/>
      <c r="B207" s="88">
        <v>19</v>
      </c>
      <c r="C207" s="84">
        <v>2521.1999999999998</v>
      </c>
      <c r="D207" s="56">
        <v>2516.9300000000003</v>
      </c>
      <c r="E207" s="56">
        <v>2512.1800000000003</v>
      </c>
      <c r="F207" s="56">
        <v>2518.71</v>
      </c>
      <c r="G207" s="56">
        <v>2583.2399999999998</v>
      </c>
      <c r="H207" s="56">
        <v>2699.84</v>
      </c>
      <c r="I207" s="56">
        <v>2819.52</v>
      </c>
      <c r="J207" s="56">
        <v>2924.9700000000003</v>
      </c>
      <c r="K207" s="56">
        <v>2964.04</v>
      </c>
      <c r="L207" s="56">
        <v>2927.94</v>
      </c>
      <c r="M207" s="56">
        <v>2916.8</v>
      </c>
      <c r="N207" s="56">
        <v>2922.15</v>
      </c>
      <c r="O207" s="56">
        <v>2903.88</v>
      </c>
      <c r="P207" s="56">
        <v>2900.94</v>
      </c>
      <c r="Q207" s="56">
        <v>2974.1400000000003</v>
      </c>
      <c r="R207" s="56">
        <v>3006.66</v>
      </c>
      <c r="S207" s="56">
        <v>3039.27</v>
      </c>
      <c r="T207" s="56">
        <v>3042.24</v>
      </c>
      <c r="U207" s="56">
        <v>3075.87</v>
      </c>
      <c r="V207" s="56">
        <v>3030.11</v>
      </c>
      <c r="W207" s="56">
        <v>2954.01</v>
      </c>
      <c r="X207" s="56">
        <v>2916.94</v>
      </c>
      <c r="Y207" s="56">
        <v>2818.77</v>
      </c>
      <c r="Z207" s="76">
        <v>2611.92</v>
      </c>
      <c r="AA207" s="65"/>
    </row>
    <row r="208" spans="1:27" ht="16.5" x14ac:dyDescent="0.25">
      <c r="A208" s="64"/>
      <c r="B208" s="88">
        <v>20</v>
      </c>
      <c r="C208" s="84">
        <v>2544.67</v>
      </c>
      <c r="D208" s="56">
        <v>2496.7399999999998</v>
      </c>
      <c r="E208" s="56">
        <v>2495.31</v>
      </c>
      <c r="F208" s="56">
        <v>2496.2799999999997</v>
      </c>
      <c r="G208" s="56">
        <v>2541.6000000000004</v>
      </c>
      <c r="H208" s="56">
        <v>2669.25</v>
      </c>
      <c r="I208" s="56">
        <v>2849.5</v>
      </c>
      <c r="J208" s="56">
        <v>2914.51</v>
      </c>
      <c r="K208" s="56">
        <v>3040.27</v>
      </c>
      <c r="L208" s="56">
        <v>3009.2</v>
      </c>
      <c r="M208" s="56">
        <v>2972.77</v>
      </c>
      <c r="N208" s="56">
        <v>2972.41</v>
      </c>
      <c r="O208" s="56">
        <v>2987.52</v>
      </c>
      <c r="P208" s="56">
        <v>2989.55</v>
      </c>
      <c r="Q208" s="56">
        <v>3088.5299999999997</v>
      </c>
      <c r="R208" s="56">
        <v>3113.12</v>
      </c>
      <c r="S208" s="56">
        <v>3152.84</v>
      </c>
      <c r="T208" s="56">
        <v>3160.71</v>
      </c>
      <c r="U208" s="56">
        <v>3127.6099999999997</v>
      </c>
      <c r="V208" s="56">
        <v>3093.7699999999995</v>
      </c>
      <c r="W208" s="56">
        <v>2936.7</v>
      </c>
      <c r="X208" s="56">
        <v>2922.11</v>
      </c>
      <c r="Y208" s="56">
        <v>2818.02</v>
      </c>
      <c r="Z208" s="76">
        <v>2618.13</v>
      </c>
      <c r="AA208" s="65"/>
    </row>
    <row r="209" spans="1:27" ht="16.5" x14ac:dyDescent="0.25">
      <c r="A209" s="64"/>
      <c r="B209" s="88">
        <v>21</v>
      </c>
      <c r="C209" s="84">
        <v>2513.7799999999997</v>
      </c>
      <c r="D209" s="56">
        <v>2488.08</v>
      </c>
      <c r="E209" s="56">
        <v>2467.56</v>
      </c>
      <c r="F209" s="56">
        <v>2489.11</v>
      </c>
      <c r="G209" s="56">
        <v>2546.84</v>
      </c>
      <c r="H209" s="56">
        <v>2651.77</v>
      </c>
      <c r="I209" s="56">
        <v>2780.2</v>
      </c>
      <c r="J209" s="56">
        <v>2893.58</v>
      </c>
      <c r="K209" s="56">
        <v>2962.67</v>
      </c>
      <c r="L209" s="56">
        <v>2945.95</v>
      </c>
      <c r="M209" s="56">
        <v>2914.45</v>
      </c>
      <c r="N209" s="56">
        <v>2917.8900000000003</v>
      </c>
      <c r="O209" s="56">
        <v>2907.77</v>
      </c>
      <c r="P209" s="56">
        <v>2918.7799999999997</v>
      </c>
      <c r="Q209" s="56">
        <v>3023.74</v>
      </c>
      <c r="R209" s="56">
        <v>3040.0699999999997</v>
      </c>
      <c r="S209" s="56">
        <v>3080.3099999999995</v>
      </c>
      <c r="T209" s="56">
        <v>3088.7200000000003</v>
      </c>
      <c r="U209" s="56">
        <v>3095.16</v>
      </c>
      <c r="V209" s="56">
        <v>3042.6800000000003</v>
      </c>
      <c r="W209" s="56">
        <v>2975.05</v>
      </c>
      <c r="X209" s="56">
        <v>2909.7200000000003</v>
      </c>
      <c r="Y209" s="56">
        <v>2815.23</v>
      </c>
      <c r="Z209" s="76">
        <v>2643.2799999999997</v>
      </c>
      <c r="AA209" s="65"/>
    </row>
    <row r="210" spans="1:27" ht="16.5" x14ac:dyDescent="0.25">
      <c r="A210" s="64"/>
      <c r="B210" s="88">
        <v>22</v>
      </c>
      <c r="C210" s="84">
        <v>2517.0299999999997</v>
      </c>
      <c r="D210" s="56">
        <v>2489.6999999999998</v>
      </c>
      <c r="E210" s="56">
        <v>2486.8500000000004</v>
      </c>
      <c r="F210" s="56">
        <v>2488.88</v>
      </c>
      <c r="G210" s="56">
        <v>2539.1400000000003</v>
      </c>
      <c r="H210" s="56">
        <v>2704.51</v>
      </c>
      <c r="I210" s="56">
        <v>2931.5699999999997</v>
      </c>
      <c r="J210" s="56">
        <v>3037.67</v>
      </c>
      <c r="K210" s="56">
        <v>3080.7699999999995</v>
      </c>
      <c r="L210" s="56">
        <v>3066.04</v>
      </c>
      <c r="M210" s="56">
        <v>3057.26</v>
      </c>
      <c r="N210" s="56">
        <v>3047.44</v>
      </c>
      <c r="O210" s="56">
        <v>3020.62</v>
      </c>
      <c r="P210" s="56">
        <v>3010.12</v>
      </c>
      <c r="Q210" s="56">
        <v>3057.61</v>
      </c>
      <c r="R210" s="56">
        <v>3061.5</v>
      </c>
      <c r="S210" s="56">
        <v>3113.5299999999997</v>
      </c>
      <c r="T210" s="56">
        <v>3109.5</v>
      </c>
      <c r="U210" s="56">
        <v>3138.54</v>
      </c>
      <c r="V210" s="56">
        <v>3099.59</v>
      </c>
      <c r="W210" s="56">
        <v>3072.11</v>
      </c>
      <c r="X210" s="56">
        <v>2960.8500000000004</v>
      </c>
      <c r="Y210" s="56">
        <v>2885.54</v>
      </c>
      <c r="Z210" s="76">
        <v>2701.4700000000003</v>
      </c>
      <c r="AA210" s="65"/>
    </row>
    <row r="211" spans="1:27" ht="16.5" x14ac:dyDescent="0.25">
      <c r="A211" s="64"/>
      <c r="B211" s="88">
        <v>23</v>
      </c>
      <c r="C211" s="84">
        <v>2835.38</v>
      </c>
      <c r="D211" s="56">
        <v>2742.02</v>
      </c>
      <c r="E211" s="56">
        <v>2673.98</v>
      </c>
      <c r="F211" s="56">
        <v>2656.9300000000003</v>
      </c>
      <c r="G211" s="56">
        <v>2711.99</v>
      </c>
      <c r="H211" s="56">
        <v>2734.84</v>
      </c>
      <c r="I211" s="56">
        <v>2896.7</v>
      </c>
      <c r="J211" s="56">
        <v>2997.3</v>
      </c>
      <c r="K211" s="56">
        <v>3129.99</v>
      </c>
      <c r="L211" s="56">
        <v>3198.66</v>
      </c>
      <c r="M211" s="56">
        <v>3208.04</v>
      </c>
      <c r="N211" s="56">
        <v>3162.87</v>
      </c>
      <c r="O211" s="56">
        <v>3108.88</v>
      </c>
      <c r="P211" s="56">
        <v>3121.29</v>
      </c>
      <c r="Q211" s="56">
        <v>3075.3999999999996</v>
      </c>
      <c r="R211" s="56">
        <v>3090.9399999999996</v>
      </c>
      <c r="S211" s="56">
        <v>3130.2</v>
      </c>
      <c r="T211" s="56">
        <v>3128.0699999999997</v>
      </c>
      <c r="U211" s="56">
        <v>3209.0199999999995</v>
      </c>
      <c r="V211" s="56">
        <v>3199.84</v>
      </c>
      <c r="W211" s="56">
        <v>3054.2200000000003</v>
      </c>
      <c r="X211" s="56">
        <v>2908.84</v>
      </c>
      <c r="Y211" s="56">
        <v>2860.24</v>
      </c>
      <c r="Z211" s="76">
        <v>2691.48</v>
      </c>
      <c r="AA211" s="65"/>
    </row>
    <row r="212" spans="1:27" ht="16.5" x14ac:dyDescent="0.25">
      <c r="A212" s="64"/>
      <c r="B212" s="88">
        <v>24</v>
      </c>
      <c r="C212" s="84">
        <v>2591.7799999999997</v>
      </c>
      <c r="D212" s="56">
        <v>2502.52</v>
      </c>
      <c r="E212" s="56">
        <v>2480.9</v>
      </c>
      <c r="F212" s="56">
        <v>2480.48</v>
      </c>
      <c r="G212" s="56">
        <v>2490.88</v>
      </c>
      <c r="H212" s="56">
        <v>2527.4700000000003</v>
      </c>
      <c r="I212" s="56">
        <v>2671.41</v>
      </c>
      <c r="J212" s="56">
        <v>2890.37</v>
      </c>
      <c r="K212" s="56">
        <v>2966.15</v>
      </c>
      <c r="L212" s="56">
        <v>3064.3</v>
      </c>
      <c r="M212" s="56">
        <v>3065.0699999999997</v>
      </c>
      <c r="N212" s="56">
        <v>3065.15</v>
      </c>
      <c r="O212" s="56">
        <v>3059.4</v>
      </c>
      <c r="P212" s="56">
        <v>3064.24</v>
      </c>
      <c r="Q212" s="56">
        <v>3075.9799999999996</v>
      </c>
      <c r="R212" s="56">
        <v>3150.6800000000003</v>
      </c>
      <c r="S212" s="56">
        <v>3209.41</v>
      </c>
      <c r="T212" s="56">
        <v>3126.75</v>
      </c>
      <c r="U212" s="56">
        <v>3203.2699999999995</v>
      </c>
      <c r="V212" s="56">
        <v>3235.34</v>
      </c>
      <c r="W212" s="56">
        <v>3064.37</v>
      </c>
      <c r="X212" s="56">
        <v>2990.27</v>
      </c>
      <c r="Y212" s="56">
        <v>2831.01</v>
      </c>
      <c r="Z212" s="76">
        <v>2583.63</v>
      </c>
      <c r="AA212" s="65"/>
    </row>
    <row r="213" spans="1:27" ht="16.5" x14ac:dyDescent="0.25">
      <c r="A213" s="64"/>
      <c r="B213" s="88">
        <v>25</v>
      </c>
      <c r="C213" s="84">
        <v>2482.0100000000002</v>
      </c>
      <c r="D213" s="56">
        <v>2403.52</v>
      </c>
      <c r="E213" s="56">
        <v>2387.8199999999997</v>
      </c>
      <c r="F213" s="56">
        <v>2408.04</v>
      </c>
      <c r="G213" s="56">
        <v>2526.8900000000003</v>
      </c>
      <c r="H213" s="56">
        <v>2747.08</v>
      </c>
      <c r="I213" s="56">
        <v>2929.17</v>
      </c>
      <c r="J213" s="56">
        <v>2996.74</v>
      </c>
      <c r="K213" s="56">
        <v>3046.7200000000003</v>
      </c>
      <c r="L213" s="56">
        <v>3040.63</v>
      </c>
      <c r="M213" s="56">
        <v>2999.88</v>
      </c>
      <c r="N213" s="56">
        <v>2997.59</v>
      </c>
      <c r="O213" s="56">
        <v>2989.3500000000004</v>
      </c>
      <c r="P213" s="56">
        <v>3007.41</v>
      </c>
      <c r="Q213" s="56">
        <v>3011.5</v>
      </c>
      <c r="R213" s="56">
        <v>3014.99</v>
      </c>
      <c r="S213" s="56">
        <v>3046.8500000000004</v>
      </c>
      <c r="T213" s="56">
        <v>3054.3500000000004</v>
      </c>
      <c r="U213" s="56">
        <v>3056.26</v>
      </c>
      <c r="V213" s="56">
        <v>3036.7200000000003</v>
      </c>
      <c r="W213" s="56">
        <v>2957.3199999999997</v>
      </c>
      <c r="X213" s="56">
        <v>2932.7200000000003</v>
      </c>
      <c r="Y213" s="56">
        <v>2729.21</v>
      </c>
      <c r="Z213" s="76">
        <v>2499.4700000000003</v>
      </c>
      <c r="AA213" s="65"/>
    </row>
    <row r="214" spans="1:27" ht="16.5" x14ac:dyDescent="0.25">
      <c r="A214" s="64"/>
      <c r="B214" s="88">
        <v>26</v>
      </c>
      <c r="C214" s="84">
        <v>2486.4</v>
      </c>
      <c r="D214" s="56">
        <v>2394.33</v>
      </c>
      <c r="E214" s="56">
        <v>2369.42</v>
      </c>
      <c r="F214" s="56">
        <v>2425.7600000000002</v>
      </c>
      <c r="G214" s="56">
        <v>2513.86</v>
      </c>
      <c r="H214" s="56">
        <v>2778.01</v>
      </c>
      <c r="I214" s="56">
        <v>2952.11</v>
      </c>
      <c r="J214" s="56">
        <v>2966.8199999999997</v>
      </c>
      <c r="K214" s="56">
        <v>3019.2799999999997</v>
      </c>
      <c r="L214" s="56">
        <v>3004.67</v>
      </c>
      <c r="M214" s="56">
        <v>2980.01</v>
      </c>
      <c r="N214" s="56">
        <v>2987.02</v>
      </c>
      <c r="O214" s="56">
        <v>2980.2</v>
      </c>
      <c r="P214" s="56">
        <v>2995.8900000000003</v>
      </c>
      <c r="Q214" s="56">
        <v>3010.9700000000003</v>
      </c>
      <c r="R214" s="56">
        <v>3020.51</v>
      </c>
      <c r="S214" s="56">
        <v>3047.49</v>
      </c>
      <c r="T214" s="56">
        <v>3041.45</v>
      </c>
      <c r="U214" s="56">
        <v>3055.21</v>
      </c>
      <c r="V214" s="56">
        <v>3038.8199999999997</v>
      </c>
      <c r="W214" s="56">
        <v>2970.11</v>
      </c>
      <c r="X214" s="56">
        <v>2891.8199999999997</v>
      </c>
      <c r="Y214" s="56">
        <v>2712.73</v>
      </c>
      <c r="Z214" s="76">
        <v>2538.71</v>
      </c>
      <c r="AA214" s="65"/>
    </row>
    <row r="215" spans="1:27" ht="16.5" x14ac:dyDescent="0.25">
      <c r="A215" s="64"/>
      <c r="B215" s="88">
        <v>27</v>
      </c>
      <c r="C215" s="84">
        <v>2476.94</v>
      </c>
      <c r="D215" s="56">
        <v>2349.92</v>
      </c>
      <c r="E215" s="56">
        <v>2367.62</v>
      </c>
      <c r="F215" s="56">
        <v>2452.5500000000002</v>
      </c>
      <c r="G215" s="56">
        <v>2504.9899999999998</v>
      </c>
      <c r="H215" s="56">
        <v>2681.63</v>
      </c>
      <c r="I215" s="56">
        <v>2875.74</v>
      </c>
      <c r="J215" s="56">
        <v>2934.9700000000003</v>
      </c>
      <c r="K215" s="56">
        <v>3028.59</v>
      </c>
      <c r="L215" s="56">
        <v>3031.74</v>
      </c>
      <c r="M215" s="56">
        <v>3015</v>
      </c>
      <c r="N215" s="56">
        <v>3015.3199999999997</v>
      </c>
      <c r="O215" s="56">
        <v>2995.06</v>
      </c>
      <c r="P215" s="56">
        <v>3006.41</v>
      </c>
      <c r="Q215" s="56">
        <v>3046.65</v>
      </c>
      <c r="R215" s="56">
        <v>3073.8599999999997</v>
      </c>
      <c r="S215" s="56">
        <v>3118.83</v>
      </c>
      <c r="T215" s="56">
        <v>3132.6899999999996</v>
      </c>
      <c r="U215" s="56">
        <v>3214.8</v>
      </c>
      <c r="V215" s="56">
        <v>3177.4799999999996</v>
      </c>
      <c r="W215" s="56">
        <v>3003.9</v>
      </c>
      <c r="X215" s="56">
        <v>2884.45</v>
      </c>
      <c r="Y215" s="56">
        <v>2699.02</v>
      </c>
      <c r="Z215" s="76">
        <v>2532.4</v>
      </c>
      <c r="AA215" s="65"/>
    </row>
    <row r="216" spans="1:27" ht="16.5" x14ac:dyDescent="0.25">
      <c r="A216" s="64"/>
      <c r="B216" s="88">
        <v>28</v>
      </c>
      <c r="C216" s="84">
        <v>2508.17</v>
      </c>
      <c r="D216" s="56">
        <v>2480.38</v>
      </c>
      <c r="E216" s="56">
        <v>2478.15</v>
      </c>
      <c r="F216" s="56">
        <v>2478.4499999999998</v>
      </c>
      <c r="G216" s="56">
        <v>2546.6800000000003</v>
      </c>
      <c r="H216" s="56">
        <v>2734</v>
      </c>
      <c r="I216" s="56">
        <v>2803.5299999999997</v>
      </c>
      <c r="J216" s="56">
        <v>2889.56</v>
      </c>
      <c r="K216" s="56">
        <v>3023.36</v>
      </c>
      <c r="L216" s="56">
        <v>3033.63</v>
      </c>
      <c r="M216" s="56">
        <v>3013.6000000000004</v>
      </c>
      <c r="N216" s="56">
        <v>3014.94</v>
      </c>
      <c r="O216" s="56">
        <v>2984.99</v>
      </c>
      <c r="P216" s="56">
        <v>3014.42</v>
      </c>
      <c r="Q216" s="56">
        <v>3034.11</v>
      </c>
      <c r="R216" s="56">
        <v>3051.5</v>
      </c>
      <c r="S216" s="56">
        <v>3070.2200000000003</v>
      </c>
      <c r="T216" s="56">
        <v>3075.0199999999995</v>
      </c>
      <c r="U216" s="56">
        <v>3202.74</v>
      </c>
      <c r="V216" s="56">
        <v>3192.74</v>
      </c>
      <c r="W216" s="56">
        <v>3018.74</v>
      </c>
      <c r="X216" s="56">
        <v>2934.48</v>
      </c>
      <c r="Y216" s="56">
        <v>2715.83</v>
      </c>
      <c r="Z216" s="76">
        <v>2594.58</v>
      </c>
      <c r="AA216" s="65"/>
    </row>
    <row r="217" spans="1:27" ht="16.5" x14ac:dyDescent="0.25">
      <c r="A217" s="64"/>
      <c r="B217" s="88">
        <v>29</v>
      </c>
      <c r="C217" s="84">
        <v>2492</v>
      </c>
      <c r="D217" s="56">
        <v>2434.6000000000004</v>
      </c>
      <c r="E217" s="56">
        <v>2415.0500000000002</v>
      </c>
      <c r="F217" s="56">
        <v>2453.5699999999997</v>
      </c>
      <c r="G217" s="56">
        <v>2511.44</v>
      </c>
      <c r="H217" s="56">
        <v>2673.9300000000003</v>
      </c>
      <c r="I217" s="56">
        <v>2765.71</v>
      </c>
      <c r="J217" s="56">
        <v>2874.94</v>
      </c>
      <c r="K217" s="56">
        <v>3025.2799999999997</v>
      </c>
      <c r="L217" s="56">
        <v>3056.1000000000004</v>
      </c>
      <c r="M217" s="56">
        <v>3034.6000000000004</v>
      </c>
      <c r="N217" s="56">
        <v>3030.15</v>
      </c>
      <c r="O217" s="56">
        <v>3018.09</v>
      </c>
      <c r="P217" s="56">
        <v>3038.69</v>
      </c>
      <c r="Q217" s="56">
        <v>3059.24</v>
      </c>
      <c r="R217" s="56">
        <v>3067.56</v>
      </c>
      <c r="S217" s="56">
        <v>3076.49</v>
      </c>
      <c r="T217" s="56">
        <v>3080.01</v>
      </c>
      <c r="U217" s="56">
        <v>3099.2</v>
      </c>
      <c r="V217" s="56">
        <v>3090.3900000000003</v>
      </c>
      <c r="W217" s="56">
        <v>3001.7200000000003</v>
      </c>
      <c r="X217" s="56">
        <v>2901.83</v>
      </c>
      <c r="Y217" s="56">
        <v>2712.42</v>
      </c>
      <c r="Z217" s="76">
        <v>2608.08</v>
      </c>
      <c r="AA217" s="65"/>
    </row>
    <row r="218" spans="1:27" ht="16.5" x14ac:dyDescent="0.25">
      <c r="A218" s="64"/>
      <c r="B218" s="88">
        <v>30</v>
      </c>
      <c r="C218" s="84">
        <v>2549.06</v>
      </c>
      <c r="D218" s="56">
        <v>2515.6400000000003</v>
      </c>
      <c r="E218" s="56">
        <v>2491.2799999999997</v>
      </c>
      <c r="F218" s="56">
        <v>2488.08</v>
      </c>
      <c r="G218" s="56">
        <v>2510.46</v>
      </c>
      <c r="H218" s="56">
        <v>2575.87</v>
      </c>
      <c r="I218" s="56">
        <v>2651.0699999999997</v>
      </c>
      <c r="J218" s="56">
        <v>2791.5</v>
      </c>
      <c r="K218" s="56">
        <v>2991.71</v>
      </c>
      <c r="L218" s="56">
        <v>3062.1000000000004</v>
      </c>
      <c r="M218" s="56">
        <v>3055.16</v>
      </c>
      <c r="N218" s="56">
        <v>3056.91</v>
      </c>
      <c r="O218" s="56">
        <v>3047.1000000000004</v>
      </c>
      <c r="P218" s="56">
        <v>3036.9700000000003</v>
      </c>
      <c r="Q218" s="56">
        <v>3035.26</v>
      </c>
      <c r="R218" s="56">
        <v>3041.76</v>
      </c>
      <c r="S218" s="56">
        <v>3047.5</v>
      </c>
      <c r="T218" s="56">
        <v>3032.54</v>
      </c>
      <c r="U218" s="56">
        <v>3045.66</v>
      </c>
      <c r="V218" s="56">
        <v>3034.8500000000004</v>
      </c>
      <c r="W218" s="56">
        <v>2943.05</v>
      </c>
      <c r="X218" s="56">
        <v>2768.38</v>
      </c>
      <c r="Y218" s="56">
        <v>2711.37</v>
      </c>
      <c r="Z218" s="76">
        <v>2576.37</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9" t="s">
        <v>130</v>
      </c>
      <c r="C221" s="291" t="s">
        <v>159</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2"/>
      <c r="AA221" s="65"/>
    </row>
    <row r="222" spans="1:27" ht="32.25" thickBot="1" x14ac:dyDescent="0.3">
      <c r="A222" s="64"/>
      <c r="B222" s="290"/>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2713.16</v>
      </c>
      <c r="D223" s="90">
        <v>2657.0699999999997</v>
      </c>
      <c r="E223" s="90">
        <v>2634.87</v>
      </c>
      <c r="F223" s="90">
        <v>2662.26</v>
      </c>
      <c r="G223" s="90">
        <v>2712.2700000000004</v>
      </c>
      <c r="H223" s="90">
        <v>2811.3199999999997</v>
      </c>
      <c r="I223" s="90">
        <v>2919.87</v>
      </c>
      <c r="J223" s="90">
        <v>3041.3100000000004</v>
      </c>
      <c r="K223" s="90">
        <v>3139.8999999999996</v>
      </c>
      <c r="L223" s="90">
        <v>3210.3</v>
      </c>
      <c r="M223" s="90">
        <v>3184.1099999999997</v>
      </c>
      <c r="N223" s="90">
        <v>3167.83</v>
      </c>
      <c r="O223" s="90">
        <v>3164.08</v>
      </c>
      <c r="P223" s="90">
        <v>3159.01</v>
      </c>
      <c r="Q223" s="90">
        <v>3189.13</v>
      </c>
      <c r="R223" s="90">
        <v>3183.5299999999997</v>
      </c>
      <c r="S223" s="90">
        <v>3221.0200000000004</v>
      </c>
      <c r="T223" s="90">
        <v>3199.08</v>
      </c>
      <c r="U223" s="90">
        <v>3243.0299999999997</v>
      </c>
      <c r="V223" s="90">
        <v>3228.54</v>
      </c>
      <c r="W223" s="90">
        <v>3139.16</v>
      </c>
      <c r="X223" s="90">
        <v>3049.58</v>
      </c>
      <c r="Y223" s="90">
        <v>2902.09</v>
      </c>
      <c r="Z223" s="91">
        <v>2761.12</v>
      </c>
      <c r="AA223" s="65"/>
    </row>
    <row r="224" spans="1:27" ht="16.5" x14ac:dyDescent="0.25">
      <c r="A224" s="64"/>
      <c r="B224" s="88">
        <v>2</v>
      </c>
      <c r="C224" s="84">
        <v>2773.7300000000005</v>
      </c>
      <c r="D224" s="56">
        <v>2668.5</v>
      </c>
      <c r="E224" s="56">
        <v>2649.46</v>
      </c>
      <c r="F224" s="56">
        <v>2642.8900000000003</v>
      </c>
      <c r="G224" s="56">
        <v>2677.3900000000003</v>
      </c>
      <c r="H224" s="56">
        <v>2689.3500000000004</v>
      </c>
      <c r="I224" s="56">
        <v>2752.76</v>
      </c>
      <c r="J224" s="56">
        <v>2967.04</v>
      </c>
      <c r="K224" s="56">
        <v>3093.5699999999997</v>
      </c>
      <c r="L224" s="56">
        <v>3197.3999999999996</v>
      </c>
      <c r="M224" s="56">
        <v>3214.88</v>
      </c>
      <c r="N224" s="56">
        <v>3193.63</v>
      </c>
      <c r="O224" s="56">
        <v>3188.1400000000003</v>
      </c>
      <c r="P224" s="56">
        <v>3181.46</v>
      </c>
      <c r="Q224" s="56">
        <v>3177.2799999999997</v>
      </c>
      <c r="R224" s="56">
        <v>3183.1099999999997</v>
      </c>
      <c r="S224" s="56">
        <v>3187.12</v>
      </c>
      <c r="T224" s="56">
        <v>3174.0299999999997</v>
      </c>
      <c r="U224" s="56">
        <v>3178.4800000000005</v>
      </c>
      <c r="V224" s="56">
        <v>3175.8199999999997</v>
      </c>
      <c r="W224" s="56">
        <v>3089.2200000000003</v>
      </c>
      <c r="X224" s="56">
        <v>3029.41</v>
      </c>
      <c r="Y224" s="56">
        <v>2951.62</v>
      </c>
      <c r="Z224" s="76">
        <v>2823.41</v>
      </c>
      <c r="AA224" s="65"/>
    </row>
    <row r="225" spans="1:27" ht="16.5" x14ac:dyDescent="0.25">
      <c r="A225" s="64"/>
      <c r="B225" s="88">
        <v>3</v>
      </c>
      <c r="C225" s="84">
        <v>2690.0200000000004</v>
      </c>
      <c r="D225" s="56">
        <v>2622.51</v>
      </c>
      <c r="E225" s="56">
        <v>2581.7700000000004</v>
      </c>
      <c r="F225" s="56">
        <v>2581.42</v>
      </c>
      <c r="G225" s="56">
        <v>2585.91</v>
      </c>
      <c r="H225" s="56">
        <v>2576.3500000000004</v>
      </c>
      <c r="I225" s="56">
        <v>2618.66</v>
      </c>
      <c r="J225" s="56">
        <v>2807.6400000000003</v>
      </c>
      <c r="K225" s="56">
        <v>2959.67</v>
      </c>
      <c r="L225" s="56">
        <v>3084.08</v>
      </c>
      <c r="M225" s="56">
        <v>3137.8599999999997</v>
      </c>
      <c r="N225" s="56">
        <v>3143.9700000000003</v>
      </c>
      <c r="O225" s="56">
        <v>3129.76</v>
      </c>
      <c r="P225" s="56">
        <v>3119.49</v>
      </c>
      <c r="Q225" s="56">
        <v>3112.9300000000003</v>
      </c>
      <c r="R225" s="56">
        <v>3109.76</v>
      </c>
      <c r="S225" s="56">
        <v>3123</v>
      </c>
      <c r="T225" s="56">
        <v>3129.25</v>
      </c>
      <c r="U225" s="56">
        <v>3144.88</v>
      </c>
      <c r="V225" s="56">
        <v>3169.05</v>
      </c>
      <c r="W225" s="56">
        <v>3035.7300000000005</v>
      </c>
      <c r="X225" s="56">
        <v>2979.8900000000003</v>
      </c>
      <c r="Y225" s="56">
        <v>2898.6499999999996</v>
      </c>
      <c r="Z225" s="76">
        <v>2655.0200000000004</v>
      </c>
      <c r="AA225" s="65"/>
    </row>
    <row r="226" spans="1:27" ht="16.5" x14ac:dyDescent="0.25">
      <c r="A226" s="64"/>
      <c r="B226" s="88">
        <v>4</v>
      </c>
      <c r="C226" s="84">
        <v>2640.3900000000003</v>
      </c>
      <c r="D226" s="56">
        <v>2596.0100000000002</v>
      </c>
      <c r="E226" s="56">
        <v>2573.6800000000003</v>
      </c>
      <c r="F226" s="56">
        <v>2573.0299999999997</v>
      </c>
      <c r="G226" s="56">
        <v>2610.1499999999996</v>
      </c>
      <c r="H226" s="56">
        <v>2641.63</v>
      </c>
      <c r="I226" s="56">
        <v>2815.04</v>
      </c>
      <c r="J226" s="56">
        <v>2948.9399999999996</v>
      </c>
      <c r="K226" s="56">
        <v>2992.79</v>
      </c>
      <c r="L226" s="56">
        <v>3077.8199999999997</v>
      </c>
      <c r="M226" s="56">
        <v>3061.7300000000005</v>
      </c>
      <c r="N226" s="56">
        <v>3030.8100000000004</v>
      </c>
      <c r="O226" s="56">
        <v>2998.8900000000003</v>
      </c>
      <c r="P226" s="56">
        <v>3020.62</v>
      </c>
      <c r="Q226" s="56">
        <v>3032.4700000000003</v>
      </c>
      <c r="R226" s="56">
        <v>2983.41</v>
      </c>
      <c r="S226" s="56">
        <v>2981.6000000000004</v>
      </c>
      <c r="T226" s="56">
        <v>2981.79</v>
      </c>
      <c r="U226" s="56">
        <v>3038.3500000000004</v>
      </c>
      <c r="V226" s="56">
        <v>3024.1499999999996</v>
      </c>
      <c r="W226" s="56">
        <v>2944.8</v>
      </c>
      <c r="X226" s="56">
        <v>2897.55</v>
      </c>
      <c r="Y226" s="56">
        <v>2831.1000000000004</v>
      </c>
      <c r="Z226" s="76">
        <v>2660.26</v>
      </c>
      <c r="AA226" s="65"/>
    </row>
    <row r="227" spans="1:27" ht="16.5" x14ac:dyDescent="0.25">
      <c r="A227" s="64"/>
      <c r="B227" s="88">
        <v>5</v>
      </c>
      <c r="C227" s="84">
        <v>2641.5600000000004</v>
      </c>
      <c r="D227" s="56">
        <v>2609.8199999999997</v>
      </c>
      <c r="E227" s="56">
        <v>2572.29</v>
      </c>
      <c r="F227" s="56">
        <v>2576.4800000000005</v>
      </c>
      <c r="G227" s="56">
        <v>2637.4700000000003</v>
      </c>
      <c r="H227" s="56">
        <v>2736.42</v>
      </c>
      <c r="I227" s="56">
        <v>2845.4399999999996</v>
      </c>
      <c r="J227" s="56">
        <v>2978.4700000000003</v>
      </c>
      <c r="K227" s="56">
        <v>2992.1499999999996</v>
      </c>
      <c r="L227" s="56">
        <v>3101.25</v>
      </c>
      <c r="M227" s="56">
        <v>3077.2700000000004</v>
      </c>
      <c r="N227" s="56">
        <v>3085</v>
      </c>
      <c r="O227" s="56">
        <v>3064.92</v>
      </c>
      <c r="P227" s="56">
        <v>3075.7300000000005</v>
      </c>
      <c r="Q227" s="56">
        <v>3102.3599999999997</v>
      </c>
      <c r="R227" s="56">
        <v>3092.1800000000003</v>
      </c>
      <c r="S227" s="56">
        <v>3116.13</v>
      </c>
      <c r="T227" s="56">
        <v>3102.62</v>
      </c>
      <c r="U227" s="56">
        <v>3107.6099999999997</v>
      </c>
      <c r="V227" s="56">
        <v>3123.8</v>
      </c>
      <c r="W227" s="56">
        <v>2986.67</v>
      </c>
      <c r="X227" s="56">
        <v>3014.8599999999997</v>
      </c>
      <c r="Y227" s="56">
        <v>2888.01</v>
      </c>
      <c r="Z227" s="76">
        <v>2760.67</v>
      </c>
      <c r="AA227" s="65"/>
    </row>
    <row r="228" spans="1:27" ht="16.5" x14ac:dyDescent="0.25">
      <c r="A228" s="64"/>
      <c r="B228" s="88">
        <v>6</v>
      </c>
      <c r="C228" s="84">
        <v>2647.1400000000003</v>
      </c>
      <c r="D228" s="56">
        <v>2585.4700000000003</v>
      </c>
      <c r="E228" s="56">
        <v>2570.7600000000002</v>
      </c>
      <c r="F228" s="56">
        <v>2601.4499999999998</v>
      </c>
      <c r="G228" s="56">
        <v>2676.76</v>
      </c>
      <c r="H228" s="56">
        <v>2804.6099999999997</v>
      </c>
      <c r="I228" s="56">
        <v>2897.6400000000003</v>
      </c>
      <c r="J228" s="56">
        <v>3038.4800000000005</v>
      </c>
      <c r="K228" s="56">
        <v>3201.9700000000003</v>
      </c>
      <c r="L228" s="56">
        <v>3215.12</v>
      </c>
      <c r="M228" s="56">
        <v>3208.7200000000003</v>
      </c>
      <c r="N228" s="56">
        <v>3215.25</v>
      </c>
      <c r="O228" s="56">
        <v>3206.67</v>
      </c>
      <c r="P228" s="56">
        <v>3201.7</v>
      </c>
      <c r="Q228" s="56">
        <v>3218.6099999999997</v>
      </c>
      <c r="R228" s="56">
        <v>3214.5299999999997</v>
      </c>
      <c r="S228" s="56">
        <v>3222.3599999999997</v>
      </c>
      <c r="T228" s="56">
        <v>3227.1400000000003</v>
      </c>
      <c r="U228" s="56">
        <v>3236.01</v>
      </c>
      <c r="V228" s="56">
        <v>3227.1899999999996</v>
      </c>
      <c r="W228" s="56">
        <v>3191.91</v>
      </c>
      <c r="X228" s="56">
        <v>3083.79</v>
      </c>
      <c r="Y228" s="56">
        <v>2945.6800000000003</v>
      </c>
      <c r="Z228" s="76">
        <v>2796.7300000000005</v>
      </c>
      <c r="AA228" s="65"/>
    </row>
    <row r="229" spans="1:27" ht="16.5" x14ac:dyDescent="0.25">
      <c r="A229" s="64"/>
      <c r="B229" s="88">
        <v>7</v>
      </c>
      <c r="C229" s="84">
        <v>2703.1400000000003</v>
      </c>
      <c r="D229" s="56">
        <v>2633.83</v>
      </c>
      <c r="E229" s="56">
        <v>2611.1099999999997</v>
      </c>
      <c r="F229" s="56">
        <v>2630.09</v>
      </c>
      <c r="G229" s="56">
        <v>2767.95</v>
      </c>
      <c r="H229" s="56">
        <v>2861.8500000000004</v>
      </c>
      <c r="I229" s="56">
        <v>2963.3500000000004</v>
      </c>
      <c r="J229" s="56">
        <v>3196.8999999999996</v>
      </c>
      <c r="K229" s="56">
        <v>3288.2700000000004</v>
      </c>
      <c r="L229" s="56">
        <v>3308.4800000000005</v>
      </c>
      <c r="M229" s="56">
        <v>3303.3999999999996</v>
      </c>
      <c r="N229" s="56">
        <v>3303.74</v>
      </c>
      <c r="O229" s="56">
        <v>3292.9300000000003</v>
      </c>
      <c r="P229" s="56">
        <v>3281.2700000000004</v>
      </c>
      <c r="Q229" s="56">
        <v>3307.8100000000004</v>
      </c>
      <c r="R229" s="56">
        <v>3323.37</v>
      </c>
      <c r="S229" s="56">
        <v>3335.46</v>
      </c>
      <c r="T229" s="56">
        <v>3328.09</v>
      </c>
      <c r="U229" s="56">
        <v>3320</v>
      </c>
      <c r="V229" s="56">
        <v>3311.76</v>
      </c>
      <c r="W229" s="56">
        <v>3215.6499999999996</v>
      </c>
      <c r="X229" s="56">
        <v>3108.21</v>
      </c>
      <c r="Y229" s="56">
        <v>2930.4700000000003</v>
      </c>
      <c r="Z229" s="76">
        <v>2783.5</v>
      </c>
      <c r="AA229" s="65"/>
    </row>
    <row r="230" spans="1:27" ht="16.5" x14ac:dyDescent="0.25">
      <c r="A230" s="64"/>
      <c r="B230" s="88">
        <v>8</v>
      </c>
      <c r="C230" s="84">
        <v>2749.49</v>
      </c>
      <c r="D230" s="56">
        <v>2648.9300000000003</v>
      </c>
      <c r="E230" s="56">
        <v>2594.84</v>
      </c>
      <c r="F230" s="56">
        <v>2575.4499999999998</v>
      </c>
      <c r="G230" s="56">
        <v>2749.3199999999997</v>
      </c>
      <c r="H230" s="56">
        <v>2847.7</v>
      </c>
      <c r="I230" s="56">
        <v>2964.1499999999996</v>
      </c>
      <c r="J230" s="56">
        <v>3097.2</v>
      </c>
      <c r="K230" s="56">
        <v>3162.38</v>
      </c>
      <c r="L230" s="56">
        <v>3167.66</v>
      </c>
      <c r="M230" s="56">
        <v>3162</v>
      </c>
      <c r="N230" s="56">
        <v>3162.91</v>
      </c>
      <c r="O230" s="56">
        <v>3164.41</v>
      </c>
      <c r="P230" s="56">
        <v>3176.41</v>
      </c>
      <c r="Q230" s="56">
        <v>3196.1800000000003</v>
      </c>
      <c r="R230" s="56">
        <v>3207.91</v>
      </c>
      <c r="S230" s="56">
        <v>3225.99</v>
      </c>
      <c r="T230" s="56">
        <v>3206.99</v>
      </c>
      <c r="U230" s="56">
        <v>3240.83</v>
      </c>
      <c r="V230" s="56">
        <v>3242.09</v>
      </c>
      <c r="W230" s="56">
        <v>3159.1400000000003</v>
      </c>
      <c r="X230" s="56">
        <v>3162.4700000000003</v>
      </c>
      <c r="Y230" s="56">
        <v>3022.8100000000004</v>
      </c>
      <c r="Z230" s="76">
        <v>2815.6000000000004</v>
      </c>
      <c r="AA230" s="65"/>
    </row>
    <row r="231" spans="1:27" ht="16.5" x14ac:dyDescent="0.25">
      <c r="A231" s="64"/>
      <c r="B231" s="88">
        <v>9</v>
      </c>
      <c r="C231" s="84">
        <v>2775.4300000000003</v>
      </c>
      <c r="D231" s="56">
        <v>2747.9399999999996</v>
      </c>
      <c r="E231" s="56">
        <v>2744.0200000000004</v>
      </c>
      <c r="F231" s="56">
        <v>2735.7799999999997</v>
      </c>
      <c r="G231" s="56">
        <v>2746.26</v>
      </c>
      <c r="H231" s="56">
        <v>2768.3199999999997</v>
      </c>
      <c r="I231" s="56">
        <v>2826.51</v>
      </c>
      <c r="J231" s="56">
        <v>2980.84</v>
      </c>
      <c r="K231" s="56">
        <v>3171.9300000000003</v>
      </c>
      <c r="L231" s="56">
        <v>3208.04</v>
      </c>
      <c r="M231" s="56">
        <v>3194.0699999999997</v>
      </c>
      <c r="N231" s="56">
        <v>3192.12</v>
      </c>
      <c r="O231" s="56">
        <v>3186.01</v>
      </c>
      <c r="P231" s="56">
        <v>3181.33</v>
      </c>
      <c r="Q231" s="56">
        <v>3202.0600000000004</v>
      </c>
      <c r="R231" s="56">
        <v>3211.1400000000003</v>
      </c>
      <c r="S231" s="56">
        <v>3225.0600000000004</v>
      </c>
      <c r="T231" s="56">
        <v>3218.12</v>
      </c>
      <c r="U231" s="56">
        <v>3238.3999999999996</v>
      </c>
      <c r="V231" s="56">
        <v>3209.88</v>
      </c>
      <c r="W231" s="56">
        <v>3120.0200000000004</v>
      </c>
      <c r="X231" s="56">
        <v>3071.24</v>
      </c>
      <c r="Y231" s="56">
        <v>2953.38</v>
      </c>
      <c r="Z231" s="76">
        <v>2799.41</v>
      </c>
      <c r="AA231" s="65"/>
    </row>
    <row r="232" spans="1:27" ht="16.5" x14ac:dyDescent="0.25">
      <c r="A232" s="64"/>
      <c r="B232" s="88">
        <v>10</v>
      </c>
      <c r="C232" s="84">
        <v>2736.99</v>
      </c>
      <c r="D232" s="56">
        <v>2727.2700000000004</v>
      </c>
      <c r="E232" s="56">
        <v>2659.2200000000003</v>
      </c>
      <c r="F232" s="56">
        <v>2652.6400000000003</v>
      </c>
      <c r="G232" s="56">
        <v>2657.7300000000005</v>
      </c>
      <c r="H232" s="56">
        <v>2659.5699999999997</v>
      </c>
      <c r="I232" s="56">
        <v>2698.74</v>
      </c>
      <c r="J232" s="56">
        <v>2856.74</v>
      </c>
      <c r="K232" s="56">
        <v>2985.0699999999997</v>
      </c>
      <c r="L232" s="56">
        <v>3124.74</v>
      </c>
      <c r="M232" s="56">
        <v>3148.8500000000004</v>
      </c>
      <c r="N232" s="56">
        <v>3160.01</v>
      </c>
      <c r="O232" s="56">
        <v>3150.1400000000003</v>
      </c>
      <c r="P232" s="56">
        <v>3146.17</v>
      </c>
      <c r="Q232" s="56">
        <v>3161.6099999999997</v>
      </c>
      <c r="R232" s="56">
        <v>3169.99</v>
      </c>
      <c r="S232" s="56">
        <v>3196.83</v>
      </c>
      <c r="T232" s="56">
        <v>3201.38</v>
      </c>
      <c r="U232" s="56">
        <v>3234.01</v>
      </c>
      <c r="V232" s="56">
        <v>3212.91</v>
      </c>
      <c r="W232" s="56">
        <v>3147.24</v>
      </c>
      <c r="X232" s="56">
        <v>3070.8500000000004</v>
      </c>
      <c r="Y232" s="56">
        <v>2934.87</v>
      </c>
      <c r="Z232" s="76">
        <v>2778.3199999999997</v>
      </c>
      <c r="AA232" s="65"/>
    </row>
    <row r="233" spans="1:27" ht="16.5" x14ac:dyDescent="0.25">
      <c r="A233" s="64"/>
      <c r="B233" s="88">
        <v>11</v>
      </c>
      <c r="C233" s="84">
        <v>2706.29</v>
      </c>
      <c r="D233" s="56">
        <v>2661.54</v>
      </c>
      <c r="E233" s="56">
        <v>2685.96</v>
      </c>
      <c r="F233" s="56">
        <v>2727.04</v>
      </c>
      <c r="G233" s="56">
        <v>2800.21</v>
      </c>
      <c r="H233" s="56">
        <v>2820.29</v>
      </c>
      <c r="I233" s="56">
        <v>2968.26</v>
      </c>
      <c r="J233" s="56">
        <v>3086.7799999999997</v>
      </c>
      <c r="K233" s="56">
        <v>3131.2799999999997</v>
      </c>
      <c r="L233" s="56">
        <v>3113.63</v>
      </c>
      <c r="M233" s="56">
        <v>3094.4300000000003</v>
      </c>
      <c r="N233" s="56">
        <v>3107.7200000000003</v>
      </c>
      <c r="O233" s="56">
        <v>3108.3500000000004</v>
      </c>
      <c r="P233" s="56">
        <v>3118.95</v>
      </c>
      <c r="Q233" s="56">
        <v>3121.41</v>
      </c>
      <c r="R233" s="56">
        <v>3115.99</v>
      </c>
      <c r="S233" s="56">
        <v>3123.4300000000003</v>
      </c>
      <c r="T233" s="56">
        <v>3119.5</v>
      </c>
      <c r="U233" s="56">
        <v>3134.04</v>
      </c>
      <c r="V233" s="56">
        <v>3121.8199999999997</v>
      </c>
      <c r="W233" s="56">
        <v>2986.5200000000004</v>
      </c>
      <c r="X233" s="56">
        <v>2993.05</v>
      </c>
      <c r="Y233" s="56">
        <v>2819.29</v>
      </c>
      <c r="Z233" s="76">
        <v>2702.87</v>
      </c>
      <c r="AA233" s="65"/>
    </row>
    <row r="234" spans="1:27" ht="16.5" x14ac:dyDescent="0.25">
      <c r="A234" s="64"/>
      <c r="B234" s="88">
        <v>12</v>
      </c>
      <c r="C234" s="84">
        <v>2655.26</v>
      </c>
      <c r="D234" s="56">
        <v>2633.04</v>
      </c>
      <c r="E234" s="56">
        <v>2612.3199999999997</v>
      </c>
      <c r="F234" s="56">
        <v>2646.24</v>
      </c>
      <c r="G234" s="56">
        <v>2775.6099999999997</v>
      </c>
      <c r="H234" s="56">
        <v>2808.6000000000004</v>
      </c>
      <c r="I234" s="56">
        <v>2926.95</v>
      </c>
      <c r="J234" s="56">
        <v>2999.26</v>
      </c>
      <c r="K234" s="56">
        <v>3158.4800000000005</v>
      </c>
      <c r="L234" s="56">
        <v>3161.4300000000003</v>
      </c>
      <c r="M234" s="56">
        <v>3147.8900000000003</v>
      </c>
      <c r="N234" s="56">
        <v>3151.74</v>
      </c>
      <c r="O234" s="56">
        <v>3143.16</v>
      </c>
      <c r="P234" s="56">
        <v>3148.8599999999997</v>
      </c>
      <c r="Q234" s="56">
        <v>3160.55</v>
      </c>
      <c r="R234" s="56">
        <v>3133.08</v>
      </c>
      <c r="S234" s="56">
        <v>3144.5699999999997</v>
      </c>
      <c r="T234" s="56">
        <v>3147.91</v>
      </c>
      <c r="U234" s="56">
        <v>3155.42</v>
      </c>
      <c r="V234" s="56">
        <v>3157.91</v>
      </c>
      <c r="W234" s="56">
        <v>3024.3999999999996</v>
      </c>
      <c r="X234" s="56">
        <v>3034.9700000000003</v>
      </c>
      <c r="Y234" s="56">
        <v>2892.8199999999997</v>
      </c>
      <c r="Z234" s="76">
        <v>2717.95</v>
      </c>
      <c r="AA234" s="65"/>
    </row>
    <row r="235" spans="1:27" ht="16.5" x14ac:dyDescent="0.25">
      <c r="A235" s="64"/>
      <c r="B235" s="88">
        <v>13</v>
      </c>
      <c r="C235" s="84">
        <v>2672.7300000000005</v>
      </c>
      <c r="D235" s="56">
        <v>2650.8500000000004</v>
      </c>
      <c r="E235" s="56">
        <v>2648.01</v>
      </c>
      <c r="F235" s="56">
        <v>2675.6899999999996</v>
      </c>
      <c r="G235" s="56">
        <v>2787.67</v>
      </c>
      <c r="H235" s="56">
        <v>2805.3599999999997</v>
      </c>
      <c r="I235" s="56">
        <v>2935.46</v>
      </c>
      <c r="J235" s="56">
        <v>3019.2799999999997</v>
      </c>
      <c r="K235" s="56">
        <v>3195.4300000000003</v>
      </c>
      <c r="L235" s="56">
        <v>3193.8199999999997</v>
      </c>
      <c r="M235" s="56">
        <v>3189.42</v>
      </c>
      <c r="N235" s="56">
        <v>3185.0200000000004</v>
      </c>
      <c r="O235" s="56">
        <v>3136.5299999999997</v>
      </c>
      <c r="P235" s="56">
        <v>3135.92</v>
      </c>
      <c r="Q235" s="56">
        <v>3170.7799999999997</v>
      </c>
      <c r="R235" s="56">
        <v>3175.5</v>
      </c>
      <c r="S235" s="56">
        <v>3197.5299999999997</v>
      </c>
      <c r="T235" s="56">
        <v>3168.3199999999997</v>
      </c>
      <c r="U235" s="56">
        <v>3203.6400000000003</v>
      </c>
      <c r="V235" s="56">
        <v>3217.66</v>
      </c>
      <c r="W235" s="56">
        <v>3084.58</v>
      </c>
      <c r="X235" s="56">
        <v>2896.7</v>
      </c>
      <c r="Y235" s="56">
        <v>2826.0699999999997</v>
      </c>
      <c r="Z235" s="76">
        <v>2756.63</v>
      </c>
      <c r="AA235" s="65"/>
    </row>
    <row r="236" spans="1:27" ht="16.5" x14ac:dyDescent="0.25">
      <c r="A236" s="64"/>
      <c r="B236" s="88">
        <v>14</v>
      </c>
      <c r="C236" s="84">
        <v>2738.7799999999997</v>
      </c>
      <c r="D236" s="56">
        <v>2689.38</v>
      </c>
      <c r="E236" s="56">
        <v>2679.1400000000003</v>
      </c>
      <c r="F236" s="56">
        <v>2730.6800000000003</v>
      </c>
      <c r="G236" s="56">
        <v>2799.6499999999996</v>
      </c>
      <c r="H236" s="56">
        <v>2839.3100000000004</v>
      </c>
      <c r="I236" s="56">
        <v>2996.8</v>
      </c>
      <c r="J236" s="56">
        <v>3117.09</v>
      </c>
      <c r="K236" s="56">
        <v>3173.0600000000004</v>
      </c>
      <c r="L236" s="56">
        <v>3156.5</v>
      </c>
      <c r="M236" s="56">
        <v>3140.5200000000004</v>
      </c>
      <c r="N236" s="56">
        <v>3145.9399999999996</v>
      </c>
      <c r="O236" s="56">
        <v>3126.7200000000003</v>
      </c>
      <c r="P236" s="56">
        <v>3092.99</v>
      </c>
      <c r="Q236" s="56">
        <v>3093.84</v>
      </c>
      <c r="R236" s="56">
        <v>3028.46</v>
      </c>
      <c r="S236" s="56">
        <v>3081.9700000000003</v>
      </c>
      <c r="T236" s="56">
        <v>3095.4800000000005</v>
      </c>
      <c r="U236" s="56">
        <v>3017.9800000000005</v>
      </c>
      <c r="V236" s="56">
        <v>3068.7799999999997</v>
      </c>
      <c r="W236" s="56">
        <v>2885.01</v>
      </c>
      <c r="X236" s="56">
        <v>2834.5</v>
      </c>
      <c r="Y236" s="56">
        <v>2813.8999999999996</v>
      </c>
      <c r="Z236" s="76">
        <v>2728.45</v>
      </c>
      <c r="AA236" s="65"/>
    </row>
    <row r="237" spans="1:27" ht="16.5" x14ac:dyDescent="0.25">
      <c r="A237" s="64"/>
      <c r="B237" s="88">
        <v>15</v>
      </c>
      <c r="C237" s="84">
        <v>2706.3</v>
      </c>
      <c r="D237" s="56">
        <v>2671.5</v>
      </c>
      <c r="E237" s="56">
        <v>2648.42</v>
      </c>
      <c r="F237" s="56">
        <v>2663.54</v>
      </c>
      <c r="G237" s="56">
        <v>2742.17</v>
      </c>
      <c r="H237" s="56">
        <v>2810.5600000000004</v>
      </c>
      <c r="I237" s="56">
        <v>2854.87</v>
      </c>
      <c r="J237" s="56">
        <v>2979.6899999999996</v>
      </c>
      <c r="K237" s="56">
        <v>3040.6499999999996</v>
      </c>
      <c r="L237" s="56">
        <v>2993.51</v>
      </c>
      <c r="M237" s="56">
        <v>2984.76</v>
      </c>
      <c r="N237" s="56">
        <v>2988.5600000000004</v>
      </c>
      <c r="O237" s="56">
        <v>2983.17</v>
      </c>
      <c r="P237" s="56">
        <v>2983.6499999999996</v>
      </c>
      <c r="Q237" s="56">
        <v>2985.99</v>
      </c>
      <c r="R237" s="56">
        <v>2989.13</v>
      </c>
      <c r="S237" s="56">
        <v>3005.16</v>
      </c>
      <c r="T237" s="56">
        <v>3060.1000000000004</v>
      </c>
      <c r="U237" s="56">
        <v>3115.3199999999997</v>
      </c>
      <c r="V237" s="56">
        <v>3094.8</v>
      </c>
      <c r="W237" s="56">
        <v>3082.3900000000003</v>
      </c>
      <c r="X237" s="56">
        <v>3004.3599999999997</v>
      </c>
      <c r="Y237" s="56">
        <v>2949.04</v>
      </c>
      <c r="Z237" s="76">
        <v>2823.05</v>
      </c>
      <c r="AA237" s="65"/>
    </row>
    <row r="238" spans="1:27" ht="16.5" x14ac:dyDescent="0.25">
      <c r="A238" s="64"/>
      <c r="B238" s="88">
        <v>16</v>
      </c>
      <c r="C238" s="84">
        <v>2802.24</v>
      </c>
      <c r="D238" s="56">
        <v>2712.5299999999997</v>
      </c>
      <c r="E238" s="56">
        <v>2660</v>
      </c>
      <c r="F238" s="56">
        <v>2656.8</v>
      </c>
      <c r="G238" s="56">
        <v>2719.62</v>
      </c>
      <c r="H238" s="56">
        <v>2788.8999999999996</v>
      </c>
      <c r="I238" s="56">
        <v>2826.91</v>
      </c>
      <c r="J238" s="56">
        <v>2934.66</v>
      </c>
      <c r="K238" s="56">
        <v>3130.45</v>
      </c>
      <c r="L238" s="56">
        <v>3212.6800000000003</v>
      </c>
      <c r="M238" s="56">
        <v>3219.3199999999997</v>
      </c>
      <c r="N238" s="56">
        <v>3220.74</v>
      </c>
      <c r="O238" s="56">
        <v>3197.4300000000003</v>
      </c>
      <c r="P238" s="56">
        <v>3183</v>
      </c>
      <c r="Q238" s="56">
        <v>3193.2</v>
      </c>
      <c r="R238" s="56">
        <v>3202.6499999999996</v>
      </c>
      <c r="S238" s="56">
        <v>3217.6800000000003</v>
      </c>
      <c r="T238" s="56">
        <v>3211.01</v>
      </c>
      <c r="U238" s="56">
        <v>3222</v>
      </c>
      <c r="V238" s="56">
        <v>3220.99</v>
      </c>
      <c r="W238" s="56">
        <v>3116.9700000000003</v>
      </c>
      <c r="X238" s="56">
        <v>2885.8900000000003</v>
      </c>
      <c r="Y238" s="56">
        <v>2856.1000000000004</v>
      </c>
      <c r="Z238" s="76">
        <v>2794.95</v>
      </c>
      <c r="AA238" s="65"/>
    </row>
    <row r="239" spans="1:27" ht="16.5" x14ac:dyDescent="0.25">
      <c r="A239" s="64"/>
      <c r="B239" s="88">
        <v>17</v>
      </c>
      <c r="C239" s="84">
        <v>2768.63</v>
      </c>
      <c r="D239" s="56">
        <v>2689.08</v>
      </c>
      <c r="E239" s="56">
        <v>2647.16</v>
      </c>
      <c r="F239" s="56">
        <v>2647.3500000000004</v>
      </c>
      <c r="G239" s="56">
        <v>2665.6400000000003</v>
      </c>
      <c r="H239" s="56">
        <v>2723.55</v>
      </c>
      <c r="I239" s="56">
        <v>2739.0299999999997</v>
      </c>
      <c r="J239" s="56">
        <v>2890.8</v>
      </c>
      <c r="K239" s="56">
        <v>2968</v>
      </c>
      <c r="L239" s="56">
        <v>2998.8100000000004</v>
      </c>
      <c r="M239" s="56">
        <v>3003.17</v>
      </c>
      <c r="N239" s="56">
        <v>3011.0299999999997</v>
      </c>
      <c r="O239" s="56">
        <v>3009.16</v>
      </c>
      <c r="P239" s="56">
        <v>3003.3900000000003</v>
      </c>
      <c r="Q239" s="56">
        <v>3016.95</v>
      </c>
      <c r="R239" s="56">
        <v>3047.79</v>
      </c>
      <c r="S239" s="56">
        <v>3119.49</v>
      </c>
      <c r="T239" s="56">
        <v>3123.7700000000004</v>
      </c>
      <c r="U239" s="56">
        <v>3146.3100000000004</v>
      </c>
      <c r="V239" s="56">
        <v>3181.8900000000003</v>
      </c>
      <c r="W239" s="56">
        <v>3002.2</v>
      </c>
      <c r="X239" s="56">
        <v>2973.4700000000003</v>
      </c>
      <c r="Y239" s="56">
        <v>2881.9300000000003</v>
      </c>
      <c r="Z239" s="76">
        <v>2755.6400000000003</v>
      </c>
      <c r="AA239" s="65"/>
    </row>
    <row r="240" spans="1:27" ht="16.5" x14ac:dyDescent="0.25">
      <c r="A240" s="64"/>
      <c r="B240" s="88">
        <v>18</v>
      </c>
      <c r="C240" s="84">
        <v>2656.1000000000004</v>
      </c>
      <c r="D240" s="56">
        <v>2645.46</v>
      </c>
      <c r="E240" s="56">
        <v>2615.88</v>
      </c>
      <c r="F240" s="56">
        <v>2632.7700000000004</v>
      </c>
      <c r="G240" s="56">
        <v>2731.87</v>
      </c>
      <c r="H240" s="56">
        <v>2853.0699999999997</v>
      </c>
      <c r="I240" s="56">
        <v>2950.6499999999996</v>
      </c>
      <c r="J240" s="56">
        <v>3028.16</v>
      </c>
      <c r="K240" s="56">
        <v>3106.8999999999996</v>
      </c>
      <c r="L240" s="56">
        <v>3116.2700000000004</v>
      </c>
      <c r="M240" s="56">
        <v>3054.3900000000003</v>
      </c>
      <c r="N240" s="56">
        <v>3053.0299999999997</v>
      </c>
      <c r="O240" s="56">
        <v>3025.4399999999996</v>
      </c>
      <c r="P240" s="56">
        <v>2996.5600000000004</v>
      </c>
      <c r="Q240" s="56">
        <v>3079.8999999999996</v>
      </c>
      <c r="R240" s="56">
        <v>3113.46</v>
      </c>
      <c r="S240" s="56">
        <v>3135.04</v>
      </c>
      <c r="T240" s="56">
        <v>3116.7700000000004</v>
      </c>
      <c r="U240" s="56">
        <v>3175.75</v>
      </c>
      <c r="V240" s="56">
        <v>3137.66</v>
      </c>
      <c r="W240" s="56">
        <v>2988.6899999999996</v>
      </c>
      <c r="X240" s="56">
        <v>2906.29</v>
      </c>
      <c r="Y240" s="56">
        <v>2855.2799999999997</v>
      </c>
      <c r="Z240" s="76">
        <v>2744.0600000000004</v>
      </c>
      <c r="AA240" s="65"/>
    </row>
    <row r="241" spans="1:27" ht="16.5" x14ac:dyDescent="0.25">
      <c r="A241" s="64"/>
      <c r="B241" s="88">
        <v>19</v>
      </c>
      <c r="C241" s="84">
        <v>2627.0699999999997</v>
      </c>
      <c r="D241" s="56">
        <v>2622.8</v>
      </c>
      <c r="E241" s="56">
        <v>2618.0500000000002</v>
      </c>
      <c r="F241" s="56">
        <v>2624.58</v>
      </c>
      <c r="G241" s="56">
        <v>2689.1099999999997</v>
      </c>
      <c r="H241" s="56">
        <v>2805.71</v>
      </c>
      <c r="I241" s="56">
        <v>2925.3900000000003</v>
      </c>
      <c r="J241" s="56">
        <v>3030.84</v>
      </c>
      <c r="K241" s="56">
        <v>3069.91</v>
      </c>
      <c r="L241" s="56">
        <v>3033.8100000000004</v>
      </c>
      <c r="M241" s="56">
        <v>3022.67</v>
      </c>
      <c r="N241" s="56">
        <v>3028.0200000000004</v>
      </c>
      <c r="O241" s="56">
        <v>3009.75</v>
      </c>
      <c r="P241" s="56">
        <v>3006.8100000000004</v>
      </c>
      <c r="Q241" s="56">
        <v>3080.01</v>
      </c>
      <c r="R241" s="56">
        <v>3112.5299999999997</v>
      </c>
      <c r="S241" s="56">
        <v>3145.1400000000003</v>
      </c>
      <c r="T241" s="56">
        <v>3148.1099999999997</v>
      </c>
      <c r="U241" s="56">
        <v>3181.74</v>
      </c>
      <c r="V241" s="56">
        <v>3135.9800000000005</v>
      </c>
      <c r="W241" s="56">
        <v>3059.88</v>
      </c>
      <c r="X241" s="56">
        <v>3022.8100000000004</v>
      </c>
      <c r="Y241" s="56">
        <v>2924.6400000000003</v>
      </c>
      <c r="Z241" s="76">
        <v>2717.79</v>
      </c>
      <c r="AA241" s="65"/>
    </row>
    <row r="242" spans="1:27" ht="16.5" x14ac:dyDescent="0.25">
      <c r="A242" s="64"/>
      <c r="B242" s="88">
        <v>20</v>
      </c>
      <c r="C242" s="84">
        <v>2650.54</v>
      </c>
      <c r="D242" s="56">
        <v>2602.6099999999997</v>
      </c>
      <c r="E242" s="56">
        <v>2601.1800000000003</v>
      </c>
      <c r="F242" s="56">
        <v>2602.1499999999996</v>
      </c>
      <c r="G242" s="56">
        <v>2647.4700000000003</v>
      </c>
      <c r="H242" s="56">
        <v>2775.12</v>
      </c>
      <c r="I242" s="56">
        <v>2955.37</v>
      </c>
      <c r="J242" s="56">
        <v>3020.38</v>
      </c>
      <c r="K242" s="56">
        <v>3146.1400000000003</v>
      </c>
      <c r="L242" s="56">
        <v>3115.0699999999997</v>
      </c>
      <c r="M242" s="56">
        <v>3078.6400000000003</v>
      </c>
      <c r="N242" s="56">
        <v>3078.2799999999997</v>
      </c>
      <c r="O242" s="56">
        <v>3093.3900000000003</v>
      </c>
      <c r="P242" s="56">
        <v>3095.42</v>
      </c>
      <c r="Q242" s="56">
        <v>3194.3999999999996</v>
      </c>
      <c r="R242" s="56">
        <v>3218.99</v>
      </c>
      <c r="S242" s="56">
        <v>3258.71</v>
      </c>
      <c r="T242" s="56">
        <v>3266.58</v>
      </c>
      <c r="U242" s="56">
        <v>3233.4800000000005</v>
      </c>
      <c r="V242" s="56">
        <v>3199.6400000000003</v>
      </c>
      <c r="W242" s="56">
        <v>3042.5699999999997</v>
      </c>
      <c r="X242" s="56">
        <v>3027.9800000000005</v>
      </c>
      <c r="Y242" s="56">
        <v>2923.8900000000003</v>
      </c>
      <c r="Z242" s="76">
        <v>2724</v>
      </c>
      <c r="AA242" s="65"/>
    </row>
    <row r="243" spans="1:27" ht="16.5" x14ac:dyDescent="0.25">
      <c r="A243" s="64"/>
      <c r="B243" s="88">
        <v>21</v>
      </c>
      <c r="C243" s="84">
        <v>2619.6499999999996</v>
      </c>
      <c r="D243" s="56">
        <v>2593.9499999999998</v>
      </c>
      <c r="E243" s="56">
        <v>2573.4300000000003</v>
      </c>
      <c r="F243" s="56">
        <v>2594.9800000000005</v>
      </c>
      <c r="G243" s="56">
        <v>2652.71</v>
      </c>
      <c r="H243" s="56">
        <v>2757.6400000000003</v>
      </c>
      <c r="I243" s="56">
        <v>2886.0699999999997</v>
      </c>
      <c r="J243" s="56">
        <v>2999.45</v>
      </c>
      <c r="K243" s="56">
        <v>3068.54</v>
      </c>
      <c r="L243" s="56">
        <v>3051.8199999999997</v>
      </c>
      <c r="M243" s="56">
        <v>3020.3199999999997</v>
      </c>
      <c r="N243" s="56">
        <v>3023.76</v>
      </c>
      <c r="O243" s="56">
        <v>3013.6400000000003</v>
      </c>
      <c r="P243" s="56">
        <v>3024.6499999999996</v>
      </c>
      <c r="Q243" s="56">
        <v>3129.6099999999997</v>
      </c>
      <c r="R243" s="56">
        <v>3145.9399999999996</v>
      </c>
      <c r="S243" s="56">
        <v>3186.1800000000003</v>
      </c>
      <c r="T243" s="56">
        <v>3194.59</v>
      </c>
      <c r="U243" s="56">
        <v>3201.0299999999997</v>
      </c>
      <c r="V243" s="56">
        <v>3148.55</v>
      </c>
      <c r="W243" s="56">
        <v>3080.92</v>
      </c>
      <c r="X243" s="56">
        <v>3015.59</v>
      </c>
      <c r="Y243" s="56">
        <v>2921.1000000000004</v>
      </c>
      <c r="Z243" s="76">
        <v>2749.1499999999996</v>
      </c>
      <c r="AA243" s="65"/>
    </row>
    <row r="244" spans="1:27" ht="16.5" x14ac:dyDescent="0.25">
      <c r="A244" s="64"/>
      <c r="B244" s="88">
        <v>22</v>
      </c>
      <c r="C244" s="84">
        <v>2622.8999999999996</v>
      </c>
      <c r="D244" s="56">
        <v>2595.5699999999997</v>
      </c>
      <c r="E244" s="56">
        <v>2592.7200000000003</v>
      </c>
      <c r="F244" s="56">
        <v>2594.75</v>
      </c>
      <c r="G244" s="56">
        <v>2645.01</v>
      </c>
      <c r="H244" s="56">
        <v>2810.38</v>
      </c>
      <c r="I244" s="56">
        <v>3037.4399999999996</v>
      </c>
      <c r="J244" s="56">
        <v>3143.54</v>
      </c>
      <c r="K244" s="56">
        <v>3186.6400000000003</v>
      </c>
      <c r="L244" s="56">
        <v>3171.91</v>
      </c>
      <c r="M244" s="56">
        <v>3163.13</v>
      </c>
      <c r="N244" s="56">
        <v>3153.3100000000004</v>
      </c>
      <c r="O244" s="56">
        <v>3126.49</v>
      </c>
      <c r="P244" s="56">
        <v>3115.99</v>
      </c>
      <c r="Q244" s="56">
        <v>3163.4800000000005</v>
      </c>
      <c r="R244" s="56">
        <v>3167.37</v>
      </c>
      <c r="S244" s="56">
        <v>3219.3999999999996</v>
      </c>
      <c r="T244" s="56">
        <v>3215.37</v>
      </c>
      <c r="U244" s="56">
        <v>3244.41</v>
      </c>
      <c r="V244" s="56">
        <v>3205.46</v>
      </c>
      <c r="W244" s="56">
        <v>3177.9800000000005</v>
      </c>
      <c r="X244" s="56">
        <v>3066.7200000000003</v>
      </c>
      <c r="Y244" s="56">
        <v>2991.41</v>
      </c>
      <c r="Z244" s="76">
        <v>2807.34</v>
      </c>
      <c r="AA244" s="65"/>
    </row>
    <row r="245" spans="1:27" ht="16.5" x14ac:dyDescent="0.25">
      <c r="A245" s="64"/>
      <c r="B245" s="88">
        <v>23</v>
      </c>
      <c r="C245" s="84">
        <v>2941.25</v>
      </c>
      <c r="D245" s="56">
        <v>2847.8900000000003</v>
      </c>
      <c r="E245" s="56">
        <v>2779.8500000000004</v>
      </c>
      <c r="F245" s="56">
        <v>2762.8</v>
      </c>
      <c r="G245" s="56">
        <v>2817.8599999999997</v>
      </c>
      <c r="H245" s="56">
        <v>2840.71</v>
      </c>
      <c r="I245" s="56">
        <v>3002.5699999999997</v>
      </c>
      <c r="J245" s="56">
        <v>3103.17</v>
      </c>
      <c r="K245" s="56">
        <v>3235.8599999999997</v>
      </c>
      <c r="L245" s="56">
        <v>3304.5299999999997</v>
      </c>
      <c r="M245" s="56">
        <v>3313.91</v>
      </c>
      <c r="N245" s="56">
        <v>3268.74</v>
      </c>
      <c r="O245" s="56">
        <v>3214.75</v>
      </c>
      <c r="P245" s="56">
        <v>3227.16</v>
      </c>
      <c r="Q245" s="56">
        <v>3181.2700000000004</v>
      </c>
      <c r="R245" s="56">
        <v>3196.8100000000004</v>
      </c>
      <c r="S245" s="56">
        <v>3236.0699999999997</v>
      </c>
      <c r="T245" s="56">
        <v>3233.9399999999996</v>
      </c>
      <c r="U245" s="56">
        <v>3314.8900000000003</v>
      </c>
      <c r="V245" s="56">
        <v>3305.71</v>
      </c>
      <c r="W245" s="56">
        <v>3160.09</v>
      </c>
      <c r="X245" s="56">
        <v>3014.71</v>
      </c>
      <c r="Y245" s="56">
        <v>2966.1099999999997</v>
      </c>
      <c r="Z245" s="76">
        <v>2797.3500000000004</v>
      </c>
      <c r="AA245" s="65"/>
    </row>
    <row r="246" spans="1:27" ht="16.5" x14ac:dyDescent="0.25">
      <c r="A246" s="64"/>
      <c r="B246" s="88">
        <v>24</v>
      </c>
      <c r="C246" s="84">
        <v>2697.6499999999996</v>
      </c>
      <c r="D246" s="56">
        <v>2608.3900000000003</v>
      </c>
      <c r="E246" s="56">
        <v>2586.7700000000004</v>
      </c>
      <c r="F246" s="56">
        <v>2586.3500000000004</v>
      </c>
      <c r="G246" s="56">
        <v>2596.75</v>
      </c>
      <c r="H246" s="56">
        <v>2633.34</v>
      </c>
      <c r="I246" s="56">
        <v>2777.2799999999997</v>
      </c>
      <c r="J246" s="56">
        <v>2996.24</v>
      </c>
      <c r="K246" s="56">
        <v>3072.0200000000004</v>
      </c>
      <c r="L246" s="56">
        <v>3170.17</v>
      </c>
      <c r="M246" s="56">
        <v>3170.9399999999996</v>
      </c>
      <c r="N246" s="56">
        <v>3171.0200000000004</v>
      </c>
      <c r="O246" s="56">
        <v>3165.2700000000004</v>
      </c>
      <c r="P246" s="56">
        <v>3170.1099999999997</v>
      </c>
      <c r="Q246" s="56">
        <v>3181.8500000000004</v>
      </c>
      <c r="R246" s="56">
        <v>3256.55</v>
      </c>
      <c r="S246" s="56">
        <v>3315.2799999999997</v>
      </c>
      <c r="T246" s="56">
        <v>3232.62</v>
      </c>
      <c r="U246" s="56">
        <v>3309.1400000000003</v>
      </c>
      <c r="V246" s="56">
        <v>3341.21</v>
      </c>
      <c r="W246" s="56">
        <v>3170.24</v>
      </c>
      <c r="X246" s="56">
        <v>3096.1400000000003</v>
      </c>
      <c r="Y246" s="56">
        <v>2936.88</v>
      </c>
      <c r="Z246" s="76">
        <v>2689.5</v>
      </c>
      <c r="AA246" s="65"/>
    </row>
    <row r="247" spans="1:27" ht="16.5" x14ac:dyDescent="0.25">
      <c r="A247" s="64"/>
      <c r="B247" s="88">
        <v>25</v>
      </c>
      <c r="C247" s="84">
        <v>2587.88</v>
      </c>
      <c r="D247" s="56">
        <v>2509.3900000000003</v>
      </c>
      <c r="E247" s="56">
        <v>2493.6899999999996</v>
      </c>
      <c r="F247" s="56">
        <v>2513.91</v>
      </c>
      <c r="G247" s="56">
        <v>2632.76</v>
      </c>
      <c r="H247" s="56">
        <v>2852.95</v>
      </c>
      <c r="I247" s="56">
        <v>3035.04</v>
      </c>
      <c r="J247" s="56">
        <v>3102.6099999999997</v>
      </c>
      <c r="K247" s="56">
        <v>3152.59</v>
      </c>
      <c r="L247" s="56">
        <v>3146.5</v>
      </c>
      <c r="M247" s="56">
        <v>3105.75</v>
      </c>
      <c r="N247" s="56">
        <v>3103.46</v>
      </c>
      <c r="O247" s="56">
        <v>3095.2200000000003</v>
      </c>
      <c r="P247" s="56">
        <v>3113.2799999999997</v>
      </c>
      <c r="Q247" s="56">
        <v>3117.37</v>
      </c>
      <c r="R247" s="56">
        <v>3120.8599999999997</v>
      </c>
      <c r="S247" s="56">
        <v>3152.7200000000003</v>
      </c>
      <c r="T247" s="56">
        <v>3160.2200000000003</v>
      </c>
      <c r="U247" s="56">
        <v>3162.13</v>
      </c>
      <c r="V247" s="56">
        <v>3142.59</v>
      </c>
      <c r="W247" s="56">
        <v>3063.1899999999996</v>
      </c>
      <c r="X247" s="56">
        <v>3038.59</v>
      </c>
      <c r="Y247" s="56">
        <v>2835.08</v>
      </c>
      <c r="Z247" s="76">
        <v>2605.34</v>
      </c>
      <c r="AA247" s="65"/>
    </row>
    <row r="248" spans="1:27" ht="16.5" x14ac:dyDescent="0.25">
      <c r="A248" s="64"/>
      <c r="B248" s="88">
        <v>26</v>
      </c>
      <c r="C248" s="84">
        <v>2592.2700000000004</v>
      </c>
      <c r="D248" s="56">
        <v>2500.1999999999998</v>
      </c>
      <c r="E248" s="56">
        <v>2475.29</v>
      </c>
      <c r="F248" s="56">
        <v>2531.63</v>
      </c>
      <c r="G248" s="56">
        <v>2619.7300000000005</v>
      </c>
      <c r="H248" s="56">
        <v>2883.88</v>
      </c>
      <c r="I248" s="56">
        <v>3057.9800000000005</v>
      </c>
      <c r="J248" s="56">
        <v>3072.6899999999996</v>
      </c>
      <c r="K248" s="56">
        <v>3125.1499999999996</v>
      </c>
      <c r="L248" s="56">
        <v>3110.54</v>
      </c>
      <c r="M248" s="56">
        <v>3085.88</v>
      </c>
      <c r="N248" s="56">
        <v>3092.8900000000003</v>
      </c>
      <c r="O248" s="56">
        <v>3086.0699999999997</v>
      </c>
      <c r="P248" s="56">
        <v>3101.76</v>
      </c>
      <c r="Q248" s="56">
        <v>3116.84</v>
      </c>
      <c r="R248" s="56">
        <v>3126.38</v>
      </c>
      <c r="S248" s="56">
        <v>3153.3599999999997</v>
      </c>
      <c r="T248" s="56">
        <v>3147.3199999999997</v>
      </c>
      <c r="U248" s="56">
        <v>3161.08</v>
      </c>
      <c r="V248" s="56">
        <v>3144.6899999999996</v>
      </c>
      <c r="W248" s="56">
        <v>3075.9800000000005</v>
      </c>
      <c r="X248" s="56">
        <v>2997.6899999999996</v>
      </c>
      <c r="Y248" s="56">
        <v>2818.6000000000004</v>
      </c>
      <c r="Z248" s="76">
        <v>2644.58</v>
      </c>
      <c r="AA248" s="65"/>
    </row>
    <row r="249" spans="1:27" ht="16.5" x14ac:dyDescent="0.25">
      <c r="A249" s="64"/>
      <c r="B249" s="88">
        <v>27</v>
      </c>
      <c r="C249" s="84">
        <v>2582.8100000000004</v>
      </c>
      <c r="D249" s="56">
        <v>2455.79</v>
      </c>
      <c r="E249" s="56">
        <v>2473.4899999999998</v>
      </c>
      <c r="F249" s="56">
        <v>2558.42</v>
      </c>
      <c r="G249" s="56">
        <v>2610.8599999999997</v>
      </c>
      <c r="H249" s="56">
        <v>2787.5</v>
      </c>
      <c r="I249" s="56">
        <v>2981.6099999999997</v>
      </c>
      <c r="J249" s="56">
        <v>3040.84</v>
      </c>
      <c r="K249" s="56">
        <v>3134.46</v>
      </c>
      <c r="L249" s="56">
        <v>3137.6099999999997</v>
      </c>
      <c r="M249" s="56">
        <v>3120.87</v>
      </c>
      <c r="N249" s="56">
        <v>3121.1899999999996</v>
      </c>
      <c r="O249" s="56">
        <v>3100.9300000000003</v>
      </c>
      <c r="P249" s="56">
        <v>3112.2799999999997</v>
      </c>
      <c r="Q249" s="56">
        <v>3152.5200000000004</v>
      </c>
      <c r="R249" s="56">
        <v>3179.7300000000005</v>
      </c>
      <c r="S249" s="56">
        <v>3224.7</v>
      </c>
      <c r="T249" s="56">
        <v>3238.5600000000004</v>
      </c>
      <c r="U249" s="56">
        <v>3320.67</v>
      </c>
      <c r="V249" s="56">
        <v>3283.3500000000004</v>
      </c>
      <c r="W249" s="56">
        <v>3109.7700000000004</v>
      </c>
      <c r="X249" s="56">
        <v>2990.3199999999997</v>
      </c>
      <c r="Y249" s="56">
        <v>2804.8900000000003</v>
      </c>
      <c r="Z249" s="76">
        <v>2638.2700000000004</v>
      </c>
      <c r="AA249" s="65"/>
    </row>
    <row r="250" spans="1:27" ht="16.5" x14ac:dyDescent="0.25">
      <c r="A250" s="64"/>
      <c r="B250" s="88">
        <v>28</v>
      </c>
      <c r="C250" s="84">
        <v>2614.04</v>
      </c>
      <c r="D250" s="56">
        <v>2586.25</v>
      </c>
      <c r="E250" s="56">
        <v>2584.0200000000004</v>
      </c>
      <c r="F250" s="56">
        <v>2584.3199999999997</v>
      </c>
      <c r="G250" s="56">
        <v>2652.55</v>
      </c>
      <c r="H250" s="56">
        <v>2839.87</v>
      </c>
      <c r="I250" s="56">
        <v>2909.3999999999996</v>
      </c>
      <c r="J250" s="56">
        <v>2995.4300000000003</v>
      </c>
      <c r="K250" s="56">
        <v>3129.2300000000005</v>
      </c>
      <c r="L250" s="56">
        <v>3139.5</v>
      </c>
      <c r="M250" s="56">
        <v>3119.4700000000003</v>
      </c>
      <c r="N250" s="56">
        <v>3120.8100000000004</v>
      </c>
      <c r="O250" s="56">
        <v>3090.8599999999997</v>
      </c>
      <c r="P250" s="56">
        <v>3120.29</v>
      </c>
      <c r="Q250" s="56">
        <v>3139.9800000000005</v>
      </c>
      <c r="R250" s="56">
        <v>3157.37</v>
      </c>
      <c r="S250" s="56">
        <v>3176.09</v>
      </c>
      <c r="T250" s="56">
        <v>3180.8900000000003</v>
      </c>
      <c r="U250" s="56">
        <v>3308.6099999999997</v>
      </c>
      <c r="V250" s="56">
        <v>3298.6099999999997</v>
      </c>
      <c r="W250" s="56">
        <v>3124.6099999999997</v>
      </c>
      <c r="X250" s="56">
        <v>3040.3500000000004</v>
      </c>
      <c r="Y250" s="56">
        <v>2821.7</v>
      </c>
      <c r="Z250" s="76">
        <v>2700.45</v>
      </c>
      <c r="AA250" s="65"/>
    </row>
    <row r="251" spans="1:27" ht="16.5" x14ac:dyDescent="0.25">
      <c r="A251" s="64"/>
      <c r="B251" s="88">
        <v>29</v>
      </c>
      <c r="C251" s="84">
        <v>2597.87</v>
      </c>
      <c r="D251" s="56">
        <v>2540.4700000000003</v>
      </c>
      <c r="E251" s="56">
        <v>2520.92</v>
      </c>
      <c r="F251" s="56">
        <v>2559.4399999999996</v>
      </c>
      <c r="G251" s="56">
        <v>2617.3100000000004</v>
      </c>
      <c r="H251" s="56">
        <v>2779.8</v>
      </c>
      <c r="I251" s="56">
        <v>2871.58</v>
      </c>
      <c r="J251" s="56">
        <v>2980.8100000000004</v>
      </c>
      <c r="K251" s="56">
        <v>3131.1499999999996</v>
      </c>
      <c r="L251" s="56">
        <v>3161.9700000000003</v>
      </c>
      <c r="M251" s="56">
        <v>3140.4700000000003</v>
      </c>
      <c r="N251" s="56">
        <v>3136.0200000000004</v>
      </c>
      <c r="O251" s="56">
        <v>3123.96</v>
      </c>
      <c r="P251" s="56">
        <v>3144.5600000000004</v>
      </c>
      <c r="Q251" s="56">
        <v>3165.1099999999997</v>
      </c>
      <c r="R251" s="56">
        <v>3173.4300000000003</v>
      </c>
      <c r="S251" s="56">
        <v>3182.3599999999997</v>
      </c>
      <c r="T251" s="56">
        <v>3185.88</v>
      </c>
      <c r="U251" s="56">
        <v>3205.0699999999997</v>
      </c>
      <c r="V251" s="56">
        <v>3196.26</v>
      </c>
      <c r="W251" s="56">
        <v>3107.59</v>
      </c>
      <c r="X251" s="56">
        <v>3007.7</v>
      </c>
      <c r="Y251" s="56">
        <v>2818.29</v>
      </c>
      <c r="Z251" s="76">
        <v>2713.95</v>
      </c>
      <c r="AA251" s="65"/>
    </row>
    <row r="252" spans="1:27" ht="16.5" x14ac:dyDescent="0.25">
      <c r="A252" s="64"/>
      <c r="B252" s="88">
        <v>30</v>
      </c>
      <c r="C252" s="84">
        <v>2654.9300000000003</v>
      </c>
      <c r="D252" s="56">
        <v>2621.51</v>
      </c>
      <c r="E252" s="56">
        <v>2597.1499999999996</v>
      </c>
      <c r="F252" s="56">
        <v>2593.9499999999998</v>
      </c>
      <c r="G252" s="56">
        <v>2616.33</v>
      </c>
      <c r="H252" s="56">
        <v>2681.74</v>
      </c>
      <c r="I252" s="56">
        <v>2756.9399999999996</v>
      </c>
      <c r="J252" s="56">
        <v>2897.37</v>
      </c>
      <c r="K252" s="56">
        <v>3097.58</v>
      </c>
      <c r="L252" s="56">
        <v>3167.9700000000003</v>
      </c>
      <c r="M252" s="56">
        <v>3161.0299999999997</v>
      </c>
      <c r="N252" s="56">
        <v>3162.7799999999997</v>
      </c>
      <c r="O252" s="56">
        <v>3152.9700000000003</v>
      </c>
      <c r="P252" s="56">
        <v>3142.84</v>
      </c>
      <c r="Q252" s="56">
        <v>3141.13</v>
      </c>
      <c r="R252" s="56">
        <v>3147.63</v>
      </c>
      <c r="S252" s="56">
        <v>3153.37</v>
      </c>
      <c r="T252" s="56">
        <v>3138.41</v>
      </c>
      <c r="U252" s="56">
        <v>3151.5299999999997</v>
      </c>
      <c r="V252" s="56">
        <v>3140.7200000000003</v>
      </c>
      <c r="W252" s="56">
        <v>3048.92</v>
      </c>
      <c r="X252" s="56">
        <v>2874.25</v>
      </c>
      <c r="Y252" s="56">
        <v>2817.24</v>
      </c>
      <c r="Z252" s="76">
        <v>2682.24</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9" t="s">
        <v>130</v>
      </c>
      <c r="C255" s="291" t="s">
        <v>160</v>
      </c>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291"/>
      <c r="Z255" s="292"/>
      <c r="AA255" s="65"/>
    </row>
    <row r="256" spans="1:27" ht="32.25" thickBot="1" x14ac:dyDescent="0.3">
      <c r="A256" s="64"/>
      <c r="B256" s="290"/>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3142.1000000000004</v>
      </c>
      <c r="D257" s="90">
        <v>3086.01</v>
      </c>
      <c r="E257" s="90">
        <v>3063.8100000000004</v>
      </c>
      <c r="F257" s="90">
        <v>3091.2</v>
      </c>
      <c r="G257" s="90">
        <v>3141.21</v>
      </c>
      <c r="H257" s="90">
        <v>3240.26</v>
      </c>
      <c r="I257" s="90">
        <v>3348.8100000000004</v>
      </c>
      <c r="J257" s="90">
        <v>3470.25</v>
      </c>
      <c r="K257" s="90">
        <v>3568.84</v>
      </c>
      <c r="L257" s="90">
        <v>3639.24</v>
      </c>
      <c r="M257" s="90">
        <v>3613.05</v>
      </c>
      <c r="N257" s="90">
        <v>3596.7700000000004</v>
      </c>
      <c r="O257" s="90">
        <v>3593.0200000000004</v>
      </c>
      <c r="P257" s="90">
        <v>3587.95</v>
      </c>
      <c r="Q257" s="90">
        <v>3618.0699999999997</v>
      </c>
      <c r="R257" s="90">
        <v>3612.4700000000003</v>
      </c>
      <c r="S257" s="90">
        <v>3649.96</v>
      </c>
      <c r="T257" s="90">
        <v>3628.0200000000004</v>
      </c>
      <c r="U257" s="90">
        <v>3671.9700000000003</v>
      </c>
      <c r="V257" s="90">
        <v>3657.4800000000005</v>
      </c>
      <c r="W257" s="90">
        <v>3568.1000000000004</v>
      </c>
      <c r="X257" s="90">
        <v>3478.5200000000004</v>
      </c>
      <c r="Y257" s="90">
        <v>3331.0299999999997</v>
      </c>
      <c r="Z257" s="91">
        <v>3190.0600000000004</v>
      </c>
      <c r="AA257" s="65"/>
    </row>
    <row r="258" spans="1:27" ht="16.5" x14ac:dyDescent="0.25">
      <c r="A258" s="64"/>
      <c r="B258" s="88">
        <v>2</v>
      </c>
      <c r="C258" s="84">
        <v>3202.67</v>
      </c>
      <c r="D258" s="56">
        <v>3097.4400000000005</v>
      </c>
      <c r="E258" s="56">
        <v>3078.4000000000005</v>
      </c>
      <c r="F258" s="56">
        <v>3071.83</v>
      </c>
      <c r="G258" s="56">
        <v>3106.33</v>
      </c>
      <c r="H258" s="56">
        <v>3118.29</v>
      </c>
      <c r="I258" s="56">
        <v>3181.7</v>
      </c>
      <c r="J258" s="56">
        <v>3395.9800000000005</v>
      </c>
      <c r="K258" s="56">
        <v>3522.51</v>
      </c>
      <c r="L258" s="56">
        <v>3626.34</v>
      </c>
      <c r="M258" s="56">
        <v>3643.8199999999997</v>
      </c>
      <c r="N258" s="56">
        <v>3622.5699999999997</v>
      </c>
      <c r="O258" s="56">
        <v>3617.08</v>
      </c>
      <c r="P258" s="56">
        <v>3610.4000000000005</v>
      </c>
      <c r="Q258" s="56">
        <v>3606.2200000000003</v>
      </c>
      <c r="R258" s="56">
        <v>3612.05</v>
      </c>
      <c r="S258" s="56">
        <v>3616.0600000000004</v>
      </c>
      <c r="T258" s="56">
        <v>3602.9700000000003</v>
      </c>
      <c r="U258" s="56">
        <v>3607.42</v>
      </c>
      <c r="V258" s="56">
        <v>3604.76</v>
      </c>
      <c r="W258" s="56">
        <v>3518.16</v>
      </c>
      <c r="X258" s="56">
        <v>3458.3500000000004</v>
      </c>
      <c r="Y258" s="56">
        <v>3380.5600000000004</v>
      </c>
      <c r="Z258" s="76">
        <v>3252.3500000000004</v>
      </c>
      <c r="AA258" s="65"/>
    </row>
    <row r="259" spans="1:27" ht="16.5" x14ac:dyDescent="0.25">
      <c r="A259" s="64"/>
      <c r="B259" s="88">
        <v>3</v>
      </c>
      <c r="C259" s="84">
        <v>3118.96</v>
      </c>
      <c r="D259" s="56">
        <v>3051.45</v>
      </c>
      <c r="E259" s="56">
        <v>3010.71</v>
      </c>
      <c r="F259" s="56">
        <v>3010.3599999999997</v>
      </c>
      <c r="G259" s="56">
        <v>3014.8500000000004</v>
      </c>
      <c r="H259" s="56">
        <v>3005.29</v>
      </c>
      <c r="I259" s="56">
        <v>3047.6000000000004</v>
      </c>
      <c r="J259" s="56">
        <v>3236.58</v>
      </c>
      <c r="K259" s="56">
        <v>3388.6099999999997</v>
      </c>
      <c r="L259" s="56">
        <v>3513.0200000000004</v>
      </c>
      <c r="M259" s="56">
        <v>3566.8</v>
      </c>
      <c r="N259" s="56">
        <v>3572.91</v>
      </c>
      <c r="O259" s="56">
        <v>3558.7</v>
      </c>
      <c r="P259" s="56">
        <v>3548.4300000000003</v>
      </c>
      <c r="Q259" s="56">
        <v>3541.87</v>
      </c>
      <c r="R259" s="56">
        <v>3538.7</v>
      </c>
      <c r="S259" s="56">
        <v>3551.9400000000005</v>
      </c>
      <c r="T259" s="56">
        <v>3558.1900000000005</v>
      </c>
      <c r="U259" s="56">
        <v>3573.8199999999997</v>
      </c>
      <c r="V259" s="56">
        <v>3597.99</v>
      </c>
      <c r="W259" s="56">
        <v>3464.67</v>
      </c>
      <c r="X259" s="56">
        <v>3408.83</v>
      </c>
      <c r="Y259" s="56">
        <v>3327.59</v>
      </c>
      <c r="Z259" s="76">
        <v>3083.96</v>
      </c>
      <c r="AA259" s="65"/>
    </row>
    <row r="260" spans="1:27" ht="16.5" x14ac:dyDescent="0.25">
      <c r="A260" s="64"/>
      <c r="B260" s="88">
        <v>4</v>
      </c>
      <c r="C260" s="84">
        <v>3069.33</v>
      </c>
      <c r="D260" s="56">
        <v>3024.95</v>
      </c>
      <c r="E260" s="56">
        <v>3002.62</v>
      </c>
      <c r="F260" s="56">
        <v>3001.9700000000003</v>
      </c>
      <c r="G260" s="56">
        <v>3039.09</v>
      </c>
      <c r="H260" s="56">
        <v>3070.5699999999997</v>
      </c>
      <c r="I260" s="56">
        <v>3243.9800000000005</v>
      </c>
      <c r="J260" s="56">
        <v>3377.88</v>
      </c>
      <c r="K260" s="56">
        <v>3421.7300000000005</v>
      </c>
      <c r="L260" s="56">
        <v>3506.76</v>
      </c>
      <c r="M260" s="56">
        <v>3490.67</v>
      </c>
      <c r="N260" s="56">
        <v>3459.75</v>
      </c>
      <c r="O260" s="56">
        <v>3427.83</v>
      </c>
      <c r="P260" s="56">
        <v>3449.5600000000004</v>
      </c>
      <c r="Q260" s="56">
        <v>3461.41</v>
      </c>
      <c r="R260" s="56">
        <v>3412.3500000000004</v>
      </c>
      <c r="S260" s="56">
        <v>3410.54</v>
      </c>
      <c r="T260" s="56">
        <v>3410.7300000000005</v>
      </c>
      <c r="U260" s="56">
        <v>3467.29</v>
      </c>
      <c r="V260" s="56">
        <v>3453.09</v>
      </c>
      <c r="W260" s="56">
        <v>3373.74</v>
      </c>
      <c r="X260" s="56">
        <v>3326.49</v>
      </c>
      <c r="Y260" s="56">
        <v>3260.04</v>
      </c>
      <c r="Z260" s="76">
        <v>3089.2</v>
      </c>
      <c r="AA260" s="65"/>
    </row>
    <row r="261" spans="1:27" ht="16.5" x14ac:dyDescent="0.25">
      <c r="A261" s="64"/>
      <c r="B261" s="88">
        <v>5</v>
      </c>
      <c r="C261" s="84">
        <v>3070.5</v>
      </c>
      <c r="D261" s="56">
        <v>3038.76</v>
      </c>
      <c r="E261" s="56">
        <v>3001.2300000000005</v>
      </c>
      <c r="F261" s="56">
        <v>3005.42</v>
      </c>
      <c r="G261" s="56">
        <v>3066.41</v>
      </c>
      <c r="H261" s="56">
        <v>3165.3599999999997</v>
      </c>
      <c r="I261" s="56">
        <v>3274.38</v>
      </c>
      <c r="J261" s="56">
        <v>3407.41</v>
      </c>
      <c r="K261" s="56">
        <v>3421.09</v>
      </c>
      <c r="L261" s="56">
        <v>3530.1900000000005</v>
      </c>
      <c r="M261" s="56">
        <v>3506.21</v>
      </c>
      <c r="N261" s="56">
        <v>3513.9400000000005</v>
      </c>
      <c r="O261" s="56">
        <v>3493.8599999999997</v>
      </c>
      <c r="P261" s="56">
        <v>3504.67</v>
      </c>
      <c r="Q261" s="56">
        <v>3531.3</v>
      </c>
      <c r="R261" s="56">
        <v>3521.12</v>
      </c>
      <c r="S261" s="56">
        <v>3545.0699999999997</v>
      </c>
      <c r="T261" s="56">
        <v>3531.5600000000004</v>
      </c>
      <c r="U261" s="56">
        <v>3536.55</v>
      </c>
      <c r="V261" s="56">
        <v>3552.74</v>
      </c>
      <c r="W261" s="56">
        <v>3415.6099999999997</v>
      </c>
      <c r="X261" s="56">
        <v>3443.8</v>
      </c>
      <c r="Y261" s="56">
        <v>3316.95</v>
      </c>
      <c r="Z261" s="76">
        <v>3189.6099999999997</v>
      </c>
      <c r="AA261" s="65"/>
    </row>
    <row r="262" spans="1:27" ht="16.5" x14ac:dyDescent="0.25">
      <c r="A262" s="64"/>
      <c r="B262" s="88">
        <v>6</v>
      </c>
      <c r="C262" s="84">
        <v>3076.08</v>
      </c>
      <c r="D262" s="56">
        <v>3014.41</v>
      </c>
      <c r="E262" s="56">
        <v>2999.7</v>
      </c>
      <c r="F262" s="56">
        <v>3030.3900000000003</v>
      </c>
      <c r="G262" s="56">
        <v>3105.7</v>
      </c>
      <c r="H262" s="56">
        <v>3233.55</v>
      </c>
      <c r="I262" s="56">
        <v>3326.58</v>
      </c>
      <c r="J262" s="56">
        <v>3467.42</v>
      </c>
      <c r="K262" s="56">
        <v>3630.91</v>
      </c>
      <c r="L262" s="56">
        <v>3644.0600000000004</v>
      </c>
      <c r="M262" s="56">
        <v>3637.66</v>
      </c>
      <c r="N262" s="56">
        <v>3644.1900000000005</v>
      </c>
      <c r="O262" s="56">
        <v>3635.6099999999997</v>
      </c>
      <c r="P262" s="56">
        <v>3630.6400000000003</v>
      </c>
      <c r="Q262" s="56">
        <v>3647.55</v>
      </c>
      <c r="R262" s="56">
        <v>3643.4700000000003</v>
      </c>
      <c r="S262" s="56">
        <v>3651.3</v>
      </c>
      <c r="T262" s="56">
        <v>3656.08</v>
      </c>
      <c r="U262" s="56">
        <v>3664.95</v>
      </c>
      <c r="V262" s="56">
        <v>3656.13</v>
      </c>
      <c r="W262" s="56">
        <v>3620.8500000000004</v>
      </c>
      <c r="X262" s="56">
        <v>3512.7300000000005</v>
      </c>
      <c r="Y262" s="56">
        <v>3374.62</v>
      </c>
      <c r="Z262" s="76">
        <v>3225.67</v>
      </c>
      <c r="AA262" s="65"/>
    </row>
    <row r="263" spans="1:27" ht="16.5" x14ac:dyDescent="0.25">
      <c r="A263" s="64"/>
      <c r="B263" s="88">
        <v>7</v>
      </c>
      <c r="C263" s="84">
        <v>3132.08</v>
      </c>
      <c r="D263" s="56">
        <v>3062.7700000000004</v>
      </c>
      <c r="E263" s="56">
        <v>3040.05</v>
      </c>
      <c r="F263" s="56">
        <v>3059.0299999999997</v>
      </c>
      <c r="G263" s="56">
        <v>3196.8900000000003</v>
      </c>
      <c r="H263" s="56">
        <v>3290.79</v>
      </c>
      <c r="I263" s="56">
        <v>3392.29</v>
      </c>
      <c r="J263" s="56">
        <v>3625.84</v>
      </c>
      <c r="K263" s="56">
        <v>3717.21</v>
      </c>
      <c r="L263" s="56">
        <v>3737.42</v>
      </c>
      <c r="M263" s="56">
        <v>3732.34</v>
      </c>
      <c r="N263" s="56">
        <v>3732.6800000000003</v>
      </c>
      <c r="O263" s="56">
        <v>3721.87</v>
      </c>
      <c r="P263" s="56">
        <v>3710.21</v>
      </c>
      <c r="Q263" s="56">
        <v>3736.75</v>
      </c>
      <c r="R263" s="56">
        <v>3752.3100000000004</v>
      </c>
      <c r="S263" s="56">
        <v>3764.4000000000005</v>
      </c>
      <c r="T263" s="56">
        <v>3757.0299999999997</v>
      </c>
      <c r="U263" s="56">
        <v>3748.9400000000005</v>
      </c>
      <c r="V263" s="56">
        <v>3740.7</v>
      </c>
      <c r="W263" s="56">
        <v>3644.59</v>
      </c>
      <c r="X263" s="56">
        <v>3537.1500000000005</v>
      </c>
      <c r="Y263" s="56">
        <v>3359.41</v>
      </c>
      <c r="Z263" s="76">
        <v>3212.4400000000005</v>
      </c>
      <c r="AA263" s="65"/>
    </row>
    <row r="264" spans="1:27" ht="16.5" x14ac:dyDescent="0.25">
      <c r="A264" s="64"/>
      <c r="B264" s="88">
        <v>8</v>
      </c>
      <c r="C264" s="84">
        <v>3178.4300000000003</v>
      </c>
      <c r="D264" s="56">
        <v>3077.87</v>
      </c>
      <c r="E264" s="56">
        <v>3023.7799999999997</v>
      </c>
      <c r="F264" s="56">
        <v>3004.3900000000003</v>
      </c>
      <c r="G264" s="56">
        <v>3178.26</v>
      </c>
      <c r="H264" s="56">
        <v>3276.6400000000003</v>
      </c>
      <c r="I264" s="56">
        <v>3393.09</v>
      </c>
      <c r="J264" s="56">
        <v>3526.1400000000003</v>
      </c>
      <c r="K264" s="56">
        <v>3591.3199999999997</v>
      </c>
      <c r="L264" s="56">
        <v>3596.6000000000004</v>
      </c>
      <c r="M264" s="56">
        <v>3590.9400000000005</v>
      </c>
      <c r="N264" s="56">
        <v>3591.8500000000004</v>
      </c>
      <c r="O264" s="56">
        <v>3593.3500000000004</v>
      </c>
      <c r="P264" s="56">
        <v>3605.3500000000004</v>
      </c>
      <c r="Q264" s="56">
        <v>3625.12</v>
      </c>
      <c r="R264" s="56">
        <v>3636.8500000000004</v>
      </c>
      <c r="S264" s="56">
        <v>3654.9300000000003</v>
      </c>
      <c r="T264" s="56">
        <v>3635.9300000000003</v>
      </c>
      <c r="U264" s="56">
        <v>3669.7700000000004</v>
      </c>
      <c r="V264" s="56">
        <v>3671.0299999999997</v>
      </c>
      <c r="W264" s="56">
        <v>3588.08</v>
      </c>
      <c r="X264" s="56">
        <v>3591.41</v>
      </c>
      <c r="Y264" s="56">
        <v>3451.75</v>
      </c>
      <c r="Z264" s="76">
        <v>3244.54</v>
      </c>
      <c r="AA264" s="65"/>
    </row>
    <row r="265" spans="1:27" ht="16.5" x14ac:dyDescent="0.25">
      <c r="A265" s="64"/>
      <c r="B265" s="88">
        <v>9</v>
      </c>
      <c r="C265" s="84">
        <v>3204.37</v>
      </c>
      <c r="D265" s="56">
        <v>3176.88</v>
      </c>
      <c r="E265" s="56">
        <v>3172.96</v>
      </c>
      <c r="F265" s="56">
        <v>3164.7200000000003</v>
      </c>
      <c r="G265" s="56">
        <v>3175.2</v>
      </c>
      <c r="H265" s="56">
        <v>3197.26</v>
      </c>
      <c r="I265" s="56">
        <v>3255.45</v>
      </c>
      <c r="J265" s="56">
        <v>3409.7799999999997</v>
      </c>
      <c r="K265" s="56">
        <v>3600.87</v>
      </c>
      <c r="L265" s="56">
        <v>3636.9800000000005</v>
      </c>
      <c r="M265" s="56">
        <v>3623.01</v>
      </c>
      <c r="N265" s="56">
        <v>3621.0600000000004</v>
      </c>
      <c r="O265" s="56">
        <v>3614.95</v>
      </c>
      <c r="P265" s="56">
        <v>3610.2700000000004</v>
      </c>
      <c r="Q265" s="56">
        <v>3631</v>
      </c>
      <c r="R265" s="56">
        <v>3640.08</v>
      </c>
      <c r="S265" s="56">
        <v>3654</v>
      </c>
      <c r="T265" s="56">
        <v>3647.0600000000004</v>
      </c>
      <c r="U265" s="56">
        <v>3667.34</v>
      </c>
      <c r="V265" s="56">
        <v>3638.8199999999997</v>
      </c>
      <c r="W265" s="56">
        <v>3548.96</v>
      </c>
      <c r="X265" s="56">
        <v>3500.1800000000003</v>
      </c>
      <c r="Y265" s="56">
        <v>3382.3199999999997</v>
      </c>
      <c r="Z265" s="76">
        <v>3228.3500000000004</v>
      </c>
      <c r="AA265" s="65"/>
    </row>
    <row r="266" spans="1:27" ht="16.5" x14ac:dyDescent="0.25">
      <c r="A266" s="64"/>
      <c r="B266" s="88">
        <v>10</v>
      </c>
      <c r="C266" s="84">
        <v>3165.9300000000003</v>
      </c>
      <c r="D266" s="56">
        <v>3156.21</v>
      </c>
      <c r="E266" s="56">
        <v>3088.16</v>
      </c>
      <c r="F266" s="56">
        <v>3081.58</v>
      </c>
      <c r="G266" s="56">
        <v>3086.67</v>
      </c>
      <c r="H266" s="56">
        <v>3088.51</v>
      </c>
      <c r="I266" s="56">
        <v>3127.6800000000003</v>
      </c>
      <c r="J266" s="56">
        <v>3285.6800000000003</v>
      </c>
      <c r="K266" s="56">
        <v>3414.01</v>
      </c>
      <c r="L266" s="56">
        <v>3553.6800000000003</v>
      </c>
      <c r="M266" s="56">
        <v>3577.79</v>
      </c>
      <c r="N266" s="56">
        <v>3588.95</v>
      </c>
      <c r="O266" s="56">
        <v>3579.08</v>
      </c>
      <c r="P266" s="56">
        <v>3575.1099999999997</v>
      </c>
      <c r="Q266" s="56">
        <v>3590.55</v>
      </c>
      <c r="R266" s="56">
        <v>3598.9300000000003</v>
      </c>
      <c r="S266" s="56">
        <v>3625.7700000000004</v>
      </c>
      <c r="T266" s="56">
        <v>3630.3199999999997</v>
      </c>
      <c r="U266" s="56">
        <v>3662.95</v>
      </c>
      <c r="V266" s="56">
        <v>3641.8500000000004</v>
      </c>
      <c r="W266" s="56">
        <v>3576.1800000000003</v>
      </c>
      <c r="X266" s="56">
        <v>3499.79</v>
      </c>
      <c r="Y266" s="56">
        <v>3363.8100000000004</v>
      </c>
      <c r="Z266" s="76">
        <v>3207.26</v>
      </c>
      <c r="AA266" s="65"/>
    </row>
    <row r="267" spans="1:27" ht="16.5" x14ac:dyDescent="0.25">
      <c r="A267" s="64"/>
      <c r="B267" s="88">
        <v>11</v>
      </c>
      <c r="C267" s="84">
        <v>3135.2300000000005</v>
      </c>
      <c r="D267" s="56">
        <v>3090.4800000000005</v>
      </c>
      <c r="E267" s="56">
        <v>3114.9000000000005</v>
      </c>
      <c r="F267" s="56">
        <v>3155.9800000000005</v>
      </c>
      <c r="G267" s="56">
        <v>3229.1500000000005</v>
      </c>
      <c r="H267" s="56">
        <v>3249.2300000000005</v>
      </c>
      <c r="I267" s="56">
        <v>3397.2</v>
      </c>
      <c r="J267" s="56">
        <v>3515.7200000000003</v>
      </c>
      <c r="K267" s="56">
        <v>3560.2200000000003</v>
      </c>
      <c r="L267" s="56">
        <v>3542.5699999999997</v>
      </c>
      <c r="M267" s="56">
        <v>3523.37</v>
      </c>
      <c r="N267" s="56">
        <v>3536.66</v>
      </c>
      <c r="O267" s="56">
        <v>3537.29</v>
      </c>
      <c r="P267" s="56">
        <v>3547.8900000000003</v>
      </c>
      <c r="Q267" s="56">
        <v>3550.3500000000004</v>
      </c>
      <c r="R267" s="56">
        <v>3544.9300000000003</v>
      </c>
      <c r="S267" s="56">
        <v>3552.37</v>
      </c>
      <c r="T267" s="56">
        <v>3548.4400000000005</v>
      </c>
      <c r="U267" s="56">
        <v>3562.9800000000005</v>
      </c>
      <c r="V267" s="56">
        <v>3550.76</v>
      </c>
      <c r="W267" s="56">
        <v>3415.46</v>
      </c>
      <c r="X267" s="56">
        <v>3421.99</v>
      </c>
      <c r="Y267" s="56">
        <v>3248.2300000000005</v>
      </c>
      <c r="Z267" s="76">
        <v>3131.8100000000004</v>
      </c>
      <c r="AA267" s="65"/>
    </row>
    <row r="268" spans="1:27" ht="16.5" x14ac:dyDescent="0.25">
      <c r="A268" s="64"/>
      <c r="B268" s="88">
        <v>12</v>
      </c>
      <c r="C268" s="84">
        <v>3084.2</v>
      </c>
      <c r="D268" s="56">
        <v>3061.9800000000005</v>
      </c>
      <c r="E268" s="56">
        <v>3041.26</v>
      </c>
      <c r="F268" s="56">
        <v>3075.1800000000003</v>
      </c>
      <c r="G268" s="56">
        <v>3204.55</v>
      </c>
      <c r="H268" s="56">
        <v>3237.54</v>
      </c>
      <c r="I268" s="56">
        <v>3355.8900000000003</v>
      </c>
      <c r="J268" s="56">
        <v>3428.2</v>
      </c>
      <c r="K268" s="56">
        <v>3587.42</v>
      </c>
      <c r="L268" s="56">
        <v>3590.37</v>
      </c>
      <c r="M268" s="56">
        <v>3576.83</v>
      </c>
      <c r="N268" s="56">
        <v>3580.6800000000003</v>
      </c>
      <c r="O268" s="56">
        <v>3572.1000000000004</v>
      </c>
      <c r="P268" s="56">
        <v>3577.8</v>
      </c>
      <c r="Q268" s="56">
        <v>3589.49</v>
      </c>
      <c r="R268" s="56">
        <v>3562.0200000000004</v>
      </c>
      <c r="S268" s="56">
        <v>3573.51</v>
      </c>
      <c r="T268" s="56">
        <v>3576.8500000000004</v>
      </c>
      <c r="U268" s="56">
        <v>3584.3599999999997</v>
      </c>
      <c r="V268" s="56">
        <v>3586.8500000000004</v>
      </c>
      <c r="W268" s="56">
        <v>3453.34</v>
      </c>
      <c r="X268" s="56">
        <v>3463.91</v>
      </c>
      <c r="Y268" s="56">
        <v>3321.76</v>
      </c>
      <c r="Z268" s="76">
        <v>3146.8900000000003</v>
      </c>
      <c r="AA268" s="65"/>
    </row>
    <row r="269" spans="1:27" ht="16.5" x14ac:dyDescent="0.25">
      <c r="A269" s="64"/>
      <c r="B269" s="88">
        <v>13</v>
      </c>
      <c r="C269" s="84">
        <v>3101.67</v>
      </c>
      <c r="D269" s="56">
        <v>3079.79</v>
      </c>
      <c r="E269" s="56">
        <v>3076.95</v>
      </c>
      <c r="F269" s="56">
        <v>3104.63</v>
      </c>
      <c r="G269" s="56">
        <v>3216.6099999999997</v>
      </c>
      <c r="H269" s="56">
        <v>3234.3</v>
      </c>
      <c r="I269" s="56">
        <v>3364.4000000000005</v>
      </c>
      <c r="J269" s="56">
        <v>3448.2200000000003</v>
      </c>
      <c r="K269" s="56">
        <v>3624.37</v>
      </c>
      <c r="L269" s="56">
        <v>3622.76</v>
      </c>
      <c r="M269" s="56">
        <v>3618.3599999999997</v>
      </c>
      <c r="N269" s="56">
        <v>3613.96</v>
      </c>
      <c r="O269" s="56">
        <v>3565.4700000000003</v>
      </c>
      <c r="P269" s="56">
        <v>3564.8599999999997</v>
      </c>
      <c r="Q269" s="56">
        <v>3599.7200000000003</v>
      </c>
      <c r="R269" s="56">
        <v>3604.4400000000005</v>
      </c>
      <c r="S269" s="56">
        <v>3626.4700000000003</v>
      </c>
      <c r="T269" s="56">
        <v>3597.26</v>
      </c>
      <c r="U269" s="56">
        <v>3632.58</v>
      </c>
      <c r="V269" s="56">
        <v>3646.6000000000004</v>
      </c>
      <c r="W269" s="56">
        <v>3513.5200000000004</v>
      </c>
      <c r="X269" s="56">
        <v>3325.6400000000003</v>
      </c>
      <c r="Y269" s="56">
        <v>3255.01</v>
      </c>
      <c r="Z269" s="76">
        <v>3185.5699999999997</v>
      </c>
      <c r="AA269" s="65"/>
    </row>
    <row r="270" spans="1:27" ht="16.5" x14ac:dyDescent="0.25">
      <c r="A270" s="64"/>
      <c r="B270" s="88">
        <v>14</v>
      </c>
      <c r="C270" s="84">
        <v>3167.7200000000003</v>
      </c>
      <c r="D270" s="56">
        <v>3118.3199999999997</v>
      </c>
      <c r="E270" s="56">
        <v>3108.08</v>
      </c>
      <c r="F270" s="56">
        <v>3159.62</v>
      </c>
      <c r="G270" s="56">
        <v>3228.59</v>
      </c>
      <c r="H270" s="56">
        <v>3268.25</v>
      </c>
      <c r="I270" s="56">
        <v>3425.74</v>
      </c>
      <c r="J270" s="56">
        <v>3546.0299999999997</v>
      </c>
      <c r="K270" s="56">
        <v>3602</v>
      </c>
      <c r="L270" s="56">
        <v>3585.4400000000005</v>
      </c>
      <c r="M270" s="56">
        <v>3569.46</v>
      </c>
      <c r="N270" s="56">
        <v>3574.88</v>
      </c>
      <c r="O270" s="56">
        <v>3555.66</v>
      </c>
      <c r="P270" s="56">
        <v>3521.9300000000003</v>
      </c>
      <c r="Q270" s="56">
        <v>3522.7799999999997</v>
      </c>
      <c r="R270" s="56">
        <v>3457.4000000000005</v>
      </c>
      <c r="S270" s="56">
        <v>3510.91</v>
      </c>
      <c r="T270" s="56">
        <v>3524.42</v>
      </c>
      <c r="U270" s="56">
        <v>3446.92</v>
      </c>
      <c r="V270" s="56">
        <v>3497.7200000000003</v>
      </c>
      <c r="W270" s="56">
        <v>3313.95</v>
      </c>
      <c r="X270" s="56">
        <v>3263.4400000000005</v>
      </c>
      <c r="Y270" s="56">
        <v>3242.84</v>
      </c>
      <c r="Z270" s="76">
        <v>3157.3900000000003</v>
      </c>
      <c r="AA270" s="65"/>
    </row>
    <row r="271" spans="1:27" ht="16.5" x14ac:dyDescent="0.25">
      <c r="A271" s="64"/>
      <c r="B271" s="88">
        <v>15</v>
      </c>
      <c r="C271" s="84">
        <v>3135.24</v>
      </c>
      <c r="D271" s="56">
        <v>3100.4400000000005</v>
      </c>
      <c r="E271" s="56">
        <v>3077.3599999999997</v>
      </c>
      <c r="F271" s="56">
        <v>3092.4800000000005</v>
      </c>
      <c r="G271" s="56">
        <v>3171.1099999999997</v>
      </c>
      <c r="H271" s="56">
        <v>3239.5</v>
      </c>
      <c r="I271" s="56">
        <v>3283.8100000000004</v>
      </c>
      <c r="J271" s="56">
        <v>3408.63</v>
      </c>
      <c r="K271" s="56">
        <v>3469.59</v>
      </c>
      <c r="L271" s="56">
        <v>3422.45</v>
      </c>
      <c r="M271" s="56">
        <v>3413.7</v>
      </c>
      <c r="N271" s="56">
        <v>3417.5</v>
      </c>
      <c r="O271" s="56">
        <v>3412.1099999999997</v>
      </c>
      <c r="P271" s="56">
        <v>3412.59</v>
      </c>
      <c r="Q271" s="56">
        <v>3414.9300000000003</v>
      </c>
      <c r="R271" s="56">
        <v>3418.0699999999997</v>
      </c>
      <c r="S271" s="56">
        <v>3434.1000000000004</v>
      </c>
      <c r="T271" s="56">
        <v>3489.04</v>
      </c>
      <c r="U271" s="56">
        <v>3544.26</v>
      </c>
      <c r="V271" s="56">
        <v>3523.74</v>
      </c>
      <c r="W271" s="56">
        <v>3511.33</v>
      </c>
      <c r="X271" s="56">
        <v>3433.3</v>
      </c>
      <c r="Y271" s="56">
        <v>3377.9800000000005</v>
      </c>
      <c r="Z271" s="76">
        <v>3251.99</v>
      </c>
      <c r="AA271" s="65"/>
    </row>
    <row r="272" spans="1:27" ht="16.5" x14ac:dyDescent="0.25">
      <c r="A272" s="64"/>
      <c r="B272" s="88">
        <v>16</v>
      </c>
      <c r="C272" s="84">
        <v>3231.1800000000003</v>
      </c>
      <c r="D272" s="56">
        <v>3141.4700000000003</v>
      </c>
      <c r="E272" s="56">
        <v>3088.9400000000005</v>
      </c>
      <c r="F272" s="56">
        <v>3085.74</v>
      </c>
      <c r="G272" s="56">
        <v>3148.5600000000004</v>
      </c>
      <c r="H272" s="56">
        <v>3217.84</v>
      </c>
      <c r="I272" s="56">
        <v>3255.8500000000004</v>
      </c>
      <c r="J272" s="56">
        <v>3363.6000000000004</v>
      </c>
      <c r="K272" s="56">
        <v>3559.3900000000003</v>
      </c>
      <c r="L272" s="56">
        <v>3641.62</v>
      </c>
      <c r="M272" s="56">
        <v>3648.26</v>
      </c>
      <c r="N272" s="56">
        <v>3649.6800000000003</v>
      </c>
      <c r="O272" s="56">
        <v>3626.37</v>
      </c>
      <c r="P272" s="56">
        <v>3611.9400000000005</v>
      </c>
      <c r="Q272" s="56">
        <v>3622.1400000000003</v>
      </c>
      <c r="R272" s="56">
        <v>3631.59</v>
      </c>
      <c r="S272" s="56">
        <v>3646.62</v>
      </c>
      <c r="T272" s="56">
        <v>3639.95</v>
      </c>
      <c r="U272" s="56">
        <v>3650.9400000000005</v>
      </c>
      <c r="V272" s="56">
        <v>3649.9300000000003</v>
      </c>
      <c r="W272" s="56">
        <v>3545.91</v>
      </c>
      <c r="X272" s="56">
        <v>3314.83</v>
      </c>
      <c r="Y272" s="56">
        <v>3285.04</v>
      </c>
      <c r="Z272" s="76">
        <v>3223.8900000000003</v>
      </c>
      <c r="AA272" s="65"/>
    </row>
    <row r="273" spans="1:27" ht="16.5" x14ac:dyDescent="0.25">
      <c r="A273" s="64"/>
      <c r="B273" s="88">
        <v>17</v>
      </c>
      <c r="C273" s="84">
        <v>3197.5699999999997</v>
      </c>
      <c r="D273" s="56">
        <v>3118.0200000000004</v>
      </c>
      <c r="E273" s="56">
        <v>3076.1000000000004</v>
      </c>
      <c r="F273" s="56">
        <v>3076.29</v>
      </c>
      <c r="G273" s="56">
        <v>3094.58</v>
      </c>
      <c r="H273" s="56">
        <v>3152.49</v>
      </c>
      <c r="I273" s="56">
        <v>3167.9700000000003</v>
      </c>
      <c r="J273" s="56">
        <v>3319.74</v>
      </c>
      <c r="K273" s="56">
        <v>3396.9400000000005</v>
      </c>
      <c r="L273" s="56">
        <v>3427.75</v>
      </c>
      <c r="M273" s="56">
        <v>3432.1099999999997</v>
      </c>
      <c r="N273" s="56">
        <v>3439.9700000000003</v>
      </c>
      <c r="O273" s="56">
        <v>3438.1000000000004</v>
      </c>
      <c r="P273" s="56">
        <v>3432.33</v>
      </c>
      <c r="Q273" s="56">
        <v>3445.8900000000003</v>
      </c>
      <c r="R273" s="56">
        <v>3476.7300000000005</v>
      </c>
      <c r="S273" s="56">
        <v>3548.4300000000003</v>
      </c>
      <c r="T273" s="56">
        <v>3552.71</v>
      </c>
      <c r="U273" s="56">
        <v>3575.25</v>
      </c>
      <c r="V273" s="56">
        <v>3610.83</v>
      </c>
      <c r="W273" s="56">
        <v>3431.1400000000003</v>
      </c>
      <c r="X273" s="56">
        <v>3402.41</v>
      </c>
      <c r="Y273" s="56">
        <v>3310.87</v>
      </c>
      <c r="Z273" s="76">
        <v>3184.58</v>
      </c>
      <c r="AA273" s="65"/>
    </row>
    <row r="274" spans="1:27" ht="16.5" x14ac:dyDescent="0.25">
      <c r="A274" s="64"/>
      <c r="B274" s="88">
        <v>18</v>
      </c>
      <c r="C274" s="84">
        <v>3085.04</v>
      </c>
      <c r="D274" s="56">
        <v>3074.4000000000005</v>
      </c>
      <c r="E274" s="56">
        <v>3044.8199999999997</v>
      </c>
      <c r="F274" s="56">
        <v>3061.71</v>
      </c>
      <c r="G274" s="56">
        <v>3160.8100000000004</v>
      </c>
      <c r="H274" s="56">
        <v>3282.01</v>
      </c>
      <c r="I274" s="56">
        <v>3379.59</v>
      </c>
      <c r="J274" s="56">
        <v>3457.1000000000004</v>
      </c>
      <c r="K274" s="56">
        <v>3535.84</v>
      </c>
      <c r="L274" s="56">
        <v>3545.21</v>
      </c>
      <c r="M274" s="56">
        <v>3483.33</v>
      </c>
      <c r="N274" s="56">
        <v>3481.9700000000003</v>
      </c>
      <c r="O274" s="56">
        <v>3454.38</v>
      </c>
      <c r="P274" s="56">
        <v>3425.5</v>
      </c>
      <c r="Q274" s="56">
        <v>3508.84</v>
      </c>
      <c r="R274" s="56">
        <v>3542.4000000000005</v>
      </c>
      <c r="S274" s="56">
        <v>3563.9800000000005</v>
      </c>
      <c r="T274" s="56">
        <v>3545.71</v>
      </c>
      <c r="U274" s="56">
        <v>3604.6900000000005</v>
      </c>
      <c r="V274" s="56">
        <v>3566.6000000000004</v>
      </c>
      <c r="W274" s="56">
        <v>3417.63</v>
      </c>
      <c r="X274" s="56">
        <v>3335.2300000000005</v>
      </c>
      <c r="Y274" s="56">
        <v>3284.2200000000003</v>
      </c>
      <c r="Z274" s="76">
        <v>3173</v>
      </c>
      <c r="AA274" s="65"/>
    </row>
    <row r="275" spans="1:27" ht="16.5" x14ac:dyDescent="0.25">
      <c r="A275" s="64"/>
      <c r="B275" s="88">
        <v>19</v>
      </c>
      <c r="C275" s="84">
        <v>3056.01</v>
      </c>
      <c r="D275" s="56">
        <v>3051.74</v>
      </c>
      <c r="E275" s="56">
        <v>3046.99</v>
      </c>
      <c r="F275" s="56">
        <v>3053.5200000000004</v>
      </c>
      <c r="G275" s="56">
        <v>3118.05</v>
      </c>
      <c r="H275" s="56">
        <v>3234.6500000000005</v>
      </c>
      <c r="I275" s="56">
        <v>3354.33</v>
      </c>
      <c r="J275" s="56">
        <v>3459.7799999999997</v>
      </c>
      <c r="K275" s="56">
        <v>3498.8500000000004</v>
      </c>
      <c r="L275" s="56">
        <v>3462.75</v>
      </c>
      <c r="M275" s="56">
        <v>3451.6099999999997</v>
      </c>
      <c r="N275" s="56">
        <v>3456.96</v>
      </c>
      <c r="O275" s="56">
        <v>3438.6900000000005</v>
      </c>
      <c r="P275" s="56">
        <v>3435.75</v>
      </c>
      <c r="Q275" s="56">
        <v>3508.95</v>
      </c>
      <c r="R275" s="56">
        <v>3541.4700000000003</v>
      </c>
      <c r="S275" s="56">
        <v>3574.08</v>
      </c>
      <c r="T275" s="56">
        <v>3577.05</v>
      </c>
      <c r="U275" s="56">
        <v>3610.6800000000003</v>
      </c>
      <c r="V275" s="56">
        <v>3564.92</v>
      </c>
      <c r="W275" s="56">
        <v>3488.8199999999997</v>
      </c>
      <c r="X275" s="56">
        <v>3451.75</v>
      </c>
      <c r="Y275" s="56">
        <v>3353.58</v>
      </c>
      <c r="Z275" s="76">
        <v>3146.7300000000005</v>
      </c>
      <c r="AA275" s="65"/>
    </row>
    <row r="276" spans="1:27" ht="16.5" x14ac:dyDescent="0.25">
      <c r="A276" s="64"/>
      <c r="B276" s="88">
        <v>20</v>
      </c>
      <c r="C276" s="84">
        <v>3079.4800000000005</v>
      </c>
      <c r="D276" s="56">
        <v>3031.55</v>
      </c>
      <c r="E276" s="56">
        <v>3030.12</v>
      </c>
      <c r="F276" s="56">
        <v>3031.09</v>
      </c>
      <c r="G276" s="56">
        <v>3076.41</v>
      </c>
      <c r="H276" s="56">
        <v>3204.0600000000004</v>
      </c>
      <c r="I276" s="56">
        <v>3384.3100000000004</v>
      </c>
      <c r="J276" s="56">
        <v>3449.3199999999997</v>
      </c>
      <c r="K276" s="56">
        <v>3575.08</v>
      </c>
      <c r="L276" s="56">
        <v>3544.01</v>
      </c>
      <c r="M276" s="56">
        <v>3507.58</v>
      </c>
      <c r="N276" s="56">
        <v>3507.2200000000003</v>
      </c>
      <c r="O276" s="56">
        <v>3522.33</v>
      </c>
      <c r="P276" s="56">
        <v>3524.3599999999997</v>
      </c>
      <c r="Q276" s="56">
        <v>3623.34</v>
      </c>
      <c r="R276" s="56">
        <v>3647.9300000000003</v>
      </c>
      <c r="S276" s="56">
        <v>3687.6500000000005</v>
      </c>
      <c r="T276" s="56">
        <v>3695.5200000000004</v>
      </c>
      <c r="U276" s="56">
        <v>3662.42</v>
      </c>
      <c r="V276" s="56">
        <v>3628.58</v>
      </c>
      <c r="W276" s="56">
        <v>3471.51</v>
      </c>
      <c r="X276" s="56">
        <v>3456.92</v>
      </c>
      <c r="Y276" s="56">
        <v>3352.83</v>
      </c>
      <c r="Z276" s="76">
        <v>3152.9400000000005</v>
      </c>
      <c r="AA276" s="65"/>
    </row>
    <row r="277" spans="1:27" ht="16.5" x14ac:dyDescent="0.25">
      <c r="A277" s="64"/>
      <c r="B277" s="88">
        <v>21</v>
      </c>
      <c r="C277" s="84">
        <v>3048.59</v>
      </c>
      <c r="D277" s="56">
        <v>3022.8900000000003</v>
      </c>
      <c r="E277" s="56">
        <v>3002.37</v>
      </c>
      <c r="F277" s="56">
        <v>3023.92</v>
      </c>
      <c r="G277" s="56">
        <v>3081.6500000000005</v>
      </c>
      <c r="H277" s="56">
        <v>3186.58</v>
      </c>
      <c r="I277" s="56">
        <v>3315.01</v>
      </c>
      <c r="J277" s="56">
        <v>3428.3900000000003</v>
      </c>
      <c r="K277" s="56">
        <v>3497.4800000000005</v>
      </c>
      <c r="L277" s="56">
        <v>3480.76</v>
      </c>
      <c r="M277" s="56">
        <v>3449.26</v>
      </c>
      <c r="N277" s="56">
        <v>3452.7</v>
      </c>
      <c r="O277" s="56">
        <v>3442.58</v>
      </c>
      <c r="P277" s="56">
        <v>3453.59</v>
      </c>
      <c r="Q277" s="56">
        <v>3558.55</v>
      </c>
      <c r="R277" s="56">
        <v>3574.88</v>
      </c>
      <c r="S277" s="56">
        <v>3615.12</v>
      </c>
      <c r="T277" s="56">
        <v>3623.5299999999997</v>
      </c>
      <c r="U277" s="56">
        <v>3629.9700000000003</v>
      </c>
      <c r="V277" s="56">
        <v>3577.49</v>
      </c>
      <c r="W277" s="56">
        <v>3509.8599999999997</v>
      </c>
      <c r="X277" s="56">
        <v>3444.5299999999997</v>
      </c>
      <c r="Y277" s="56">
        <v>3350.04</v>
      </c>
      <c r="Z277" s="76">
        <v>3178.09</v>
      </c>
      <c r="AA277" s="65"/>
    </row>
    <row r="278" spans="1:27" ht="16.5" x14ac:dyDescent="0.25">
      <c r="A278" s="64"/>
      <c r="B278" s="88">
        <v>22</v>
      </c>
      <c r="C278" s="84">
        <v>3051.84</v>
      </c>
      <c r="D278" s="56">
        <v>3024.51</v>
      </c>
      <c r="E278" s="56">
        <v>3021.66</v>
      </c>
      <c r="F278" s="56">
        <v>3023.6900000000005</v>
      </c>
      <c r="G278" s="56">
        <v>3073.95</v>
      </c>
      <c r="H278" s="56">
        <v>3239.3199999999997</v>
      </c>
      <c r="I278" s="56">
        <v>3466.38</v>
      </c>
      <c r="J278" s="56">
        <v>3572.4800000000005</v>
      </c>
      <c r="K278" s="56">
        <v>3615.58</v>
      </c>
      <c r="L278" s="56">
        <v>3600.8500000000004</v>
      </c>
      <c r="M278" s="56">
        <v>3592.0699999999997</v>
      </c>
      <c r="N278" s="56">
        <v>3582.25</v>
      </c>
      <c r="O278" s="56">
        <v>3555.4300000000003</v>
      </c>
      <c r="P278" s="56">
        <v>3544.9300000000003</v>
      </c>
      <c r="Q278" s="56">
        <v>3592.42</v>
      </c>
      <c r="R278" s="56">
        <v>3596.3100000000004</v>
      </c>
      <c r="S278" s="56">
        <v>3648.34</v>
      </c>
      <c r="T278" s="56">
        <v>3644.3100000000004</v>
      </c>
      <c r="U278" s="56">
        <v>3673.3500000000004</v>
      </c>
      <c r="V278" s="56">
        <v>3634.4000000000005</v>
      </c>
      <c r="W278" s="56">
        <v>3606.92</v>
      </c>
      <c r="X278" s="56">
        <v>3495.66</v>
      </c>
      <c r="Y278" s="56">
        <v>3420.3500000000004</v>
      </c>
      <c r="Z278" s="76">
        <v>3236.2799999999997</v>
      </c>
      <c r="AA278" s="65"/>
    </row>
    <row r="279" spans="1:27" ht="16.5" x14ac:dyDescent="0.25">
      <c r="A279" s="64"/>
      <c r="B279" s="88">
        <v>23</v>
      </c>
      <c r="C279" s="84">
        <v>3370.1900000000005</v>
      </c>
      <c r="D279" s="56">
        <v>3276.83</v>
      </c>
      <c r="E279" s="56">
        <v>3208.79</v>
      </c>
      <c r="F279" s="56">
        <v>3191.74</v>
      </c>
      <c r="G279" s="56">
        <v>3246.8</v>
      </c>
      <c r="H279" s="56">
        <v>3269.6500000000005</v>
      </c>
      <c r="I279" s="56">
        <v>3431.51</v>
      </c>
      <c r="J279" s="56">
        <v>3532.1099999999997</v>
      </c>
      <c r="K279" s="56">
        <v>3664.8</v>
      </c>
      <c r="L279" s="56">
        <v>3733.4700000000003</v>
      </c>
      <c r="M279" s="56">
        <v>3742.8500000000004</v>
      </c>
      <c r="N279" s="56">
        <v>3697.6800000000003</v>
      </c>
      <c r="O279" s="56">
        <v>3643.6900000000005</v>
      </c>
      <c r="P279" s="56">
        <v>3656.1000000000004</v>
      </c>
      <c r="Q279" s="56">
        <v>3610.21</v>
      </c>
      <c r="R279" s="56">
        <v>3625.75</v>
      </c>
      <c r="S279" s="56">
        <v>3665.01</v>
      </c>
      <c r="T279" s="56">
        <v>3662.88</v>
      </c>
      <c r="U279" s="56">
        <v>3743.83</v>
      </c>
      <c r="V279" s="56">
        <v>3734.6500000000005</v>
      </c>
      <c r="W279" s="56">
        <v>3589.0299999999997</v>
      </c>
      <c r="X279" s="56">
        <v>3443.6500000000005</v>
      </c>
      <c r="Y279" s="56">
        <v>3395.05</v>
      </c>
      <c r="Z279" s="76">
        <v>3226.29</v>
      </c>
      <c r="AA279" s="65"/>
    </row>
    <row r="280" spans="1:27" ht="16.5" x14ac:dyDescent="0.25">
      <c r="A280" s="64"/>
      <c r="B280" s="88">
        <v>24</v>
      </c>
      <c r="C280" s="84">
        <v>3126.59</v>
      </c>
      <c r="D280" s="56">
        <v>3037.33</v>
      </c>
      <c r="E280" s="56">
        <v>3015.71</v>
      </c>
      <c r="F280" s="56">
        <v>3015.29</v>
      </c>
      <c r="G280" s="56">
        <v>3025.6900000000005</v>
      </c>
      <c r="H280" s="56">
        <v>3062.2799999999997</v>
      </c>
      <c r="I280" s="56">
        <v>3206.2200000000003</v>
      </c>
      <c r="J280" s="56">
        <v>3425.1800000000003</v>
      </c>
      <c r="K280" s="56">
        <v>3500.96</v>
      </c>
      <c r="L280" s="56">
        <v>3599.1099999999997</v>
      </c>
      <c r="M280" s="56">
        <v>3599.88</v>
      </c>
      <c r="N280" s="56">
        <v>3599.96</v>
      </c>
      <c r="O280" s="56">
        <v>3594.21</v>
      </c>
      <c r="P280" s="56">
        <v>3599.05</v>
      </c>
      <c r="Q280" s="56">
        <v>3610.79</v>
      </c>
      <c r="R280" s="56">
        <v>3685.49</v>
      </c>
      <c r="S280" s="56">
        <v>3744.2200000000003</v>
      </c>
      <c r="T280" s="56">
        <v>3661.5600000000004</v>
      </c>
      <c r="U280" s="56">
        <v>3738.08</v>
      </c>
      <c r="V280" s="56">
        <v>3770.1500000000005</v>
      </c>
      <c r="W280" s="56">
        <v>3599.1800000000003</v>
      </c>
      <c r="X280" s="56">
        <v>3525.08</v>
      </c>
      <c r="Y280" s="56">
        <v>3365.8199999999997</v>
      </c>
      <c r="Z280" s="76">
        <v>3118.4400000000005</v>
      </c>
      <c r="AA280" s="65"/>
    </row>
    <row r="281" spans="1:27" ht="16.5" x14ac:dyDescent="0.25">
      <c r="A281" s="64"/>
      <c r="B281" s="88">
        <v>25</v>
      </c>
      <c r="C281" s="84">
        <v>3016.8199999999997</v>
      </c>
      <c r="D281" s="56">
        <v>2938.33</v>
      </c>
      <c r="E281" s="56">
        <v>2922.63</v>
      </c>
      <c r="F281" s="56">
        <v>2942.8500000000004</v>
      </c>
      <c r="G281" s="56">
        <v>3061.7</v>
      </c>
      <c r="H281" s="56">
        <v>3281.8900000000003</v>
      </c>
      <c r="I281" s="56">
        <v>3463.9800000000005</v>
      </c>
      <c r="J281" s="56">
        <v>3531.55</v>
      </c>
      <c r="K281" s="56">
        <v>3581.5299999999997</v>
      </c>
      <c r="L281" s="56">
        <v>3575.4400000000005</v>
      </c>
      <c r="M281" s="56">
        <v>3534.6900000000005</v>
      </c>
      <c r="N281" s="56">
        <v>3532.4000000000005</v>
      </c>
      <c r="O281" s="56">
        <v>3524.16</v>
      </c>
      <c r="P281" s="56">
        <v>3542.2200000000003</v>
      </c>
      <c r="Q281" s="56">
        <v>3546.3100000000004</v>
      </c>
      <c r="R281" s="56">
        <v>3549.8</v>
      </c>
      <c r="S281" s="56">
        <v>3581.66</v>
      </c>
      <c r="T281" s="56">
        <v>3589.16</v>
      </c>
      <c r="U281" s="56">
        <v>3591.0699999999997</v>
      </c>
      <c r="V281" s="56">
        <v>3571.5299999999997</v>
      </c>
      <c r="W281" s="56">
        <v>3492.13</v>
      </c>
      <c r="X281" s="56">
        <v>3467.5299999999997</v>
      </c>
      <c r="Y281" s="56">
        <v>3264.0200000000004</v>
      </c>
      <c r="Z281" s="76">
        <v>3034.2799999999997</v>
      </c>
      <c r="AA281" s="65"/>
    </row>
    <row r="282" spans="1:27" ht="16.5" x14ac:dyDescent="0.25">
      <c r="A282" s="64"/>
      <c r="B282" s="88">
        <v>26</v>
      </c>
      <c r="C282" s="84">
        <v>3021.21</v>
      </c>
      <c r="D282" s="56">
        <v>2929.1400000000003</v>
      </c>
      <c r="E282" s="56">
        <v>2904.2300000000005</v>
      </c>
      <c r="F282" s="56">
        <v>2960.5699999999997</v>
      </c>
      <c r="G282" s="56">
        <v>3048.67</v>
      </c>
      <c r="H282" s="56">
        <v>3312.8199999999997</v>
      </c>
      <c r="I282" s="56">
        <v>3486.92</v>
      </c>
      <c r="J282" s="56">
        <v>3501.63</v>
      </c>
      <c r="K282" s="56">
        <v>3554.09</v>
      </c>
      <c r="L282" s="56">
        <v>3539.4800000000005</v>
      </c>
      <c r="M282" s="56">
        <v>3514.8199999999997</v>
      </c>
      <c r="N282" s="56">
        <v>3521.83</v>
      </c>
      <c r="O282" s="56">
        <v>3515.01</v>
      </c>
      <c r="P282" s="56">
        <v>3530.7</v>
      </c>
      <c r="Q282" s="56">
        <v>3545.7799999999997</v>
      </c>
      <c r="R282" s="56">
        <v>3555.3199999999997</v>
      </c>
      <c r="S282" s="56">
        <v>3582.3</v>
      </c>
      <c r="T282" s="56">
        <v>3576.26</v>
      </c>
      <c r="U282" s="56">
        <v>3590.0200000000004</v>
      </c>
      <c r="V282" s="56">
        <v>3573.63</v>
      </c>
      <c r="W282" s="56">
        <v>3504.92</v>
      </c>
      <c r="X282" s="56">
        <v>3426.63</v>
      </c>
      <c r="Y282" s="56">
        <v>3247.54</v>
      </c>
      <c r="Z282" s="76">
        <v>3073.5200000000004</v>
      </c>
      <c r="AA282" s="65"/>
    </row>
    <row r="283" spans="1:27" ht="16.5" x14ac:dyDescent="0.25">
      <c r="A283" s="64"/>
      <c r="B283" s="88">
        <v>27</v>
      </c>
      <c r="C283" s="84">
        <v>3011.75</v>
      </c>
      <c r="D283" s="56">
        <v>2884.7300000000005</v>
      </c>
      <c r="E283" s="56">
        <v>2902.4300000000003</v>
      </c>
      <c r="F283" s="56">
        <v>2987.3599999999997</v>
      </c>
      <c r="G283" s="56">
        <v>3039.8</v>
      </c>
      <c r="H283" s="56">
        <v>3216.4400000000005</v>
      </c>
      <c r="I283" s="56">
        <v>3410.55</v>
      </c>
      <c r="J283" s="56">
        <v>3469.7799999999997</v>
      </c>
      <c r="K283" s="56">
        <v>3563.4000000000005</v>
      </c>
      <c r="L283" s="56">
        <v>3566.55</v>
      </c>
      <c r="M283" s="56">
        <v>3549.8100000000004</v>
      </c>
      <c r="N283" s="56">
        <v>3550.13</v>
      </c>
      <c r="O283" s="56">
        <v>3529.87</v>
      </c>
      <c r="P283" s="56">
        <v>3541.2200000000003</v>
      </c>
      <c r="Q283" s="56">
        <v>3581.46</v>
      </c>
      <c r="R283" s="56">
        <v>3608.67</v>
      </c>
      <c r="S283" s="56">
        <v>3653.6400000000003</v>
      </c>
      <c r="T283" s="56">
        <v>3667.5</v>
      </c>
      <c r="U283" s="56">
        <v>3749.6099999999997</v>
      </c>
      <c r="V283" s="56">
        <v>3712.29</v>
      </c>
      <c r="W283" s="56">
        <v>3538.71</v>
      </c>
      <c r="X283" s="56">
        <v>3419.26</v>
      </c>
      <c r="Y283" s="56">
        <v>3233.83</v>
      </c>
      <c r="Z283" s="76">
        <v>3067.21</v>
      </c>
      <c r="AA283" s="65"/>
    </row>
    <row r="284" spans="1:27" ht="16.5" x14ac:dyDescent="0.25">
      <c r="A284" s="64"/>
      <c r="B284" s="88">
        <v>28</v>
      </c>
      <c r="C284" s="84">
        <v>3042.9800000000005</v>
      </c>
      <c r="D284" s="56">
        <v>3015.1900000000005</v>
      </c>
      <c r="E284" s="56">
        <v>3012.96</v>
      </c>
      <c r="F284" s="56">
        <v>3013.26</v>
      </c>
      <c r="G284" s="56">
        <v>3081.49</v>
      </c>
      <c r="H284" s="56">
        <v>3268.8100000000004</v>
      </c>
      <c r="I284" s="56">
        <v>3338.34</v>
      </c>
      <c r="J284" s="56">
        <v>3424.37</v>
      </c>
      <c r="K284" s="56">
        <v>3558.17</v>
      </c>
      <c r="L284" s="56">
        <v>3568.4400000000005</v>
      </c>
      <c r="M284" s="56">
        <v>3548.41</v>
      </c>
      <c r="N284" s="56">
        <v>3549.75</v>
      </c>
      <c r="O284" s="56">
        <v>3519.8</v>
      </c>
      <c r="P284" s="56">
        <v>3549.2300000000005</v>
      </c>
      <c r="Q284" s="56">
        <v>3568.92</v>
      </c>
      <c r="R284" s="56">
        <v>3586.3100000000004</v>
      </c>
      <c r="S284" s="56">
        <v>3605.0299999999997</v>
      </c>
      <c r="T284" s="56">
        <v>3609.83</v>
      </c>
      <c r="U284" s="56">
        <v>3737.55</v>
      </c>
      <c r="V284" s="56">
        <v>3727.55</v>
      </c>
      <c r="W284" s="56">
        <v>3553.55</v>
      </c>
      <c r="X284" s="56">
        <v>3469.29</v>
      </c>
      <c r="Y284" s="56">
        <v>3250.6400000000003</v>
      </c>
      <c r="Z284" s="76">
        <v>3129.3900000000003</v>
      </c>
      <c r="AA284" s="65"/>
    </row>
    <row r="285" spans="1:27" ht="16.5" x14ac:dyDescent="0.25">
      <c r="A285" s="64"/>
      <c r="B285" s="88">
        <v>29</v>
      </c>
      <c r="C285" s="84">
        <v>3026.8100000000004</v>
      </c>
      <c r="D285" s="56">
        <v>2969.41</v>
      </c>
      <c r="E285" s="56">
        <v>2949.8599999999997</v>
      </c>
      <c r="F285" s="56">
        <v>2988.38</v>
      </c>
      <c r="G285" s="56">
        <v>3046.25</v>
      </c>
      <c r="H285" s="56">
        <v>3208.74</v>
      </c>
      <c r="I285" s="56">
        <v>3300.5200000000004</v>
      </c>
      <c r="J285" s="56">
        <v>3409.75</v>
      </c>
      <c r="K285" s="56">
        <v>3560.09</v>
      </c>
      <c r="L285" s="56">
        <v>3590.91</v>
      </c>
      <c r="M285" s="56">
        <v>3569.41</v>
      </c>
      <c r="N285" s="56">
        <v>3564.96</v>
      </c>
      <c r="O285" s="56">
        <v>3552.9000000000005</v>
      </c>
      <c r="P285" s="56">
        <v>3573.5</v>
      </c>
      <c r="Q285" s="56">
        <v>3594.05</v>
      </c>
      <c r="R285" s="56">
        <v>3602.37</v>
      </c>
      <c r="S285" s="56">
        <v>3611.3</v>
      </c>
      <c r="T285" s="56">
        <v>3614.8199999999997</v>
      </c>
      <c r="U285" s="56">
        <v>3634.01</v>
      </c>
      <c r="V285" s="56">
        <v>3625.2</v>
      </c>
      <c r="W285" s="56">
        <v>3536.5299999999997</v>
      </c>
      <c r="X285" s="56">
        <v>3436.6400000000003</v>
      </c>
      <c r="Y285" s="56">
        <v>3247.2300000000005</v>
      </c>
      <c r="Z285" s="76">
        <v>3142.8900000000003</v>
      </c>
      <c r="AA285" s="65"/>
    </row>
    <row r="286" spans="1:27" ht="16.5" x14ac:dyDescent="0.25">
      <c r="A286" s="64"/>
      <c r="B286" s="88">
        <v>30</v>
      </c>
      <c r="C286" s="84">
        <v>3083.87</v>
      </c>
      <c r="D286" s="56">
        <v>3050.45</v>
      </c>
      <c r="E286" s="56">
        <v>3026.09</v>
      </c>
      <c r="F286" s="56">
        <v>3022.8900000000003</v>
      </c>
      <c r="G286" s="56">
        <v>3045.2700000000004</v>
      </c>
      <c r="H286" s="56">
        <v>3110.6800000000003</v>
      </c>
      <c r="I286" s="56">
        <v>3185.88</v>
      </c>
      <c r="J286" s="56">
        <v>3326.3100000000004</v>
      </c>
      <c r="K286" s="56">
        <v>3526.5200000000004</v>
      </c>
      <c r="L286" s="56">
        <v>3596.91</v>
      </c>
      <c r="M286" s="56">
        <v>3589.9700000000003</v>
      </c>
      <c r="N286" s="56">
        <v>3591.7200000000003</v>
      </c>
      <c r="O286" s="56">
        <v>3581.91</v>
      </c>
      <c r="P286" s="56">
        <v>3571.7799999999997</v>
      </c>
      <c r="Q286" s="56">
        <v>3570.0699999999997</v>
      </c>
      <c r="R286" s="56">
        <v>3576.5699999999997</v>
      </c>
      <c r="S286" s="56">
        <v>3582.3100000000004</v>
      </c>
      <c r="T286" s="56">
        <v>3567.3500000000004</v>
      </c>
      <c r="U286" s="56">
        <v>3580.4700000000003</v>
      </c>
      <c r="V286" s="56">
        <v>3569.66</v>
      </c>
      <c r="W286" s="56">
        <v>3477.8599999999997</v>
      </c>
      <c r="X286" s="56">
        <v>3303.1900000000005</v>
      </c>
      <c r="Y286" s="56">
        <v>3246.1800000000003</v>
      </c>
      <c r="Z286" s="76">
        <v>3111.1800000000003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0" t="s">
        <v>156</v>
      </c>
      <c r="C289" s="270"/>
      <c r="D289" s="270"/>
      <c r="E289" s="270"/>
      <c r="F289" s="270"/>
      <c r="G289" s="270"/>
      <c r="H289" s="270"/>
      <c r="I289" s="270"/>
      <c r="J289" s="270"/>
      <c r="K289" s="270"/>
      <c r="L289" s="270"/>
      <c r="M289" s="270"/>
      <c r="N289" s="270"/>
      <c r="O289" s="270"/>
      <c r="P289" s="270"/>
      <c r="Q289" s="60"/>
      <c r="R289" s="288">
        <v>886978.41</v>
      </c>
      <c r="S289" s="28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0" t="s">
        <v>170</v>
      </c>
      <c r="C291" s="270"/>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15"/>
      <c r="C293" s="316"/>
      <c r="D293" s="316"/>
      <c r="E293" s="316"/>
      <c r="F293" s="316"/>
      <c r="G293" s="316"/>
      <c r="H293" s="316"/>
      <c r="I293" s="316"/>
      <c r="J293" s="316"/>
      <c r="K293" s="316"/>
      <c r="L293" s="316"/>
      <c r="M293" s="317"/>
      <c r="N293" s="321" t="s">
        <v>77</v>
      </c>
      <c r="O293" s="322"/>
      <c r="P293" s="322"/>
      <c r="Q293" s="322"/>
      <c r="R293" s="322"/>
      <c r="S293" s="322"/>
      <c r="T293" s="322"/>
      <c r="U293" s="323"/>
      <c r="V293" s="51"/>
      <c r="W293" s="51"/>
      <c r="X293" s="51"/>
      <c r="Y293" s="51"/>
      <c r="Z293" s="51"/>
      <c r="AA293" s="65"/>
    </row>
    <row r="294" spans="1:27" ht="16.5" thickBot="1" x14ac:dyDescent="0.3">
      <c r="A294" s="64"/>
      <c r="B294" s="318"/>
      <c r="C294" s="319"/>
      <c r="D294" s="319"/>
      <c r="E294" s="319"/>
      <c r="F294" s="319"/>
      <c r="G294" s="319"/>
      <c r="H294" s="319"/>
      <c r="I294" s="319"/>
      <c r="J294" s="319"/>
      <c r="K294" s="319"/>
      <c r="L294" s="319"/>
      <c r="M294" s="320"/>
      <c r="N294" s="324" t="s">
        <v>78</v>
      </c>
      <c r="O294" s="282"/>
      <c r="P294" s="325" t="s">
        <v>79</v>
      </c>
      <c r="Q294" s="282"/>
      <c r="R294" s="325" t="s">
        <v>80</v>
      </c>
      <c r="S294" s="282"/>
      <c r="T294" s="325" t="s">
        <v>81</v>
      </c>
      <c r="U294" s="326"/>
      <c r="V294" s="51"/>
      <c r="W294" s="51"/>
      <c r="X294" s="51"/>
      <c r="Y294" s="51"/>
      <c r="Z294" s="51"/>
      <c r="AA294" s="65"/>
    </row>
    <row r="295" spans="1:27" ht="16.5" thickBot="1" x14ac:dyDescent="0.3">
      <c r="A295" s="64"/>
      <c r="B295" s="307" t="s">
        <v>162</v>
      </c>
      <c r="C295" s="308"/>
      <c r="D295" s="308"/>
      <c r="E295" s="308"/>
      <c r="F295" s="308"/>
      <c r="G295" s="308"/>
      <c r="H295" s="308"/>
      <c r="I295" s="308"/>
      <c r="J295" s="308"/>
      <c r="K295" s="308"/>
      <c r="L295" s="308"/>
      <c r="M295" s="309"/>
      <c r="N295" s="310">
        <v>695502.67</v>
      </c>
      <c r="O295" s="311"/>
      <c r="P295" s="312">
        <v>1165535.3600000001</v>
      </c>
      <c r="Q295" s="313"/>
      <c r="R295" s="312">
        <v>1523270.86</v>
      </c>
      <c r="S295" s="313"/>
      <c r="T295" s="311">
        <v>1670180.52</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2" t="s">
        <v>163</v>
      </c>
      <c r="C298" s="262"/>
      <c r="D298" s="262"/>
      <c r="E298" s="262"/>
      <c r="F298" s="262"/>
      <c r="G298" s="262"/>
      <c r="H298" s="262"/>
      <c r="I298" s="262"/>
      <c r="J298" s="262"/>
      <c r="K298" s="262"/>
      <c r="L298" s="262"/>
      <c r="M298" s="262"/>
      <c r="N298" s="262"/>
      <c r="O298" s="262"/>
      <c r="P298" s="262"/>
      <c r="Q298" s="262"/>
      <c r="R298" s="262"/>
      <c r="S298" s="262"/>
      <c r="T298" s="262"/>
      <c r="U298" s="262"/>
      <c r="V298" s="262"/>
      <c r="W298" s="262"/>
      <c r="X298" s="262"/>
      <c r="Y298" s="262"/>
      <c r="Z298" s="262"/>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0" t="s">
        <v>129</v>
      </c>
      <c r="C300" s="270"/>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9" t="s">
        <v>130</v>
      </c>
      <c r="C302" s="291" t="s">
        <v>155</v>
      </c>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291"/>
      <c r="Z302" s="292"/>
      <c r="AA302" s="65"/>
    </row>
    <row r="303" spans="1:27" ht="32.25" thickBot="1" x14ac:dyDescent="0.3">
      <c r="A303" s="64"/>
      <c r="B303" s="290"/>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3556.58</v>
      </c>
      <c r="D304" s="79">
        <v>3500.49</v>
      </c>
      <c r="E304" s="79">
        <v>3478.29</v>
      </c>
      <c r="F304" s="79">
        <v>3505.6800000000003</v>
      </c>
      <c r="G304" s="79">
        <v>3555.6899999999996</v>
      </c>
      <c r="H304" s="79">
        <v>3654.74</v>
      </c>
      <c r="I304" s="79">
        <v>3763.29</v>
      </c>
      <c r="J304" s="79">
        <v>3884.7299999999996</v>
      </c>
      <c r="K304" s="79">
        <v>3983.3199999999997</v>
      </c>
      <c r="L304" s="79">
        <v>4053.7200000000003</v>
      </c>
      <c r="M304" s="79">
        <v>4027.5299999999997</v>
      </c>
      <c r="N304" s="79">
        <v>4011.25</v>
      </c>
      <c r="O304" s="79">
        <v>4007.5</v>
      </c>
      <c r="P304" s="79">
        <v>4002.4300000000003</v>
      </c>
      <c r="Q304" s="79">
        <v>4032.55</v>
      </c>
      <c r="R304" s="79">
        <v>4026.95</v>
      </c>
      <c r="S304" s="79">
        <v>4064.4399999999996</v>
      </c>
      <c r="T304" s="79">
        <v>4042.5</v>
      </c>
      <c r="U304" s="79">
        <v>4086.45</v>
      </c>
      <c r="V304" s="79">
        <v>4071.96</v>
      </c>
      <c r="W304" s="79">
        <v>3982.58</v>
      </c>
      <c r="X304" s="79">
        <v>3893</v>
      </c>
      <c r="Y304" s="79">
        <v>3745.51</v>
      </c>
      <c r="Z304" s="80">
        <v>3604.54</v>
      </c>
      <c r="AA304" s="65"/>
    </row>
    <row r="305" spans="1:27" ht="16.5" x14ac:dyDescent="0.25">
      <c r="A305" s="64"/>
      <c r="B305" s="88">
        <v>2</v>
      </c>
      <c r="C305" s="84">
        <v>3617.1499999999996</v>
      </c>
      <c r="D305" s="56">
        <v>3511.92</v>
      </c>
      <c r="E305" s="56">
        <v>3492.88</v>
      </c>
      <c r="F305" s="56">
        <v>3486.3099999999995</v>
      </c>
      <c r="G305" s="56">
        <v>3520.8099999999995</v>
      </c>
      <c r="H305" s="56">
        <v>3532.7699999999995</v>
      </c>
      <c r="I305" s="56">
        <v>3596.1800000000003</v>
      </c>
      <c r="J305" s="56">
        <v>3810.46</v>
      </c>
      <c r="K305" s="56">
        <v>3936.99</v>
      </c>
      <c r="L305" s="56">
        <v>4040.8199999999997</v>
      </c>
      <c r="M305" s="56">
        <v>4058.3</v>
      </c>
      <c r="N305" s="56">
        <v>4037.05</v>
      </c>
      <c r="O305" s="56">
        <v>4031.5599999999995</v>
      </c>
      <c r="P305" s="56">
        <v>4024.88</v>
      </c>
      <c r="Q305" s="56">
        <v>4020.7</v>
      </c>
      <c r="R305" s="56">
        <v>4026.5299999999997</v>
      </c>
      <c r="S305" s="56">
        <v>4030.54</v>
      </c>
      <c r="T305" s="56">
        <v>4017.45</v>
      </c>
      <c r="U305" s="56">
        <v>4021.8999999999996</v>
      </c>
      <c r="V305" s="56">
        <v>4019.24</v>
      </c>
      <c r="W305" s="56">
        <v>3932.6399999999994</v>
      </c>
      <c r="X305" s="56">
        <v>3872.83</v>
      </c>
      <c r="Y305" s="56">
        <v>3795.04</v>
      </c>
      <c r="Z305" s="76">
        <v>3666.83</v>
      </c>
      <c r="AA305" s="65"/>
    </row>
    <row r="306" spans="1:27" ht="16.5" x14ac:dyDescent="0.25">
      <c r="A306" s="64"/>
      <c r="B306" s="88">
        <v>3</v>
      </c>
      <c r="C306" s="84">
        <v>3533.4399999999996</v>
      </c>
      <c r="D306" s="56">
        <v>3465.9300000000003</v>
      </c>
      <c r="E306" s="56">
        <v>3425.1899999999996</v>
      </c>
      <c r="F306" s="56">
        <v>3424.84</v>
      </c>
      <c r="G306" s="56">
        <v>3429.33</v>
      </c>
      <c r="H306" s="56">
        <v>3419.7699999999995</v>
      </c>
      <c r="I306" s="56">
        <v>3462.08</v>
      </c>
      <c r="J306" s="56">
        <v>3651.0599999999995</v>
      </c>
      <c r="K306" s="56">
        <v>3803.09</v>
      </c>
      <c r="L306" s="56">
        <v>3927.5</v>
      </c>
      <c r="M306" s="56">
        <v>3981.2799999999997</v>
      </c>
      <c r="N306" s="56">
        <v>3987.3899999999994</v>
      </c>
      <c r="O306" s="56">
        <v>3973.1800000000003</v>
      </c>
      <c r="P306" s="56">
        <v>3962.91</v>
      </c>
      <c r="Q306" s="56">
        <v>3956.3499999999995</v>
      </c>
      <c r="R306" s="56">
        <v>3953.1800000000003</v>
      </c>
      <c r="S306" s="56">
        <v>3966.42</v>
      </c>
      <c r="T306" s="56">
        <v>3972.67</v>
      </c>
      <c r="U306" s="56">
        <v>3988.3</v>
      </c>
      <c r="V306" s="56">
        <v>4012.4700000000003</v>
      </c>
      <c r="W306" s="56">
        <v>3879.1499999999996</v>
      </c>
      <c r="X306" s="56">
        <v>3823.3099999999995</v>
      </c>
      <c r="Y306" s="56">
        <v>3742.0699999999997</v>
      </c>
      <c r="Z306" s="76">
        <v>3498.4399999999996</v>
      </c>
      <c r="AA306" s="65"/>
    </row>
    <row r="307" spans="1:27" ht="16.5" x14ac:dyDescent="0.25">
      <c r="A307" s="64"/>
      <c r="B307" s="88">
        <v>4</v>
      </c>
      <c r="C307" s="84">
        <v>3483.8099999999995</v>
      </c>
      <c r="D307" s="56">
        <v>3439.4300000000003</v>
      </c>
      <c r="E307" s="56">
        <v>3417.0999999999995</v>
      </c>
      <c r="F307" s="56">
        <v>3416.45</v>
      </c>
      <c r="G307" s="56">
        <v>3453.5699999999997</v>
      </c>
      <c r="H307" s="56">
        <v>3485.05</v>
      </c>
      <c r="I307" s="56">
        <v>3658.46</v>
      </c>
      <c r="J307" s="56">
        <v>3792.3599999999997</v>
      </c>
      <c r="K307" s="56">
        <v>3836.21</v>
      </c>
      <c r="L307" s="56">
        <v>3921.24</v>
      </c>
      <c r="M307" s="56">
        <v>3905.1499999999996</v>
      </c>
      <c r="N307" s="56">
        <v>3874.2299999999996</v>
      </c>
      <c r="O307" s="56">
        <v>3842.3099999999995</v>
      </c>
      <c r="P307" s="56">
        <v>3864.04</v>
      </c>
      <c r="Q307" s="56">
        <v>3875.8899999999994</v>
      </c>
      <c r="R307" s="56">
        <v>3826.83</v>
      </c>
      <c r="S307" s="56">
        <v>3825.0199999999995</v>
      </c>
      <c r="T307" s="56">
        <v>3825.21</v>
      </c>
      <c r="U307" s="56">
        <v>3881.7699999999995</v>
      </c>
      <c r="V307" s="56">
        <v>3867.5699999999997</v>
      </c>
      <c r="W307" s="56">
        <v>3788.2200000000003</v>
      </c>
      <c r="X307" s="56">
        <v>3740.9700000000003</v>
      </c>
      <c r="Y307" s="56">
        <v>3674.5199999999995</v>
      </c>
      <c r="Z307" s="76">
        <v>3503.6800000000003</v>
      </c>
      <c r="AA307" s="65"/>
    </row>
    <row r="308" spans="1:27" ht="16.5" x14ac:dyDescent="0.25">
      <c r="A308" s="64"/>
      <c r="B308" s="88">
        <v>5</v>
      </c>
      <c r="C308" s="84">
        <v>3484.9799999999996</v>
      </c>
      <c r="D308" s="56">
        <v>3453.24</v>
      </c>
      <c r="E308" s="56">
        <v>3415.71</v>
      </c>
      <c r="F308" s="56">
        <v>3419.8999999999996</v>
      </c>
      <c r="G308" s="56">
        <v>3480.8899999999994</v>
      </c>
      <c r="H308" s="56">
        <v>3579.84</v>
      </c>
      <c r="I308" s="56">
        <v>3688.8599999999997</v>
      </c>
      <c r="J308" s="56">
        <v>3821.8899999999994</v>
      </c>
      <c r="K308" s="56">
        <v>3835.5699999999997</v>
      </c>
      <c r="L308" s="56">
        <v>3944.67</v>
      </c>
      <c r="M308" s="56">
        <v>3920.6899999999996</v>
      </c>
      <c r="N308" s="56">
        <v>3928.42</v>
      </c>
      <c r="O308" s="56">
        <v>3908.34</v>
      </c>
      <c r="P308" s="56">
        <v>3919.1499999999996</v>
      </c>
      <c r="Q308" s="56">
        <v>3945.7799999999997</v>
      </c>
      <c r="R308" s="56">
        <v>3935.5999999999995</v>
      </c>
      <c r="S308" s="56">
        <v>3959.55</v>
      </c>
      <c r="T308" s="56">
        <v>3946.04</v>
      </c>
      <c r="U308" s="56">
        <v>3951.0299999999997</v>
      </c>
      <c r="V308" s="56">
        <v>3967.2200000000003</v>
      </c>
      <c r="W308" s="56">
        <v>3830.09</v>
      </c>
      <c r="X308" s="56">
        <v>3858.2799999999997</v>
      </c>
      <c r="Y308" s="56">
        <v>3731.4300000000003</v>
      </c>
      <c r="Z308" s="76">
        <v>3604.09</v>
      </c>
      <c r="AA308" s="65"/>
    </row>
    <row r="309" spans="1:27" ht="16.5" x14ac:dyDescent="0.25">
      <c r="A309" s="64"/>
      <c r="B309" s="88">
        <v>6</v>
      </c>
      <c r="C309" s="84">
        <v>3490.5599999999995</v>
      </c>
      <c r="D309" s="56">
        <v>3428.8899999999994</v>
      </c>
      <c r="E309" s="56">
        <v>3414.1800000000003</v>
      </c>
      <c r="F309" s="56">
        <v>3444.87</v>
      </c>
      <c r="G309" s="56">
        <v>3520.1800000000003</v>
      </c>
      <c r="H309" s="56">
        <v>3648.0299999999997</v>
      </c>
      <c r="I309" s="56">
        <v>3741.0599999999995</v>
      </c>
      <c r="J309" s="56">
        <v>3881.8999999999996</v>
      </c>
      <c r="K309" s="56">
        <v>4045.3899999999994</v>
      </c>
      <c r="L309" s="56">
        <v>4058.54</v>
      </c>
      <c r="M309" s="56">
        <v>4052.1399999999994</v>
      </c>
      <c r="N309" s="56">
        <v>4058.67</v>
      </c>
      <c r="O309" s="56">
        <v>4050.09</v>
      </c>
      <c r="P309" s="56">
        <v>4045.12</v>
      </c>
      <c r="Q309" s="56">
        <v>4062.0299999999997</v>
      </c>
      <c r="R309" s="56">
        <v>4057.95</v>
      </c>
      <c r="S309" s="56">
        <v>4065.7799999999997</v>
      </c>
      <c r="T309" s="56">
        <v>4070.5599999999995</v>
      </c>
      <c r="U309" s="56">
        <v>4079.4300000000003</v>
      </c>
      <c r="V309" s="56">
        <v>4070.6099999999997</v>
      </c>
      <c r="W309" s="56">
        <v>4035.33</v>
      </c>
      <c r="X309" s="56">
        <v>3927.21</v>
      </c>
      <c r="Y309" s="56">
        <v>3789.0999999999995</v>
      </c>
      <c r="Z309" s="76">
        <v>3640.1499999999996</v>
      </c>
      <c r="AA309" s="65"/>
    </row>
    <row r="310" spans="1:27" ht="16.5" x14ac:dyDescent="0.25">
      <c r="A310" s="64"/>
      <c r="B310" s="88">
        <v>7</v>
      </c>
      <c r="C310" s="84">
        <v>3546.5599999999995</v>
      </c>
      <c r="D310" s="56">
        <v>3477.25</v>
      </c>
      <c r="E310" s="56">
        <v>3454.5299999999997</v>
      </c>
      <c r="F310" s="56">
        <v>3473.51</v>
      </c>
      <c r="G310" s="56">
        <v>3611.37</v>
      </c>
      <c r="H310" s="56">
        <v>3705.2699999999995</v>
      </c>
      <c r="I310" s="56">
        <v>3806.7699999999995</v>
      </c>
      <c r="J310" s="56">
        <v>4040.3199999999997</v>
      </c>
      <c r="K310" s="56">
        <v>4131.6899999999996</v>
      </c>
      <c r="L310" s="56">
        <v>4151.8999999999996</v>
      </c>
      <c r="M310" s="56">
        <v>4146.82</v>
      </c>
      <c r="N310" s="56">
        <v>4147.16</v>
      </c>
      <c r="O310" s="56">
        <v>4136.3499999999995</v>
      </c>
      <c r="P310" s="56">
        <v>4124.6899999999996</v>
      </c>
      <c r="Q310" s="56">
        <v>4151.2299999999996</v>
      </c>
      <c r="R310" s="56">
        <v>4166.79</v>
      </c>
      <c r="S310" s="56">
        <v>4178.88</v>
      </c>
      <c r="T310" s="56">
        <v>4171.51</v>
      </c>
      <c r="U310" s="56">
        <v>4163.42</v>
      </c>
      <c r="V310" s="56">
        <v>4155.18</v>
      </c>
      <c r="W310" s="56">
        <v>4059.0699999999997</v>
      </c>
      <c r="X310" s="56">
        <v>3951.63</v>
      </c>
      <c r="Y310" s="56">
        <v>3773.8899999999994</v>
      </c>
      <c r="Z310" s="76">
        <v>3626.92</v>
      </c>
      <c r="AA310" s="65"/>
    </row>
    <row r="311" spans="1:27" ht="16.5" x14ac:dyDescent="0.25">
      <c r="A311" s="64"/>
      <c r="B311" s="88">
        <v>8</v>
      </c>
      <c r="C311" s="84">
        <v>3592.91</v>
      </c>
      <c r="D311" s="56">
        <v>3492.3499999999995</v>
      </c>
      <c r="E311" s="56">
        <v>3438.26</v>
      </c>
      <c r="F311" s="56">
        <v>3418.87</v>
      </c>
      <c r="G311" s="56">
        <v>3592.74</v>
      </c>
      <c r="H311" s="56">
        <v>3691.12</v>
      </c>
      <c r="I311" s="56">
        <v>3807.5699999999997</v>
      </c>
      <c r="J311" s="56">
        <v>3940.62</v>
      </c>
      <c r="K311" s="56">
        <v>4005.8</v>
      </c>
      <c r="L311" s="56">
        <v>4011.08</v>
      </c>
      <c r="M311" s="56">
        <v>4005.42</v>
      </c>
      <c r="N311" s="56">
        <v>4006.33</v>
      </c>
      <c r="O311" s="56">
        <v>4007.83</v>
      </c>
      <c r="P311" s="56">
        <v>4019.83</v>
      </c>
      <c r="Q311" s="56">
        <v>4039.5999999999995</v>
      </c>
      <c r="R311" s="56">
        <v>4051.33</v>
      </c>
      <c r="S311" s="56">
        <v>4069.41</v>
      </c>
      <c r="T311" s="56">
        <v>4050.41</v>
      </c>
      <c r="U311" s="56">
        <v>4084.25</v>
      </c>
      <c r="V311" s="56">
        <v>4085.51</v>
      </c>
      <c r="W311" s="56">
        <v>4002.5599999999995</v>
      </c>
      <c r="X311" s="56">
        <v>4005.8899999999994</v>
      </c>
      <c r="Y311" s="56">
        <v>3866.2299999999996</v>
      </c>
      <c r="Z311" s="76">
        <v>3659.0199999999995</v>
      </c>
      <c r="AA311" s="65"/>
    </row>
    <row r="312" spans="1:27" ht="16.5" x14ac:dyDescent="0.25">
      <c r="A312" s="64"/>
      <c r="B312" s="88">
        <v>9</v>
      </c>
      <c r="C312" s="84">
        <v>3618.8499999999995</v>
      </c>
      <c r="D312" s="56">
        <v>3591.3599999999997</v>
      </c>
      <c r="E312" s="56">
        <v>3587.4399999999996</v>
      </c>
      <c r="F312" s="56">
        <v>3579.2</v>
      </c>
      <c r="G312" s="56">
        <v>3589.6800000000003</v>
      </c>
      <c r="H312" s="56">
        <v>3611.74</v>
      </c>
      <c r="I312" s="56">
        <v>3669.9300000000003</v>
      </c>
      <c r="J312" s="56">
        <v>3824.26</v>
      </c>
      <c r="K312" s="56">
        <v>4015.3499999999995</v>
      </c>
      <c r="L312" s="56">
        <v>4051.46</v>
      </c>
      <c r="M312" s="56">
        <v>4037.49</v>
      </c>
      <c r="N312" s="56">
        <v>4035.54</v>
      </c>
      <c r="O312" s="56">
        <v>4029.4300000000003</v>
      </c>
      <c r="P312" s="56">
        <v>4024.75</v>
      </c>
      <c r="Q312" s="56">
        <v>4045.4799999999996</v>
      </c>
      <c r="R312" s="56">
        <v>4054.5599999999995</v>
      </c>
      <c r="S312" s="56">
        <v>4068.4799999999996</v>
      </c>
      <c r="T312" s="56">
        <v>4061.54</v>
      </c>
      <c r="U312" s="56">
        <v>4081.8199999999997</v>
      </c>
      <c r="V312" s="56">
        <v>4053.3</v>
      </c>
      <c r="W312" s="56">
        <v>3963.4399999999996</v>
      </c>
      <c r="X312" s="56">
        <v>3914.66</v>
      </c>
      <c r="Y312" s="56">
        <v>3796.8</v>
      </c>
      <c r="Z312" s="76">
        <v>3642.83</v>
      </c>
      <c r="AA312" s="65"/>
    </row>
    <row r="313" spans="1:27" ht="16.5" x14ac:dyDescent="0.25">
      <c r="A313" s="64"/>
      <c r="B313" s="88">
        <v>10</v>
      </c>
      <c r="C313" s="84">
        <v>3580.41</v>
      </c>
      <c r="D313" s="56">
        <v>3570.6899999999996</v>
      </c>
      <c r="E313" s="56">
        <v>3502.6399999999994</v>
      </c>
      <c r="F313" s="56">
        <v>3496.0599999999995</v>
      </c>
      <c r="G313" s="56">
        <v>3501.1499999999996</v>
      </c>
      <c r="H313" s="56">
        <v>3502.99</v>
      </c>
      <c r="I313" s="56">
        <v>3542.16</v>
      </c>
      <c r="J313" s="56">
        <v>3700.16</v>
      </c>
      <c r="K313" s="56">
        <v>3828.49</v>
      </c>
      <c r="L313" s="56">
        <v>3968.16</v>
      </c>
      <c r="M313" s="56">
        <v>3992.2699999999995</v>
      </c>
      <c r="N313" s="56">
        <v>4003.4300000000003</v>
      </c>
      <c r="O313" s="56">
        <v>3993.5599999999995</v>
      </c>
      <c r="P313" s="56">
        <v>3989.59</v>
      </c>
      <c r="Q313" s="56">
        <v>4005.0299999999997</v>
      </c>
      <c r="R313" s="56">
        <v>4013.41</v>
      </c>
      <c r="S313" s="56">
        <v>4040.25</v>
      </c>
      <c r="T313" s="56">
        <v>4044.8</v>
      </c>
      <c r="U313" s="56">
        <v>4077.4300000000003</v>
      </c>
      <c r="V313" s="56">
        <v>4056.33</v>
      </c>
      <c r="W313" s="56">
        <v>3990.66</v>
      </c>
      <c r="X313" s="56">
        <v>3914.2699999999995</v>
      </c>
      <c r="Y313" s="56">
        <v>3778.29</v>
      </c>
      <c r="Z313" s="76">
        <v>3621.74</v>
      </c>
      <c r="AA313" s="65"/>
    </row>
    <row r="314" spans="1:27" ht="16.5" x14ac:dyDescent="0.25">
      <c r="A314" s="64"/>
      <c r="B314" s="88">
        <v>11</v>
      </c>
      <c r="C314" s="84">
        <v>3549.71</v>
      </c>
      <c r="D314" s="56">
        <v>3504.96</v>
      </c>
      <c r="E314" s="56">
        <v>3529.38</v>
      </c>
      <c r="F314" s="56">
        <v>3570.46</v>
      </c>
      <c r="G314" s="56">
        <v>3643.63</v>
      </c>
      <c r="H314" s="56">
        <v>3663.71</v>
      </c>
      <c r="I314" s="56">
        <v>3811.6800000000003</v>
      </c>
      <c r="J314" s="56">
        <v>3930.2</v>
      </c>
      <c r="K314" s="56">
        <v>3974.7</v>
      </c>
      <c r="L314" s="56">
        <v>3957.05</v>
      </c>
      <c r="M314" s="56">
        <v>3937.8499999999995</v>
      </c>
      <c r="N314" s="56">
        <v>3951.1399999999994</v>
      </c>
      <c r="O314" s="56">
        <v>3951.7699999999995</v>
      </c>
      <c r="P314" s="56">
        <v>3962.37</v>
      </c>
      <c r="Q314" s="56">
        <v>3964.83</v>
      </c>
      <c r="R314" s="56">
        <v>3959.41</v>
      </c>
      <c r="S314" s="56">
        <v>3966.8499999999995</v>
      </c>
      <c r="T314" s="56">
        <v>3962.92</v>
      </c>
      <c r="U314" s="56">
        <v>3977.46</v>
      </c>
      <c r="V314" s="56">
        <v>3965.24</v>
      </c>
      <c r="W314" s="56">
        <v>3829.9399999999996</v>
      </c>
      <c r="X314" s="56">
        <v>3836.4700000000003</v>
      </c>
      <c r="Y314" s="56">
        <v>3662.71</v>
      </c>
      <c r="Z314" s="76">
        <v>3546.29</v>
      </c>
      <c r="AA314" s="65"/>
    </row>
    <row r="315" spans="1:27" ht="16.5" x14ac:dyDescent="0.25">
      <c r="A315" s="64"/>
      <c r="B315" s="88">
        <v>12</v>
      </c>
      <c r="C315" s="84">
        <v>3498.6800000000003</v>
      </c>
      <c r="D315" s="56">
        <v>3476.46</v>
      </c>
      <c r="E315" s="56">
        <v>3455.74</v>
      </c>
      <c r="F315" s="56">
        <v>3489.66</v>
      </c>
      <c r="G315" s="56">
        <v>3619.0299999999997</v>
      </c>
      <c r="H315" s="56">
        <v>3652.0199999999995</v>
      </c>
      <c r="I315" s="56">
        <v>3770.37</v>
      </c>
      <c r="J315" s="56">
        <v>3842.6800000000003</v>
      </c>
      <c r="K315" s="56">
        <v>4001.8999999999996</v>
      </c>
      <c r="L315" s="56">
        <v>4004.8499999999995</v>
      </c>
      <c r="M315" s="56">
        <v>3991.3099999999995</v>
      </c>
      <c r="N315" s="56">
        <v>3995.16</v>
      </c>
      <c r="O315" s="56">
        <v>3986.58</v>
      </c>
      <c r="P315" s="56">
        <v>3992.2799999999997</v>
      </c>
      <c r="Q315" s="56">
        <v>4003.9700000000003</v>
      </c>
      <c r="R315" s="56">
        <v>3976.5</v>
      </c>
      <c r="S315" s="56">
        <v>3987.99</v>
      </c>
      <c r="T315" s="56">
        <v>3991.33</v>
      </c>
      <c r="U315" s="56">
        <v>3998.84</v>
      </c>
      <c r="V315" s="56">
        <v>4001.33</v>
      </c>
      <c r="W315" s="56">
        <v>3867.8199999999997</v>
      </c>
      <c r="X315" s="56">
        <v>3878.3899999999994</v>
      </c>
      <c r="Y315" s="56">
        <v>3736.24</v>
      </c>
      <c r="Z315" s="76">
        <v>3561.37</v>
      </c>
      <c r="AA315" s="65"/>
    </row>
    <row r="316" spans="1:27" ht="16.5" x14ac:dyDescent="0.25">
      <c r="A316" s="64"/>
      <c r="B316" s="88">
        <v>13</v>
      </c>
      <c r="C316" s="84">
        <v>3516.1499999999996</v>
      </c>
      <c r="D316" s="56">
        <v>3494.2699999999995</v>
      </c>
      <c r="E316" s="56">
        <v>3491.4300000000003</v>
      </c>
      <c r="F316" s="56">
        <v>3519.1099999999997</v>
      </c>
      <c r="G316" s="56">
        <v>3631.09</v>
      </c>
      <c r="H316" s="56">
        <v>3648.7799999999997</v>
      </c>
      <c r="I316" s="56">
        <v>3778.88</v>
      </c>
      <c r="J316" s="56">
        <v>3862.7</v>
      </c>
      <c r="K316" s="56">
        <v>4038.8499999999995</v>
      </c>
      <c r="L316" s="56">
        <v>4037.24</v>
      </c>
      <c r="M316" s="56">
        <v>4032.84</v>
      </c>
      <c r="N316" s="56">
        <v>4028.4399999999996</v>
      </c>
      <c r="O316" s="56">
        <v>3979.95</v>
      </c>
      <c r="P316" s="56">
        <v>3979.34</v>
      </c>
      <c r="Q316" s="56">
        <v>4014.2</v>
      </c>
      <c r="R316" s="56">
        <v>4018.92</v>
      </c>
      <c r="S316" s="56">
        <v>4040.95</v>
      </c>
      <c r="T316" s="56">
        <v>4011.74</v>
      </c>
      <c r="U316" s="56">
        <v>4047.0599999999995</v>
      </c>
      <c r="V316" s="56">
        <v>4061.08</v>
      </c>
      <c r="W316" s="56">
        <v>3928</v>
      </c>
      <c r="X316" s="56">
        <v>3740.12</v>
      </c>
      <c r="Y316" s="56">
        <v>3669.49</v>
      </c>
      <c r="Z316" s="76">
        <v>3600.05</v>
      </c>
      <c r="AA316" s="65"/>
    </row>
    <row r="317" spans="1:27" ht="16.5" x14ac:dyDescent="0.25">
      <c r="A317" s="64"/>
      <c r="B317" s="88">
        <v>14</v>
      </c>
      <c r="C317" s="84">
        <v>3582.2</v>
      </c>
      <c r="D317" s="56">
        <v>3532.8</v>
      </c>
      <c r="E317" s="56">
        <v>3522.5599999999995</v>
      </c>
      <c r="F317" s="56">
        <v>3574.0999999999995</v>
      </c>
      <c r="G317" s="56">
        <v>3643.0699999999997</v>
      </c>
      <c r="H317" s="56">
        <v>3682.7299999999996</v>
      </c>
      <c r="I317" s="56">
        <v>3840.2200000000003</v>
      </c>
      <c r="J317" s="56">
        <v>3960.51</v>
      </c>
      <c r="K317" s="56">
        <v>4016.4799999999996</v>
      </c>
      <c r="L317" s="56">
        <v>3999.92</v>
      </c>
      <c r="M317" s="56">
        <v>3983.9399999999996</v>
      </c>
      <c r="N317" s="56">
        <v>3989.3599999999997</v>
      </c>
      <c r="O317" s="56">
        <v>3970.1399999999994</v>
      </c>
      <c r="P317" s="56">
        <v>3936.41</v>
      </c>
      <c r="Q317" s="56">
        <v>3937.26</v>
      </c>
      <c r="R317" s="56">
        <v>3871.88</v>
      </c>
      <c r="S317" s="56">
        <v>3925.3899999999994</v>
      </c>
      <c r="T317" s="56">
        <v>3938.8999999999996</v>
      </c>
      <c r="U317" s="56">
        <v>3861.3999999999996</v>
      </c>
      <c r="V317" s="56">
        <v>3912.2</v>
      </c>
      <c r="W317" s="56">
        <v>3728.4300000000003</v>
      </c>
      <c r="X317" s="56">
        <v>3677.92</v>
      </c>
      <c r="Y317" s="56">
        <v>3657.3199999999997</v>
      </c>
      <c r="Z317" s="76">
        <v>3571.87</v>
      </c>
      <c r="AA317" s="65"/>
    </row>
    <row r="318" spans="1:27" ht="16.5" x14ac:dyDescent="0.25">
      <c r="A318" s="64"/>
      <c r="B318" s="88">
        <v>15</v>
      </c>
      <c r="C318" s="84">
        <v>3549.7200000000003</v>
      </c>
      <c r="D318" s="56">
        <v>3514.92</v>
      </c>
      <c r="E318" s="56">
        <v>3491.84</v>
      </c>
      <c r="F318" s="56">
        <v>3506.96</v>
      </c>
      <c r="G318" s="56">
        <v>3585.59</v>
      </c>
      <c r="H318" s="56">
        <v>3653.9799999999996</v>
      </c>
      <c r="I318" s="56">
        <v>3698.29</v>
      </c>
      <c r="J318" s="56">
        <v>3823.1099999999997</v>
      </c>
      <c r="K318" s="56">
        <v>3884.0699999999997</v>
      </c>
      <c r="L318" s="56">
        <v>3836.9300000000003</v>
      </c>
      <c r="M318" s="56">
        <v>3828.1800000000003</v>
      </c>
      <c r="N318" s="56">
        <v>3831.9799999999996</v>
      </c>
      <c r="O318" s="56">
        <v>3826.59</v>
      </c>
      <c r="P318" s="56">
        <v>3827.0699999999997</v>
      </c>
      <c r="Q318" s="56">
        <v>3829.41</v>
      </c>
      <c r="R318" s="56">
        <v>3832.55</v>
      </c>
      <c r="S318" s="56">
        <v>3848.58</v>
      </c>
      <c r="T318" s="56">
        <v>3903.5199999999995</v>
      </c>
      <c r="U318" s="56">
        <v>3958.74</v>
      </c>
      <c r="V318" s="56">
        <v>3938.2200000000003</v>
      </c>
      <c r="W318" s="56">
        <v>3925.8099999999995</v>
      </c>
      <c r="X318" s="56">
        <v>3847.7799999999997</v>
      </c>
      <c r="Y318" s="56">
        <v>3792.46</v>
      </c>
      <c r="Z318" s="76">
        <v>3666.4700000000003</v>
      </c>
      <c r="AA318" s="65"/>
    </row>
    <row r="319" spans="1:27" ht="16.5" x14ac:dyDescent="0.25">
      <c r="A319" s="64"/>
      <c r="B319" s="88">
        <v>16</v>
      </c>
      <c r="C319" s="84">
        <v>3645.66</v>
      </c>
      <c r="D319" s="56">
        <v>3555.95</v>
      </c>
      <c r="E319" s="56">
        <v>3503.42</v>
      </c>
      <c r="F319" s="56">
        <v>3500.2200000000003</v>
      </c>
      <c r="G319" s="56">
        <v>3563.04</v>
      </c>
      <c r="H319" s="56">
        <v>3632.3199999999997</v>
      </c>
      <c r="I319" s="56">
        <v>3670.33</v>
      </c>
      <c r="J319" s="56">
        <v>3778.08</v>
      </c>
      <c r="K319" s="56">
        <v>3973.87</v>
      </c>
      <c r="L319" s="56">
        <v>4056.0999999999995</v>
      </c>
      <c r="M319" s="56">
        <v>4062.74</v>
      </c>
      <c r="N319" s="56">
        <v>4064.16</v>
      </c>
      <c r="O319" s="56">
        <v>4040.8499999999995</v>
      </c>
      <c r="P319" s="56">
        <v>4026.42</v>
      </c>
      <c r="Q319" s="56">
        <v>4036.62</v>
      </c>
      <c r="R319" s="56">
        <v>4046.0699999999997</v>
      </c>
      <c r="S319" s="56">
        <v>4061.0999999999995</v>
      </c>
      <c r="T319" s="56">
        <v>4054.4300000000003</v>
      </c>
      <c r="U319" s="56">
        <v>4065.42</v>
      </c>
      <c r="V319" s="56">
        <v>4064.41</v>
      </c>
      <c r="W319" s="56">
        <v>3960.3899999999994</v>
      </c>
      <c r="X319" s="56">
        <v>3729.3099999999995</v>
      </c>
      <c r="Y319" s="56">
        <v>3699.5199999999995</v>
      </c>
      <c r="Z319" s="76">
        <v>3638.37</v>
      </c>
      <c r="AA319" s="65"/>
    </row>
    <row r="320" spans="1:27" ht="16.5" x14ac:dyDescent="0.25">
      <c r="A320" s="64"/>
      <c r="B320" s="88">
        <v>17</v>
      </c>
      <c r="C320" s="84">
        <v>3612.05</v>
      </c>
      <c r="D320" s="56">
        <v>3532.5</v>
      </c>
      <c r="E320" s="56">
        <v>3490.58</v>
      </c>
      <c r="F320" s="56">
        <v>3490.7699999999995</v>
      </c>
      <c r="G320" s="56">
        <v>3509.0599999999995</v>
      </c>
      <c r="H320" s="56">
        <v>3566.9700000000003</v>
      </c>
      <c r="I320" s="56">
        <v>3582.45</v>
      </c>
      <c r="J320" s="56">
        <v>3734.2200000000003</v>
      </c>
      <c r="K320" s="56">
        <v>3811.42</v>
      </c>
      <c r="L320" s="56">
        <v>3842.2299999999996</v>
      </c>
      <c r="M320" s="56">
        <v>3846.59</v>
      </c>
      <c r="N320" s="56">
        <v>3854.45</v>
      </c>
      <c r="O320" s="56">
        <v>3852.58</v>
      </c>
      <c r="P320" s="56">
        <v>3846.8099999999995</v>
      </c>
      <c r="Q320" s="56">
        <v>3860.37</v>
      </c>
      <c r="R320" s="56">
        <v>3891.21</v>
      </c>
      <c r="S320" s="56">
        <v>3962.91</v>
      </c>
      <c r="T320" s="56">
        <v>3967.1899999999996</v>
      </c>
      <c r="U320" s="56">
        <v>3989.7299999999996</v>
      </c>
      <c r="V320" s="56">
        <v>4025.3099999999995</v>
      </c>
      <c r="W320" s="56">
        <v>3845.62</v>
      </c>
      <c r="X320" s="56">
        <v>3816.8899999999994</v>
      </c>
      <c r="Y320" s="56">
        <v>3725.3499999999995</v>
      </c>
      <c r="Z320" s="76">
        <v>3599.0599999999995</v>
      </c>
      <c r="AA320" s="65"/>
    </row>
    <row r="321" spans="1:27" ht="16.5" x14ac:dyDescent="0.25">
      <c r="A321" s="64"/>
      <c r="B321" s="88">
        <v>18</v>
      </c>
      <c r="C321" s="84">
        <v>3499.5199999999995</v>
      </c>
      <c r="D321" s="56">
        <v>3488.88</v>
      </c>
      <c r="E321" s="56">
        <v>3459.3</v>
      </c>
      <c r="F321" s="56">
        <v>3476.1899999999996</v>
      </c>
      <c r="G321" s="56">
        <v>3575.29</v>
      </c>
      <c r="H321" s="56">
        <v>3696.49</v>
      </c>
      <c r="I321" s="56">
        <v>3794.0699999999997</v>
      </c>
      <c r="J321" s="56">
        <v>3871.58</v>
      </c>
      <c r="K321" s="56">
        <v>3950.3199999999997</v>
      </c>
      <c r="L321" s="56">
        <v>3959.6899999999996</v>
      </c>
      <c r="M321" s="56">
        <v>3897.8099999999995</v>
      </c>
      <c r="N321" s="56">
        <v>3896.45</v>
      </c>
      <c r="O321" s="56">
        <v>3868.8599999999997</v>
      </c>
      <c r="P321" s="56">
        <v>3839.9799999999996</v>
      </c>
      <c r="Q321" s="56">
        <v>3923.3199999999997</v>
      </c>
      <c r="R321" s="56">
        <v>3956.88</v>
      </c>
      <c r="S321" s="56">
        <v>3978.46</v>
      </c>
      <c r="T321" s="56">
        <v>3960.1899999999996</v>
      </c>
      <c r="U321" s="56">
        <v>4019.17</v>
      </c>
      <c r="V321" s="56">
        <v>3981.08</v>
      </c>
      <c r="W321" s="56">
        <v>3832.1099999999997</v>
      </c>
      <c r="X321" s="56">
        <v>3749.71</v>
      </c>
      <c r="Y321" s="56">
        <v>3698.7</v>
      </c>
      <c r="Z321" s="76">
        <v>3587.4799999999996</v>
      </c>
      <c r="AA321" s="65"/>
    </row>
    <row r="322" spans="1:27" ht="16.5" x14ac:dyDescent="0.25">
      <c r="A322" s="64"/>
      <c r="B322" s="88">
        <v>19</v>
      </c>
      <c r="C322" s="84">
        <v>3470.49</v>
      </c>
      <c r="D322" s="56">
        <v>3466.2200000000003</v>
      </c>
      <c r="E322" s="56">
        <v>3461.4700000000003</v>
      </c>
      <c r="F322" s="56">
        <v>3468</v>
      </c>
      <c r="G322" s="56">
        <v>3532.5299999999997</v>
      </c>
      <c r="H322" s="56">
        <v>3649.13</v>
      </c>
      <c r="I322" s="56">
        <v>3768.8099999999995</v>
      </c>
      <c r="J322" s="56">
        <v>3874.26</v>
      </c>
      <c r="K322" s="56">
        <v>3913.33</v>
      </c>
      <c r="L322" s="56">
        <v>3877.2299999999996</v>
      </c>
      <c r="M322" s="56">
        <v>3866.09</v>
      </c>
      <c r="N322" s="56">
        <v>3871.4399999999996</v>
      </c>
      <c r="O322" s="56">
        <v>3853.17</v>
      </c>
      <c r="P322" s="56">
        <v>3850.2299999999996</v>
      </c>
      <c r="Q322" s="56">
        <v>3923.4300000000003</v>
      </c>
      <c r="R322" s="56">
        <v>3955.95</v>
      </c>
      <c r="S322" s="56">
        <v>3988.5599999999995</v>
      </c>
      <c r="T322" s="56">
        <v>3991.5299999999997</v>
      </c>
      <c r="U322" s="56">
        <v>4025.16</v>
      </c>
      <c r="V322" s="56">
        <v>3979.3999999999996</v>
      </c>
      <c r="W322" s="56">
        <v>3903.3</v>
      </c>
      <c r="X322" s="56">
        <v>3866.2299999999996</v>
      </c>
      <c r="Y322" s="56">
        <v>3768.0599999999995</v>
      </c>
      <c r="Z322" s="76">
        <v>3561.21</v>
      </c>
      <c r="AA322" s="65"/>
    </row>
    <row r="323" spans="1:27" ht="16.5" x14ac:dyDescent="0.25">
      <c r="A323" s="64"/>
      <c r="B323" s="88">
        <v>20</v>
      </c>
      <c r="C323" s="84">
        <v>3493.96</v>
      </c>
      <c r="D323" s="56">
        <v>3446.0299999999997</v>
      </c>
      <c r="E323" s="56">
        <v>3444.5999999999995</v>
      </c>
      <c r="F323" s="56">
        <v>3445.5699999999997</v>
      </c>
      <c r="G323" s="56">
        <v>3490.8899999999994</v>
      </c>
      <c r="H323" s="56">
        <v>3618.54</v>
      </c>
      <c r="I323" s="56">
        <v>3798.79</v>
      </c>
      <c r="J323" s="56">
        <v>3863.8</v>
      </c>
      <c r="K323" s="56">
        <v>3989.5599999999995</v>
      </c>
      <c r="L323" s="56">
        <v>3958.49</v>
      </c>
      <c r="M323" s="56">
        <v>3922.0599999999995</v>
      </c>
      <c r="N323" s="56">
        <v>3921.7</v>
      </c>
      <c r="O323" s="56">
        <v>3936.8099999999995</v>
      </c>
      <c r="P323" s="56">
        <v>3938.84</v>
      </c>
      <c r="Q323" s="56">
        <v>4037.8199999999997</v>
      </c>
      <c r="R323" s="56">
        <v>4062.41</v>
      </c>
      <c r="S323" s="56">
        <v>4102.13</v>
      </c>
      <c r="T323" s="56">
        <v>4110</v>
      </c>
      <c r="U323" s="56">
        <v>4076.8999999999996</v>
      </c>
      <c r="V323" s="56">
        <v>4043.0599999999995</v>
      </c>
      <c r="W323" s="56">
        <v>3885.99</v>
      </c>
      <c r="X323" s="56">
        <v>3871.3999999999996</v>
      </c>
      <c r="Y323" s="56">
        <v>3767.3099999999995</v>
      </c>
      <c r="Z323" s="76">
        <v>3567.42</v>
      </c>
      <c r="AA323" s="65"/>
    </row>
    <row r="324" spans="1:27" ht="16.5" x14ac:dyDescent="0.25">
      <c r="A324" s="64"/>
      <c r="B324" s="88">
        <v>21</v>
      </c>
      <c r="C324" s="84">
        <v>3463.0699999999997</v>
      </c>
      <c r="D324" s="56">
        <v>3437.37</v>
      </c>
      <c r="E324" s="56">
        <v>3416.8499999999995</v>
      </c>
      <c r="F324" s="56">
        <v>3438.3999999999996</v>
      </c>
      <c r="G324" s="56">
        <v>3496.13</v>
      </c>
      <c r="H324" s="56">
        <v>3601.0599999999995</v>
      </c>
      <c r="I324" s="56">
        <v>3729.49</v>
      </c>
      <c r="J324" s="56">
        <v>3842.87</v>
      </c>
      <c r="K324" s="56">
        <v>3911.96</v>
      </c>
      <c r="L324" s="56">
        <v>3895.24</v>
      </c>
      <c r="M324" s="56">
        <v>3863.74</v>
      </c>
      <c r="N324" s="56">
        <v>3867.1800000000003</v>
      </c>
      <c r="O324" s="56">
        <v>3857.0599999999995</v>
      </c>
      <c r="P324" s="56">
        <v>3868.0699999999997</v>
      </c>
      <c r="Q324" s="56">
        <v>3973.0299999999997</v>
      </c>
      <c r="R324" s="56">
        <v>3989.3599999999997</v>
      </c>
      <c r="S324" s="56">
        <v>4029.5999999999995</v>
      </c>
      <c r="T324" s="56">
        <v>4038.01</v>
      </c>
      <c r="U324" s="56">
        <v>4044.45</v>
      </c>
      <c r="V324" s="56">
        <v>3991.9700000000003</v>
      </c>
      <c r="W324" s="56">
        <v>3924.34</v>
      </c>
      <c r="X324" s="56">
        <v>3859.01</v>
      </c>
      <c r="Y324" s="56">
        <v>3764.5199999999995</v>
      </c>
      <c r="Z324" s="76">
        <v>3592.5699999999997</v>
      </c>
      <c r="AA324" s="65"/>
    </row>
    <row r="325" spans="1:27" ht="16.5" x14ac:dyDescent="0.25">
      <c r="A325" s="64"/>
      <c r="B325" s="88">
        <v>22</v>
      </c>
      <c r="C325" s="84">
        <v>3466.3199999999997</v>
      </c>
      <c r="D325" s="56">
        <v>3438.99</v>
      </c>
      <c r="E325" s="56">
        <v>3436.1399999999994</v>
      </c>
      <c r="F325" s="56">
        <v>3438.17</v>
      </c>
      <c r="G325" s="56">
        <v>3488.4300000000003</v>
      </c>
      <c r="H325" s="56">
        <v>3653.8</v>
      </c>
      <c r="I325" s="56">
        <v>3880.8599999999997</v>
      </c>
      <c r="J325" s="56">
        <v>3986.96</v>
      </c>
      <c r="K325" s="56">
        <v>4030.0599999999995</v>
      </c>
      <c r="L325" s="56">
        <v>4015.33</v>
      </c>
      <c r="M325" s="56">
        <v>4006.55</v>
      </c>
      <c r="N325" s="56">
        <v>3996.7299999999996</v>
      </c>
      <c r="O325" s="56">
        <v>3969.91</v>
      </c>
      <c r="P325" s="56">
        <v>3959.41</v>
      </c>
      <c r="Q325" s="56">
        <v>4006.8999999999996</v>
      </c>
      <c r="R325" s="56">
        <v>4010.79</v>
      </c>
      <c r="S325" s="56">
        <v>4062.8199999999997</v>
      </c>
      <c r="T325" s="56">
        <v>4058.79</v>
      </c>
      <c r="U325" s="56">
        <v>4087.83</v>
      </c>
      <c r="V325" s="56">
        <v>4048.88</v>
      </c>
      <c r="W325" s="56">
        <v>4021.3999999999996</v>
      </c>
      <c r="X325" s="56">
        <v>3910.1399999999994</v>
      </c>
      <c r="Y325" s="56">
        <v>3834.83</v>
      </c>
      <c r="Z325" s="76">
        <v>3650.76</v>
      </c>
      <c r="AA325" s="65"/>
    </row>
    <row r="326" spans="1:27" ht="16.5" x14ac:dyDescent="0.25">
      <c r="A326" s="64"/>
      <c r="B326" s="88">
        <v>23</v>
      </c>
      <c r="C326" s="84">
        <v>3784.67</v>
      </c>
      <c r="D326" s="56">
        <v>3691.3099999999995</v>
      </c>
      <c r="E326" s="56">
        <v>3623.2699999999995</v>
      </c>
      <c r="F326" s="56">
        <v>3606.2200000000003</v>
      </c>
      <c r="G326" s="56">
        <v>3661.2799999999997</v>
      </c>
      <c r="H326" s="56">
        <v>3684.13</v>
      </c>
      <c r="I326" s="56">
        <v>3845.99</v>
      </c>
      <c r="J326" s="56">
        <v>3946.59</v>
      </c>
      <c r="K326" s="56">
        <v>4079.2799999999997</v>
      </c>
      <c r="L326" s="56">
        <v>4147.95</v>
      </c>
      <c r="M326" s="56">
        <v>4157.33</v>
      </c>
      <c r="N326" s="56">
        <v>4112.16</v>
      </c>
      <c r="O326" s="56">
        <v>4058.17</v>
      </c>
      <c r="P326" s="56">
        <v>4070.58</v>
      </c>
      <c r="Q326" s="56">
        <v>4024.6899999999996</v>
      </c>
      <c r="R326" s="56">
        <v>4040.2299999999996</v>
      </c>
      <c r="S326" s="56">
        <v>4079.49</v>
      </c>
      <c r="T326" s="56">
        <v>4077.3599999999997</v>
      </c>
      <c r="U326" s="56">
        <v>4158.3099999999995</v>
      </c>
      <c r="V326" s="56">
        <v>4149.13</v>
      </c>
      <c r="W326" s="56">
        <v>4003.51</v>
      </c>
      <c r="X326" s="56">
        <v>3858.13</v>
      </c>
      <c r="Y326" s="56">
        <v>3809.5299999999997</v>
      </c>
      <c r="Z326" s="76">
        <v>3640.7699999999995</v>
      </c>
      <c r="AA326" s="65"/>
    </row>
    <row r="327" spans="1:27" ht="16.5" x14ac:dyDescent="0.25">
      <c r="A327" s="64"/>
      <c r="B327" s="88">
        <v>24</v>
      </c>
      <c r="C327" s="84">
        <v>3541.0699999999997</v>
      </c>
      <c r="D327" s="56">
        <v>3451.8099999999995</v>
      </c>
      <c r="E327" s="56">
        <v>3430.1899999999996</v>
      </c>
      <c r="F327" s="56">
        <v>3429.7699999999995</v>
      </c>
      <c r="G327" s="56">
        <v>3440.17</v>
      </c>
      <c r="H327" s="56">
        <v>3476.76</v>
      </c>
      <c r="I327" s="56">
        <v>3620.7</v>
      </c>
      <c r="J327" s="56">
        <v>3839.66</v>
      </c>
      <c r="K327" s="56">
        <v>3915.4399999999996</v>
      </c>
      <c r="L327" s="56">
        <v>4013.59</v>
      </c>
      <c r="M327" s="56">
        <v>4014.3599999999997</v>
      </c>
      <c r="N327" s="56">
        <v>4014.4399999999996</v>
      </c>
      <c r="O327" s="56">
        <v>4008.6899999999996</v>
      </c>
      <c r="P327" s="56">
        <v>4013.5299999999997</v>
      </c>
      <c r="Q327" s="56">
        <v>4025.2699999999995</v>
      </c>
      <c r="R327" s="56">
        <v>4099.97</v>
      </c>
      <c r="S327" s="56">
        <v>4158.7</v>
      </c>
      <c r="T327" s="56">
        <v>4076.04</v>
      </c>
      <c r="U327" s="56">
        <v>4152.5599999999995</v>
      </c>
      <c r="V327" s="56">
        <v>4184.63</v>
      </c>
      <c r="W327" s="56">
        <v>4013.66</v>
      </c>
      <c r="X327" s="56">
        <v>3939.5599999999995</v>
      </c>
      <c r="Y327" s="56">
        <v>3780.3</v>
      </c>
      <c r="Z327" s="76">
        <v>3532.92</v>
      </c>
      <c r="AA327" s="65"/>
    </row>
    <row r="328" spans="1:27" ht="16.5" x14ac:dyDescent="0.25">
      <c r="A328" s="64"/>
      <c r="B328" s="88">
        <v>25</v>
      </c>
      <c r="C328" s="84">
        <v>3431.3</v>
      </c>
      <c r="D328" s="56">
        <v>3352.8099999999995</v>
      </c>
      <c r="E328" s="56">
        <v>3337.1099999999997</v>
      </c>
      <c r="F328" s="56">
        <v>3357.33</v>
      </c>
      <c r="G328" s="56">
        <v>3476.1800000000003</v>
      </c>
      <c r="H328" s="56">
        <v>3696.37</v>
      </c>
      <c r="I328" s="56">
        <v>3878.46</v>
      </c>
      <c r="J328" s="56">
        <v>3946.0299999999997</v>
      </c>
      <c r="K328" s="56">
        <v>3996.01</v>
      </c>
      <c r="L328" s="56">
        <v>3989.92</v>
      </c>
      <c r="M328" s="56">
        <v>3949.17</v>
      </c>
      <c r="N328" s="56">
        <v>3946.88</v>
      </c>
      <c r="O328" s="56">
        <v>3938.6399999999994</v>
      </c>
      <c r="P328" s="56">
        <v>3956.7</v>
      </c>
      <c r="Q328" s="56">
        <v>3960.79</v>
      </c>
      <c r="R328" s="56">
        <v>3964.2799999999997</v>
      </c>
      <c r="S328" s="56">
        <v>3996.1399999999994</v>
      </c>
      <c r="T328" s="56">
        <v>4003.6399999999994</v>
      </c>
      <c r="U328" s="56">
        <v>4005.55</v>
      </c>
      <c r="V328" s="56">
        <v>3986.01</v>
      </c>
      <c r="W328" s="56">
        <v>3906.6099999999997</v>
      </c>
      <c r="X328" s="56">
        <v>3882.01</v>
      </c>
      <c r="Y328" s="56">
        <v>3678.5</v>
      </c>
      <c r="Z328" s="76">
        <v>3448.76</v>
      </c>
      <c r="AA328" s="65"/>
    </row>
    <row r="329" spans="1:27" ht="16.5" x14ac:dyDescent="0.25">
      <c r="A329" s="64"/>
      <c r="B329" s="88">
        <v>26</v>
      </c>
      <c r="C329" s="84">
        <v>3435.6899999999996</v>
      </c>
      <c r="D329" s="56">
        <v>3343.62</v>
      </c>
      <c r="E329" s="56">
        <v>3318.71</v>
      </c>
      <c r="F329" s="56">
        <v>3375.05</v>
      </c>
      <c r="G329" s="56">
        <v>3463.1499999999996</v>
      </c>
      <c r="H329" s="56">
        <v>3727.3</v>
      </c>
      <c r="I329" s="56">
        <v>3901.3999999999996</v>
      </c>
      <c r="J329" s="56">
        <v>3916.1099999999997</v>
      </c>
      <c r="K329" s="56">
        <v>3968.5699999999997</v>
      </c>
      <c r="L329" s="56">
        <v>3953.96</v>
      </c>
      <c r="M329" s="56">
        <v>3929.3</v>
      </c>
      <c r="N329" s="56">
        <v>3936.3099999999995</v>
      </c>
      <c r="O329" s="56">
        <v>3929.49</v>
      </c>
      <c r="P329" s="56">
        <v>3945.1800000000003</v>
      </c>
      <c r="Q329" s="56">
        <v>3960.26</v>
      </c>
      <c r="R329" s="56">
        <v>3969.8</v>
      </c>
      <c r="S329" s="56">
        <v>3996.7799999999997</v>
      </c>
      <c r="T329" s="56">
        <v>3990.74</v>
      </c>
      <c r="U329" s="56">
        <v>4004.5</v>
      </c>
      <c r="V329" s="56">
        <v>3988.1099999999997</v>
      </c>
      <c r="W329" s="56">
        <v>3919.3999999999996</v>
      </c>
      <c r="X329" s="56">
        <v>3841.1099999999997</v>
      </c>
      <c r="Y329" s="56">
        <v>3662.0199999999995</v>
      </c>
      <c r="Z329" s="76">
        <v>3488</v>
      </c>
      <c r="AA329" s="65"/>
    </row>
    <row r="330" spans="1:27" ht="16.5" x14ac:dyDescent="0.25">
      <c r="A330" s="64"/>
      <c r="B330" s="88">
        <v>27</v>
      </c>
      <c r="C330" s="84">
        <v>3426.2299999999996</v>
      </c>
      <c r="D330" s="56">
        <v>3299.21</v>
      </c>
      <c r="E330" s="56">
        <v>3316.91</v>
      </c>
      <c r="F330" s="56">
        <v>3401.84</v>
      </c>
      <c r="G330" s="56">
        <v>3454.2799999999997</v>
      </c>
      <c r="H330" s="56">
        <v>3630.92</v>
      </c>
      <c r="I330" s="56">
        <v>3825.0299999999997</v>
      </c>
      <c r="J330" s="56">
        <v>3884.26</v>
      </c>
      <c r="K330" s="56">
        <v>3977.88</v>
      </c>
      <c r="L330" s="56">
        <v>3981.0299999999997</v>
      </c>
      <c r="M330" s="56">
        <v>3964.29</v>
      </c>
      <c r="N330" s="56">
        <v>3964.6099999999997</v>
      </c>
      <c r="O330" s="56">
        <v>3944.3499999999995</v>
      </c>
      <c r="P330" s="56">
        <v>3955.7</v>
      </c>
      <c r="Q330" s="56">
        <v>3995.9399999999996</v>
      </c>
      <c r="R330" s="56">
        <v>4023.1499999999996</v>
      </c>
      <c r="S330" s="56">
        <v>4068.12</v>
      </c>
      <c r="T330" s="56">
        <v>4081.9799999999996</v>
      </c>
      <c r="U330" s="56">
        <v>4164.09</v>
      </c>
      <c r="V330" s="56">
        <v>4126.7699999999995</v>
      </c>
      <c r="W330" s="56">
        <v>3953.1899999999996</v>
      </c>
      <c r="X330" s="56">
        <v>3833.74</v>
      </c>
      <c r="Y330" s="56">
        <v>3648.3099999999995</v>
      </c>
      <c r="Z330" s="76">
        <v>3481.6899999999996</v>
      </c>
      <c r="AA330" s="65"/>
    </row>
    <row r="331" spans="1:27" ht="16.5" x14ac:dyDescent="0.25">
      <c r="A331" s="64"/>
      <c r="B331" s="88">
        <v>28</v>
      </c>
      <c r="C331" s="84">
        <v>3457.46</v>
      </c>
      <c r="D331" s="56">
        <v>3429.67</v>
      </c>
      <c r="E331" s="56">
        <v>3427.4399999999996</v>
      </c>
      <c r="F331" s="56">
        <v>3427.74</v>
      </c>
      <c r="G331" s="56">
        <v>3495.9700000000003</v>
      </c>
      <c r="H331" s="56">
        <v>3683.29</v>
      </c>
      <c r="I331" s="56">
        <v>3752.8199999999997</v>
      </c>
      <c r="J331" s="56">
        <v>3838.8499999999995</v>
      </c>
      <c r="K331" s="56">
        <v>3972.6499999999996</v>
      </c>
      <c r="L331" s="56">
        <v>3982.92</v>
      </c>
      <c r="M331" s="56">
        <v>3962.8899999999994</v>
      </c>
      <c r="N331" s="56">
        <v>3964.2299999999996</v>
      </c>
      <c r="O331" s="56">
        <v>3934.2799999999997</v>
      </c>
      <c r="P331" s="56">
        <v>3963.71</v>
      </c>
      <c r="Q331" s="56">
        <v>3983.3999999999996</v>
      </c>
      <c r="R331" s="56">
        <v>4000.79</v>
      </c>
      <c r="S331" s="56">
        <v>4019.51</v>
      </c>
      <c r="T331" s="56">
        <v>4024.3099999999995</v>
      </c>
      <c r="U331" s="56">
        <v>4152.03</v>
      </c>
      <c r="V331" s="56">
        <v>4142.03</v>
      </c>
      <c r="W331" s="56">
        <v>3968.0299999999997</v>
      </c>
      <c r="X331" s="56">
        <v>3883.7699999999995</v>
      </c>
      <c r="Y331" s="56">
        <v>3665.12</v>
      </c>
      <c r="Z331" s="76">
        <v>3543.87</v>
      </c>
      <c r="AA331" s="65"/>
    </row>
    <row r="332" spans="1:27" ht="16.5" x14ac:dyDescent="0.25">
      <c r="A332" s="64"/>
      <c r="B332" s="88">
        <v>29</v>
      </c>
      <c r="C332" s="84">
        <v>3441.29</v>
      </c>
      <c r="D332" s="56">
        <v>3383.8899999999994</v>
      </c>
      <c r="E332" s="56">
        <v>3364.34</v>
      </c>
      <c r="F332" s="56">
        <v>3402.8599999999997</v>
      </c>
      <c r="G332" s="56">
        <v>3460.7299999999996</v>
      </c>
      <c r="H332" s="56">
        <v>3623.2200000000003</v>
      </c>
      <c r="I332" s="56">
        <v>3715</v>
      </c>
      <c r="J332" s="56">
        <v>3824.2299999999996</v>
      </c>
      <c r="K332" s="56">
        <v>3974.5699999999997</v>
      </c>
      <c r="L332" s="56">
        <v>4005.3899999999994</v>
      </c>
      <c r="M332" s="56">
        <v>3983.8899999999994</v>
      </c>
      <c r="N332" s="56">
        <v>3979.4399999999996</v>
      </c>
      <c r="O332" s="56">
        <v>3967.38</v>
      </c>
      <c r="P332" s="56">
        <v>3987.9799999999996</v>
      </c>
      <c r="Q332" s="56">
        <v>4008.5299999999997</v>
      </c>
      <c r="R332" s="56">
        <v>4016.8499999999995</v>
      </c>
      <c r="S332" s="56">
        <v>4025.7799999999997</v>
      </c>
      <c r="T332" s="56">
        <v>4029.3</v>
      </c>
      <c r="U332" s="56">
        <v>4048.49</v>
      </c>
      <c r="V332" s="56">
        <v>4039.6800000000003</v>
      </c>
      <c r="W332" s="56">
        <v>3951.01</v>
      </c>
      <c r="X332" s="56">
        <v>3851.12</v>
      </c>
      <c r="Y332" s="56">
        <v>3661.71</v>
      </c>
      <c r="Z332" s="76">
        <v>3557.37</v>
      </c>
      <c r="AA332" s="65"/>
    </row>
    <row r="333" spans="1:27" ht="16.5" x14ac:dyDescent="0.25">
      <c r="A333" s="64"/>
      <c r="B333" s="88">
        <v>30</v>
      </c>
      <c r="C333" s="84">
        <v>3498.3499999999995</v>
      </c>
      <c r="D333" s="56">
        <v>3464.9300000000003</v>
      </c>
      <c r="E333" s="56">
        <v>3440.5699999999997</v>
      </c>
      <c r="F333" s="56">
        <v>3437.37</v>
      </c>
      <c r="G333" s="56">
        <v>3459.75</v>
      </c>
      <c r="H333" s="56">
        <v>3525.16</v>
      </c>
      <c r="I333" s="56">
        <v>3600.3599999999997</v>
      </c>
      <c r="J333" s="56">
        <v>3740.79</v>
      </c>
      <c r="K333" s="56">
        <v>3941</v>
      </c>
      <c r="L333" s="56">
        <v>4011.3899999999994</v>
      </c>
      <c r="M333" s="56">
        <v>4004.45</v>
      </c>
      <c r="N333" s="56">
        <v>4006.2</v>
      </c>
      <c r="O333" s="56">
        <v>3996.3899999999994</v>
      </c>
      <c r="P333" s="56">
        <v>3986.26</v>
      </c>
      <c r="Q333" s="56">
        <v>3984.55</v>
      </c>
      <c r="R333" s="56">
        <v>3991.05</v>
      </c>
      <c r="S333" s="56">
        <v>3996.79</v>
      </c>
      <c r="T333" s="56">
        <v>3981.83</v>
      </c>
      <c r="U333" s="56">
        <v>3994.95</v>
      </c>
      <c r="V333" s="56">
        <v>3984.1399999999994</v>
      </c>
      <c r="W333" s="56">
        <v>3892.34</v>
      </c>
      <c r="X333" s="56">
        <v>3717.67</v>
      </c>
      <c r="Y333" s="56">
        <v>3660.66</v>
      </c>
      <c r="Z333" s="76">
        <v>3525.66</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9" t="s">
        <v>130</v>
      </c>
      <c r="C336" s="291" t="s">
        <v>158</v>
      </c>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291"/>
      <c r="Z336" s="292"/>
      <c r="AA336" s="65"/>
    </row>
    <row r="337" spans="1:27" ht="32.25" thickBot="1" x14ac:dyDescent="0.3">
      <c r="A337" s="64"/>
      <c r="B337" s="290"/>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4552.09</v>
      </c>
      <c r="D338" s="79">
        <v>4496</v>
      </c>
      <c r="E338" s="79">
        <v>4473.8</v>
      </c>
      <c r="F338" s="79">
        <v>4501.1900000000005</v>
      </c>
      <c r="G338" s="79">
        <v>4551.2</v>
      </c>
      <c r="H338" s="79">
        <v>4650.25</v>
      </c>
      <c r="I338" s="79">
        <v>4758.8</v>
      </c>
      <c r="J338" s="79">
        <v>4880.24</v>
      </c>
      <c r="K338" s="79">
        <v>4978.83</v>
      </c>
      <c r="L338" s="79">
        <v>5049.2300000000005</v>
      </c>
      <c r="M338" s="79">
        <v>5023.04</v>
      </c>
      <c r="N338" s="79">
        <v>5006.76</v>
      </c>
      <c r="O338" s="79">
        <v>5003.01</v>
      </c>
      <c r="P338" s="79">
        <v>4997.9400000000005</v>
      </c>
      <c r="Q338" s="79">
        <v>5028.0600000000004</v>
      </c>
      <c r="R338" s="79">
        <v>5022.46</v>
      </c>
      <c r="S338" s="79">
        <v>5059.95</v>
      </c>
      <c r="T338" s="79">
        <v>5038.01</v>
      </c>
      <c r="U338" s="79">
        <v>5081.96</v>
      </c>
      <c r="V338" s="79">
        <v>5067.47</v>
      </c>
      <c r="W338" s="79">
        <v>4978.09</v>
      </c>
      <c r="X338" s="79">
        <v>4888.51</v>
      </c>
      <c r="Y338" s="79">
        <v>4741.0200000000004</v>
      </c>
      <c r="Z338" s="80">
        <v>4600.05</v>
      </c>
      <c r="AA338" s="65"/>
    </row>
    <row r="339" spans="1:27" ht="16.5" x14ac:dyDescent="0.25">
      <c r="A339" s="64"/>
      <c r="B339" s="88">
        <v>2</v>
      </c>
      <c r="C339" s="84">
        <v>4612.66</v>
      </c>
      <c r="D339" s="56">
        <v>4507.43</v>
      </c>
      <c r="E339" s="56">
        <v>4488.3900000000003</v>
      </c>
      <c r="F339" s="56">
        <v>4481.82</v>
      </c>
      <c r="G339" s="56">
        <v>4516.32</v>
      </c>
      <c r="H339" s="56">
        <v>4528.28</v>
      </c>
      <c r="I339" s="56">
        <v>4591.6900000000005</v>
      </c>
      <c r="J339" s="56">
        <v>4805.97</v>
      </c>
      <c r="K339" s="56">
        <v>4932.5</v>
      </c>
      <c r="L339" s="56">
        <v>5036.33</v>
      </c>
      <c r="M339" s="56">
        <v>5053.8100000000004</v>
      </c>
      <c r="N339" s="56">
        <v>5032.5600000000004</v>
      </c>
      <c r="O339" s="56">
        <v>5027.07</v>
      </c>
      <c r="P339" s="56">
        <v>5020.3900000000003</v>
      </c>
      <c r="Q339" s="56">
        <v>5016.21</v>
      </c>
      <c r="R339" s="56">
        <v>5022.04</v>
      </c>
      <c r="S339" s="56">
        <v>5026.05</v>
      </c>
      <c r="T339" s="56">
        <v>5012.96</v>
      </c>
      <c r="U339" s="56">
        <v>5017.41</v>
      </c>
      <c r="V339" s="56">
        <v>5014.75</v>
      </c>
      <c r="W339" s="56">
        <v>4928.1499999999996</v>
      </c>
      <c r="X339" s="56">
        <v>4868.34</v>
      </c>
      <c r="Y339" s="56">
        <v>4790.55</v>
      </c>
      <c r="Z339" s="76">
        <v>4662.34</v>
      </c>
      <c r="AA339" s="65"/>
    </row>
    <row r="340" spans="1:27" ht="16.5" x14ac:dyDescent="0.25">
      <c r="A340" s="64"/>
      <c r="B340" s="88">
        <v>3</v>
      </c>
      <c r="C340" s="84">
        <v>4528.95</v>
      </c>
      <c r="D340" s="56">
        <v>4461.4400000000005</v>
      </c>
      <c r="E340" s="56">
        <v>4420.7</v>
      </c>
      <c r="F340" s="56">
        <v>4420.3500000000004</v>
      </c>
      <c r="G340" s="56">
        <v>4424.84</v>
      </c>
      <c r="H340" s="56">
        <v>4415.28</v>
      </c>
      <c r="I340" s="56">
        <v>4457.59</v>
      </c>
      <c r="J340" s="56">
        <v>4646.57</v>
      </c>
      <c r="K340" s="56">
        <v>4798.6000000000004</v>
      </c>
      <c r="L340" s="56">
        <v>4923.01</v>
      </c>
      <c r="M340" s="56">
        <v>4976.79</v>
      </c>
      <c r="N340" s="56">
        <v>4982.8999999999996</v>
      </c>
      <c r="O340" s="56">
        <v>4968.6900000000005</v>
      </c>
      <c r="P340" s="56">
        <v>4958.42</v>
      </c>
      <c r="Q340" s="56">
        <v>4951.8599999999997</v>
      </c>
      <c r="R340" s="56">
        <v>4948.6900000000005</v>
      </c>
      <c r="S340" s="56">
        <v>4961.93</v>
      </c>
      <c r="T340" s="56">
        <v>4968.18</v>
      </c>
      <c r="U340" s="56">
        <v>4983.8100000000004</v>
      </c>
      <c r="V340" s="56">
        <v>5007.9800000000005</v>
      </c>
      <c r="W340" s="56">
        <v>4874.66</v>
      </c>
      <c r="X340" s="56">
        <v>4818.82</v>
      </c>
      <c r="Y340" s="56">
        <v>4737.58</v>
      </c>
      <c r="Z340" s="76">
        <v>4493.95</v>
      </c>
      <c r="AA340" s="65"/>
    </row>
    <row r="341" spans="1:27" ht="16.5" x14ac:dyDescent="0.25">
      <c r="A341" s="64"/>
      <c r="B341" s="88">
        <v>4</v>
      </c>
      <c r="C341" s="84">
        <v>4479.32</v>
      </c>
      <c r="D341" s="56">
        <v>4434.9400000000005</v>
      </c>
      <c r="E341" s="56">
        <v>4412.6099999999997</v>
      </c>
      <c r="F341" s="56">
        <v>4411.96</v>
      </c>
      <c r="G341" s="56">
        <v>4449.08</v>
      </c>
      <c r="H341" s="56">
        <v>4480.5600000000004</v>
      </c>
      <c r="I341" s="56">
        <v>4653.97</v>
      </c>
      <c r="J341" s="56">
        <v>4787.87</v>
      </c>
      <c r="K341" s="56">
        <v>4831.72</v>
      </c>
      <c r="L341" s="56">
        <v>4916.75</v>
      </c>
      <c r="M341" s="56">
        <v>4900.66</v>
      </c>
      <c r="N341" s="56">
        <v>4869.74</v>
      </c>
      <c r="O341" s="56">
        <v>4837.82</v>
      </c>
      <c r="P341" s="56">
        <v>4859.55</v>
      </c>
      <c r="Q341" s="56">
        <v>4871.3999999999996</v>
      </c>
      <c r="R341" s="56">
        <v>4822.34</v>
      </c>
      <c r="S341" s="56">
        <v>4820.53</v>
      </c>
      <c r="T341" s="56">
        <v>4820.72</v>
      </c>
      <c r="U341" s="56">
        <v>4877.28</v>
      </c>
      <c r="V341" s="56">
        <v>4863.08</v>
      </c>
      <c r="W341" s="56">
        <v>4783.7300000000005</v>
      </c>
      <c r="X341" s="56">
        <v>4736.4800000000005</v>
      </c>
      <c r="Y341" s="56">
        <v>4670.03</v>
      </c>
      <c r="Z341" s="76">
        <v>4499.1900000000005</v>
      </c>
      <c r="AA341" s="65"/>
    </row>
    <row r="342" spans="1:27" ht="16.5" x14ac:dyDescent="0.25">
      <c r="A342" s="64"/>
      <c r="B342" s="88">
        <v>5</v>
      </c>
      <c r="C342" s="84">
        <v>4480.49</v>
      </c>
      <c r="D342" s="56">
        <v>4448.75</v>
      </c>
      <c r="E342" s="56">
        <v>4411.22</v>
      </c>
      <c r="F342" s="56">
        <v>4415.41</v>
      </c>
      <c r="G342" s="56">
        <v>4476.3999999999996</v>
      </c>
      <c r="H342" s="56">
        <v>4575.3500000000004</v>
      </c>
      <c r="I342" s="56">
        <v>4684.37</v>
      </c>
      <c r="J342" s="56">
        <v>4817.3999999999996</v>
      </c>
      <c r="K342" s="56">
        <v>4831.08</v>
      </c>
      <c r="L342" s="56">
        <v>4940.18</v>
      </c>
      <c r="M342" s="56">
        <v>4916.2</v>
      </c>
      <c r="N342" s="56">
        <v>4923.93</v>
      </c>
      <c r="O342" s="56">
        <v>4903.8500000000004</v>
      </c>
      <c r="P342" s="56">
        <v>4914.66</v>
      </c>
      <c r="Q342" s="56">
        <v>4941.29</v>
      </c>
      <c r="R342" s="56">
        <v>4931.1099999999997</v>
      </c>
      <c r="S342" s="56">
        <v>4955.0600000000004</v>
      </c>
      <c r="T342" s="56">
        <v>4941.55</v>
      </c>
      <c r="U342" s="56">
        <v>4946.54</v>
      </c>
      <c r="V342" s="56">
        <v>4962.7300000000005</v>
      </c>
      <c r="W342" s="56">
        <v>4825.6000000000004</v>
      </c>
      <c r="X342" s="56">
        <v>4853.79</v>
      </c>
      <c r="Y342" s="56">
        <v>4726.9400000000005</v>
      </c>
      <c r="Z342" s="76">
        <v>4599.6000000000004</v>
      </c>
      <c r="AA342" s="65"/>
    </row>
    <row r="343" spans="1:27" ht="16.5" x14ac:dyDescent="0.25">
      <c r="A343" s="64"/>
      <c r="B343" s="88">
        <v>6</v>
      </c>
      <c r="C343" s="84">
        <v>4486.07</v>
      </c>
      <c r="D343" s="56">
        <v>4424.3999999999996</v>
      </c>
      <c r="E343" s="56">
        <v>4409.6900000000005</v>
      </c>
      <c r="F343" s="56">
        <v>4440.38</v>
      </c>
      <c r="G343" s="56">
        <v>4515.6900000000005</v>
      </c>
      <c r="H343" s="56">
        <v>4643.54</v>
      </c>
      <c r="I343" s="56">
        <v>4736.57</v>
      </c>
      <c r="J343" s="56">
        <v>4877.41</v>
      </c>
      <c r="K343" s="56">
        <v>5040.8999999999996</v>
      </c>
      <c r="L343" s="56">
        <v>5054.05</v>
      </c>
      <c r="M343" s="56">
        <v>5047.6499999999996</v>
      </c>
      <c r="N343" s="56">
        <v>5054.18</v>
      </c>
      <c r="O343" s="56">
        <v>5045.6000000000004</v>
      </c>
      <c r="P343" s="56">
        <v>5040.63</v>
      </c>
      <c r="Q343" s="56">
        <v>5057.54</v>
      </c>
      <c r="R343" s="56">
        <v>5053.46</v>
      </c>
      <c r="S343" s="56">
        <v>5061.29</v>
      </c>
      <c r="T343" s="56">
        <v>5066.07</v>
      </c>
      <c r="U343" s="56">
        <v>5074.9400000000005</v>
      </c>
      <c r="V343" s="56">
        <v>5066.12</v>
      </c>
      <c r="W343" s="56">
        <v>5030.84</v>
      </c>
      <c r="X343" s="56">
        <v>4922.72</v>
      </c>
      <c r="Y343" s="56">
        <v>4784.6099999999997</v>
      </c>
      <c r="Z343" s="76">
        <v>4635.66</v>
      </c>
      <c r="AA343" s="65"/>
    </row>
    <row r="344" spans="1:27" ht="16.5" x14ac:dyDescent="0.25">
      <c r="A344" s="64"/>
      <c r="B344" s="88">
        <v>7</v>
      </c>
      <c r="C344" s="84">
        <v>4542.07</v>
      </c>
      <c r="D344" s="56">
        <v>4472.76</v>
      </c>
      <c r="E344" s="56">
        <v>4450.04</v>
      </c>
      <c r="F344" s="56">
        <v>4469.0200000000004</v>
      </c>
      <c r="G344" s="56">
        <v>4606.88</v>
      </c>
      <c r="H344" s="56">
        <v>4700.78</v>
      </c>
      <c r="I344" s="56">
        <v>4802.28</v>
      </c>
      <c r="J344" s="56">
        <v>5035.83</v>
      </c>
      <c r="K344" s="56">
        <v>5127.2</v>
      </c>
      <c r="L344" s="56">
        <v>5147.41</v>
      </c>
      <c r="M344" s="56">
        <v>5142.33</v>
      </c>
      <c r="N344" s="56">
        <v>5142.67</v>
      </c>
      <c r="O344" s="56">
        <v>5131.8599999999997</v>
      </c>
      <c r="P344" s="56">
        <v>5120.2</v>
      </c>
      <c r="Q344" s="56">
        <v>5146.74</v>
      </c>
      <c r="R344" s="56">
        <v>5162.3</v>
      </c>
      <c r="S344" s="56">
        <v>5174.3900000000003</v>
      </c>
      <c r="T344" s="56">
        <v>5167.0199999999995</v>
      </c>
      <c r="U344" s="56">
        <v>5158.93</v>
      </c>
      <c r="V344" s="56">
        <v>5150.6899999999996</v>
      </c>
      <c r="W344" s="56">
        <v>5054.58</v>
      </c>
      <c r="X344" s="56">
        <v>4947.1400000000003</v>
      </c>
      <c r="Y344" s="56">
        <v>4769.3999999999996</v>
      </c>
      <c r="Z344" s="76">
        <v>4622.43</v>
      </c>
      <c r="AA344" s="65"/>
    </row>
    <row r="345" spans="1:27" ht="16.5" x14ac:dyDescent="0.25">
      <c r="A345" s="64"/>
      <c r="B345" s="88">
        <v>8</v>
      </c>
      <c r="C345" s="84">
        <v>4588.42</v>
      </c>
      <c r="D345" s="56">
        <v>4487.8599999999997</v>
      </c>
      <c r="E345" s="56">
        <v>4433.7700000000004</v>
      </c>
      <c r="F345" s="56">
        <v>4414.38</v>
      </c>
      <c r="G345" s="56">
        <v>4588.25</v>
      </c>
      <c r="H345" s="56">
        <v>4686.63</v>
      </c>
      <c r="I345" s="56">
        <v>4803.08</v>
      </c>
      <c r="J345" s="56">
        <v>4936.13</v>
      </c>
      <c r="K345" s="56">
        <v>5001.3100000000004</v>
      </c>
      <c r="L345" s="56">
        <v>5006.59</v>
      </c>
      <c r="M345" s="56">
        <v>5000.93</v>
      </c>
      <c r="N345" s="56">
        <v>5001.84</v>
      </c>
      <c r="O345" s="56">
        <v>5003.34</v>
      </c>
      <c r="P345" s="56">
        <v>5015.34</v>
      </c>
      <c r="Q345" s="56">
        <v>5035.1099999999997</v>
      </c>
      <c r="R345" s="56">
        <v>5046.84</v>
      </c>
      <c r="S345" s="56">
        <v>5064.92</v>
      </c>
      <c r="T345" s="56">
        <v>5045.92</v>
      </c>
      <c r="U345" s="56">
        <v>5079.76</v>
      </c>
      <c r="V345" s="56">
        <v>5081.0200000000004</v>
      </c>
      <c r="W345" s="56">
        <v>4998.07</v>
      </c>
      <c r="X345" s="56">
        <v>5001.3999999999996</v>
      </c>
      <c r="Y345" s="56">
        <v>4861.74</v>
      </c>
      <c r="Z345" s="76">
        <v>4654.53</v>
      </c>
      <c r="AA345" s="65"/>
    </row>
    <row r="346" spans="1:27" ht="16.5" x14ac:dyDescent="0.25">
      <c r="A346" s="64"/>
      <c r="B346" s="88">
        <v>9</v>
      </c>
      <c r="C346" s="84">
        <v>4614.3599999999997</v>
      </c>
      <c r="D346" s="56">
        <v>4586.87</v>
      </c>
      <c r="E346" s="56">
        <v>4582.95</v>
      </c>
      <c r="F346" s="56">
        <v>4574.71</v>
      </c>
      <c r="G346" s="56">
        <v>4585.1900000000005</v>
      </c>
      <c r="H346" s="56">
        <v>4607.25</v>
      </c>
      <c r="I346" s="56">
        <v>4665.4400000000005</v>
      </c>
      <c r="J346" s="56">
        <v>4819.7700000000004</v>
      </c>
      <c r="K346" s="56">
        <v>5010.8599999999997</v>
      </c>
      <c r="L346" s="56">
        <v>5046.97</v>
      </c>
      <c r="M346" s="56">
        <v>5033</v>
      </c>
      <c r="N346" s="56">
        <v>5031.05</v>
      </c>
      <c r="O346" s="56">
        <v>5024.9400000000005</v>
      </c>
      <c r="P346" s="56">
        <v>5020.26</v>
      </c>
      <c r="Q346" s="56">
        <v>5040.99</v>
      </c>
      <c r="R346" s="56">
        <v>5050.07</v>
      </c>
      <c r="S346" s="56">
        <v>5063.99</v>
      </c>
      <c r="T346" s="56">
        <v>5057.05</v>
      </c>
      <c r="U346" s="56">
        <v>5077.33</v>
      </c>
      <c r="V346" s="56">
        <v>5048.8100000000004</v>
      </c>
      <c r="W346" s="56">
        <v>4958.95</v>
      </c>
      <c r="X346" s="56">
        <v>4910.17</v>
      </c>
      <c r="Y346" s="56">
        <v>4792.3100000000004</v>
      </c>
      <c r="Z346" s="76">
        <v>4638.34</v>
      </c>
      <c r="AA346" s="65"/>
    </row>
    <row r="347" spans="1:27" ht="16.5" x14ac:dyDescent="0.25">
      <c r="A347" s="64"/>
      <c r="B347" s="88">
        <v>10</v>
      </c>
      <c r="C347" s="84">
        <v>4575.92</v>
      </c>
      <c r="D347" s="56">
        <v>4566.2</v>
      </c>
      <c r="E347" s="56">
        <v>4498.1499999999996</v>
      </c>
      <c r="F347" s="56">
        <v>4491.57</v>
      </c>
      <c r="G347" s="56">
        <v>4496.66</v>
      </c>
      <c r="H347" s="56">
        <v>4498.5</v>
      </c>
      <c r="I347" s="56">
        <v>4537.67</v>
      </c>
      <c r="J347" s="56">
        <v>4695.67</v>
      </c>
      <c r="K347" s="56">
        <v>4824</v>
      </c>
      <c r="L347" s="56">
        <v>4963.67</v>
      </c>
      <c r="M347" s="56">
        <v>4987.78</v>
      </c>
      <c r="N347" s="56">
        <v>4998.9400000000005</v>
      </c>
      <c r="O347" s="56">
        <v>4989.07</v>
      </c>
      <c r="P347" s="56">
        <v>4985.1000000000004</v>
      </c>
      <c r="Q347" s="56">
        <v>5000.54</v>
      </c>
      <c r="R347" s="56">
        <v>5008.92</v>
      </c>
      <c r="S347" s="56">
        <v>5035.76</v>
      </c>
      <c r="T347" s="56">
        <v>5040.3100000000004</v>
      </c>
      <c r="U347" s="56">
        <v>5072.9400000000005</v>
      </c>
      <c r="V347" s="56">
        <v>5051.84</v>
      </c>
      <c r="W347" s="56">
        <v>4986.17</v>
      </c>
      <c r="X347" s="56">
        <v>4909.78</v>
      </c>
      <c r="Y347" s="56">
        <v>4773.8</v>
      </c>
      <c r="Z347" s="76">
        <v>4617.25</v>
      </c>
      <c r="AA347" s="65"/>
    </row>
    <row r="348" spans="1:27" ht="16.5" x14ac:dyDescent="0.25">
      <c r="A348" s="64"/>
      <c r="B348" s="88">
        <v>11</v>
      </c>
      <c r="C348" s="84">
        <v>4545.22</v>
      </c>
      <c r="D348" s="56">
        <v>4500.47</v>
      </c>
      <c r="E348" s="56">
        <v>4524.8900000000003</v>
      </c>
      <c r="F348" s="56">
        <v>4565.97</v>
      </c>
      <c r="G348" s="56">
        <v>4639.1400000000003</v>
      </c>
      <c r="H348" s="56">
        <v>4659.22</v>
      </c>
      <c r="I348" s="56">
        <v>4807.1900000000005</v>
      </c>
      <c r="J348" s="56">
        <v>4925.71</v>
      </c>
      <c r="K348" s="56">
        <v>4970.21</v>
      </c>
      <c r="L348" s="56">
        <v>4952.5600000000004</v>
      </c>
      <c r="M348" s="56">
        <v>4933.3599999999997</v>
      </c>
      <c r="N348" s="56">
        <v>4946.6499999999996</v>
      </c>
      <c r="O348" s="56">
        <v>4947.28</v>
      </c>
      <c r="P348" s="56">
        <v>4957.88</v>
      </c>
      <c r="Q348" s="56">
        <v>4960.34</v>
      </c>
      <c r="R348" s="56">
        <v>4954.92</v>
      </c>
      <c r="S348" s="56">
        <v>4962.3599999999997</v>
      </c>
      <c r="T348" s="56">
        <v>4958.43</v>
      </c>
      <c r="U348" s="56">
        <v>4972.97</v>
      </c>
      <c r="V348" s="56">
        <v>4960.75</v>
      </c>
      <c r="W348" s="56">
        <v>4825.45</v>
      </c>
      <c r="X348" s="56">
        <v>4831.9800000000005</v>
      </c>
      <c r="Y348" s="56">
        <v>4658.22</v>
      </c>
      <c r="Z348" s="76">
        <v>4541.8</v>
      </c>
      <c r="AA348" s="65"/>
    </row>
    <row r="349" spans="1:27" ht="16.5" x14ac:dyDescent="0.25">
      <c r="A349" s="64"/>
      <c r="B349" s="88">
        <v>12</v>
      </c>
      <c r="C349" s="84">
        <v>4494.1900000000005</v>
      </c>
      <c r="D349" s="56">
        <v>4471.97</v>
      </c>
      <c r="E349" s="56">
        <v>4451.25</v>
      </c>
      <c r="F349" s="56">
        <v>4485.17</v>
      </c>
      <c r="G349" s="56">
        <v>4614.54</v>
      </c>
      <c r="H349" s="56">
        <v>4647.53</v>
      </c>
      <c r="I349" s="56">
        <v>4765.88</v>
      </c>
      <c r="J349" s="56">
        <v>4838.1900000000005</v>
      </c>
      <c r="K349" s="56">
        <v>4997.41</v>
      </c>
      <c r="L349" s="56">
        <v>5000.3599999999997</v>
      </c>
      <c r="M349" s="56">
        <v>4986.82</v>
      </c>
      <c r="N349" s="56">
        <v>4990.67</v>
      </c>
      <c r="O349" s="56">
        <v>4982.09</v>
      </c>
      <c r="P349" s="56">
        <v>4987.79</v>
      </c>
      <c r="Q349" s="56">
        <v>4999.4800000000005</v>
      </c>
      <c r="R349" s="56">
        <v>4972.01</v>
      </c>
      <c r="S349" s="56">
        <v>4983.5</v>
      </c>
      <c r="T349" s="56">
        <v>4986.84</v>
      </c>
      <c r="U349" s="56">
        <v>4994.3500000000004</v>
      </c>
      <c r="V349" s="56">
        <v>4996.84</v>
      </c>
      <c r="W349" s="56">
        <v>4863.33</v>
      </c>
      <c r="X349" s="56">
        <v>4873.8999999999996</v>
      </c>
      <c r="Y349" s="56">
        <v>4731.75</v>
      </c>
      <c r="Z349" s="76">
        <v>4556.88</v>
      </c>
      <c r="AA349" s="65"/>
    </row>
    <row r="350" spans="1:27" ht="16.5" x14ac:dyDescent="0.25">
      <c r="A350" s="64"/>
      <c r="B350" s="88">
        <v>13</v>
      </c>
      <c r="C350" s="84">
        <v>4511.66</v>
      </c>
      <c r="D350" s="56">
        <v>4489.78</v>
      </c>
      <c r="E350" s="56">
        <v>4486.9400000000005</v>
      </c>
      <c r="F350" s="56">
        <v>4514.62</v>
      </c>
      <c r="G350" s="56">
        <v>4626.6000000000004</v>
      </c>
      <c r="H350" s="56">
        <v>4644.29</v>
      </c>
      <c r="I350" s="56">
        <v>4774.3900000000003</v>
      </c>
      <c r="J350" s="56">
        <v>4858.21</v>
      </c>
      <c r="K350" s="56">
        <v>5034.3599999999997</v>
      </c>
      <c r="L350" s="56">
        <v>5032.75</v>
      </c>
      <c r="M350" s="56">
        <v>5028.3500000000004</v>
      </c>
      <c r="N350" s="56">
        <v>5023.95</v>
      </c>
      <c r="O350" s="56">
        <v>4975.46</v>
      </c>
      <c r="P350" s="56">
        <v>4974.8500000000004</v>
      </c>
      <c r="Q350" s="56">
        <v>5009.71</v>
      </c>
      <c r="R350" s="56">
        <v>5014.43</v>
      </c>
      <c r="S350" s="56">
        <v>5036.46</v>
      </c>
      <c r="T350" s="56">
        <v>5007.25</v>
      </c>
      <c r="U350" s="56">
        <v>5042.57</v>
      </c>
      <c r="V350" s="56">
        <v>5056.59</v>
      </c>
      <c r="W350" s="56">
        <v>4923.51</v>
      </c>
      <c r="X350" s="56">
        <v>4735.63</v>
      </c>
      <c r="Y350" s="56">
        <v>4665</v>
      </c>
      <c r="Z350" s="76">
        <v>4595.5600000000004</v>
      </c>
      <c r="AA350" s="65"/>
    </row>
    <row r="351" spans="1:27" ht="16.5" x14ac:dyDescent="0.25">
      <c r="A351" s="64"/>
      <c r="B351" s="88">
        <v>14</v>
      </c>
      <c r="C351" s="84">
        <v>4577.71</v>
      </c>
      <c r="D351" s="56">
        <v>4528.3100000000004</v>
      </c>
      <c r="E351" s="56">
        <v>4518.07</v>
      </c>
      <c r="F351" s="56">
        <v>4569.6099999999997</v>
      </c>
      <c r="G351" s="56">
        <v>4638.58</v>
      </c>
      <c r="H351" s="56">
        <v>4678.24</v>
      </c>
      <c r="I351" s="56">
        <v>4835.7300000000005</v>
      </c>
      <c r="J351" s="56">
        <v>4956.0200000000004</v>
      </c>
      <c r="K351" s="56">
        <v>5011.99</v>
      </c>
      <c r="L351" s="56">
        <v>4995.43</v>
      </c>
      <c r="M351" s="56">
        <v>4979.45</v>
      </c>
      <c r="N351" s="56">
        <v>4984.87</v>
      </c>
      <c r="O351" s="56">
        <v>4965.6499999999996</v>
      </c>
      <c r="P351" s="56">
        <v>4931.92</v>
      </c>
      <c r="Q351" s="56">
        <v>4932.7700000000004</v>
      </c>
      <c r="R351" s="56">
        <v>4867.3900000000003</v>
      </c>
      <c r="S351" s="56">
        <v>4920.8999999999996</v>
      </c>
      <c r="T351" s="56">
        <v>4934.41</v>
      </c>
      <c r="U351" s="56">
        <v>4856.91</v>
      </c>
      <c r="V351" s="56">
        <v>4907.71</v>
      </c>
      <c r="W351" s="56">
        <v>4723.9400000000005</v>
      </c>
      <c r="X351" s="56">
        <v>4673.43</v>
      </c>
      <c r="Y351" s="56">
        <v>4652.83</v>
      </c>
      <c r="Z351" s="76">
        <v>4567.38</v>
      </c>
      <c r="AA351" s="65"/>
    </row>
    <row r="352" spans="1:27" ht="16.5" x14ac:dyDescent="0.25">
      <c r="A352" s="64"/>
      <c r="B352" s="88">
        <v>15</v>
      </c>
      <c r="C352" s="84">
        <v>4545.2300000000005</v>
      </c>
      <c r="D352" s="56">
        <v>4510.43</v>
      </c>
      <c r="E352" s="56">
        <v>4487.3500000000004</v>
      </c>
      <c r="F352" s="56">
        <v>4502.47</v>
      </c>
      <c r="G352" s="56">
        <v>4581.1000000000004</v>
      </c>
      <c r="H352" s="56">
        <v>4649.49</v>
      </c>
      <c r="I352" s="56">
        <v>4693.8</v>
      </c>
      <c r="J352" s="56">
        <v>4818.62</v>
      </c>
      <c r="K352" s="56">
        <v>4879.58</v>
      </c>
      <c r="L352" s="56">
        <v>4832.4400000000005</v>
      </c>
      <c r="M352" s="56">
        <v>4823.6900000000005</v>
      </c>
      <c r="N352" s="56">
        <v>4827.49</v>
      </c>
      <c r="O352" s="56">
        <v>4822.1000000000004</v>
      </c>
      <c r="P352" s="56">
        <v>4822.58</v>
      </c>
      <c r="Q352" s="56">
        <v>4824.92</v>
      </c>
      <c r="R352" s="56">
        <v>4828.0600000000004</v>
      </c>
      <c r="S352" s="56">
        <v>4844.09</v>
      </c>
      <c r="T352" s="56">
        <v>4899.03</v>
      </c>
      <c r="U352" s="56">
        <v>4954.25</v>
      </c>
      <c r="V352" s="56">
        <v>4933.7300000000005</v>
      </c>
      <c r="W352" s="56">
        <v>4921.32</v>
      </c>
      <c r="X352" s="56">
        <v>4843.29</v>
      </c>
      <c r="Y352" s="56">
        <v>4787.97</v>
      </c>
      <c r="Z352" s="76">
        <v>4661.9800000000005</v>
      </c>
      <c r="AA352" s="65"/>
    </row>
    <row r="353" spans="1:27" ht="16.5" x14ac:dyDescent="0.25">
      <c r="A353" s="64"/>
      <c r="B353" s="88">
        <v>16</v>
      </c>
      <c r="C353" s="84">
        <v>4641.17</v>
      </c>
      <c r="D353" s="56">
        <v>4551.46</v>
      </c>
      <c r="E353" s="56">
        <v>4498.93</v>
      </c>
      <c r="F353" s="56">
        <v>4495.7300000000005</v>
      </c>
      <c r="G353" s="56">
        <v>4558.55</v>
      </c>
      <c r="H353" s="56">
        <v>4627.83</v>
      </c>
      <c r="I353" s="56">
        <v>4665.84</v>
      </c>
      <c r="J353" s="56">
        <v>4773.59</v>
      </c>
      <c r="K353" s="56">
        <v>4969.38</v>
      </c>
      <c r="L353" s="56">
        <v>5051.6099999999997</v>
      </c>
      <c r="M353" s="56">
        <v>5058.25</v>
      </c>
      <c r="N353" s="56">
        <v>5059.67</v>
      </c>
      <c r="O353" s="56">
        <v>5036.3599999999997</v>
      </c>
      <c r="P353" s="56">
        <v>5021.93</v>
      </c>
      <c r="Q353" s="56">
        <v>5032.13</v>
      </c>
      <c r="R353" s="56">
        <v>5041.58</v>
      </c>
      <c r="S353" s="56">
        <v>5056.6099999999997</v>
      </c>
      <c r="T353" s="56">
        <v>5049.9400000000005</v>
      </c>
      <c r="U353" s="56">
        <v>5060.93</v>
      </c>
      <c r="V353" s="56">
        <v>5059.92</v>
      </c>
      <c r="W353" s="56">
        <v>4955.8999999999996</v>
      </c>
      <c r="X353" s="56">
        <v>4724.82</v>
      </c>
      <c r="Y353" s="56">
        <v>4695.03</v>
      </c>
      <c r="Z353" s="76">
        <v>4633.88</v>
      </c>
      <c r="AA353" s="65"/>
    </row>
    <row r="354" spans="1:27" ht="16.5" x14ac:dyDescent="0.25">
      <c r="A354" s="64"/>
      <c r="B354" s="88">
        <v>17</v>
      </c>
      <c r="C354" s="84">
        <v>4607.5600000000004</v>
      </c>
      <c r="D354" s="56">
        <v>4528.01</v>
      </c>
      <c r="E354" s="56">
        <v>4486.09</v>
      </c>
      <c r="F354" s="56">
        <v>4486.28</v>
      </c>
      <c r="G354" s="56">
        <v>4504.57</v>
      </c>
      <c r="H354" s="56">
        <v>4562.4800000000005</v>
      </c>
      <c r="I354" s="56">
        <v>4577.96</v>
      </c>
      <c r="J354" s="56">
        <v>4729.7300000000005</v>
      </c>
      <c r="K354" s="56">
        <v>4806.93</v>
      </c>
      <c r="L354" s="56">
        <v>4837.74</v>
      </c>
      <c r="M354" s="56">
        <v>4842.1000000000004</v>
      </c>
      <c r="N354" s="56">
        <v>4849.96</v>
      </c>
      <c r="O354" s="56">
        <v>4848.09</v>
      </c>
      <c r="P354" s="56">
        <v>4842.32</v>
      </c>
      <c r="Q354" s="56">
        <v>4855.88</v>
      </c>
      <c r="R354" s="56">
        <v>4886.72</v>
      </c>
      <c r="S354" s="56">
        <v>4958.42</v>
      </c>
      <c r="T354" s="56">
        <v>4962.7</v>
      </c>
      <c r="U354" s="56">
        <v>4985.24</v>
      </c>
      <c r="V354" s="56">
        <v>5020.82</v>
      </c>
      <c r="W354" s="56">
        <v>4841.13</v>
      </c>
      <c r="X354" s="56">
        <v>4812.3999999999996</v>
      </c>
      <c r="Y354" s="56">
        <v>4720.8599999999997</v>
      </c>
      <c r="Z354" s="76">
        <v>4594.57</v>
      </c>
      <c r="AA354" s="65"/>
    </row>
    <row r="355" spans="1:27" ht="16.5" x14ac:dyDescent="0.25">
      <c r="A355" s="64"/>
      <c r="B355" s="88">
        <v>18</v>
      </c>
      <c r="C355" s="84">
        <v>4495.03</v>
      </c>
      <c r="D355" s="56">
        <v>4484.3900000000003</v>
      </c>
      <c r="E355" s="56">
        <v>4454.8100000000004</v>
      </c>
      <c r="F355" s="56">
        <v>4471.7</v>
      </c>
      <c r="G355" s="56">
        <v>4570.8</v>
      </c>
      <c r="H355" s="56">
        <v>4692</v>
      </c>
      <c r="I355" s="56">
        <v>4789.58</v>
      </c>
      <c r="J355" s="56">
        <v>4867.09</v>
      </c>
      <c r="K355" s="56">
        <v>4945.83</v>
      </c>
      <c r="L355" s="56">
        <v>4955.2</v>
      </c>
      <c r="M355" s="56">
        <v>4893.32</v>
      </c>
      <c r="N355" s="56">
        <v>4891.96</v>
      </c>
      <c r="O355" s="56">
        <v>4864.37</v>
      </c>
      <c r="P355" s="56">
        <v>4835.49</v>
      </c>
      <c r="Q355" s="56">
        <v>4918.83</v>
      </c>
      <c r="R355" s="56">
        <v>4952.3900000000003</v>
      </c>
      <c r="S355" s="56">
        <v>4973.97</v>
      </c>
      <c r="T355" s="56">
        <v>4955.7</v>
      </c>
      <c r="U355" s="56">
        <v>5014.68</v>
      </c>
      <c r="V355" s="56">
        <v>4976.59</v>
      </c>
      <c r="W355" s="56">
        <v>4827.62</v>
      </c>
      <c r="X355" s="56">
        <v>4745.22</v>
      </c>
      <c r="Y355" s="56">
        <v>4694.21</v>
      </c>
      <c r="Z355" s="76">
        <v>4582.99</v>
      </c>
      <c r="AA355" s="65"/>
    </row>
    <row r="356" spans="1:27" ht="16.5" x14ac:dyDescent="0.25">
      <c r="A356" s="64"/>
      <c r="B356" s="88">
        <v>19</v>
      </c>
      <c r="C356" s="84">
        <v>4466</v>
      </c>
      <c r="D356" s="56">
        <v>4461.7300000000005</v>
      </c>
      <c r="E356" s="56">
        <v>4456.9800000000005</v>
      </c>
      <c r="F356" s="56">
        <v>4463.51</v>
      </c>
      <c r="G356" s="56">
        <v>4528.04</v>
      </c>
      <c r="H356" s="56">
        <v>4644.6400000000003</v>
      </c>
      <c r="I356" s="56">
        <v>4764.32</v>
      </c>
      <c r="J356" s="56">
        <v>4869.7700000000004</v>
      </c>
      <c r="K356" s="56">
        <v>4908.84</v>
      </c>
      <c r="L356" s="56">
        <v>4872.74</v>
      </c>
      <c r="M356" s="56">
        <v>4861.6000000000004</v>
      </c>
      <c r="N356" s="56">
        <v>4866.95</v>
      </c>
      <c r="O356" s="56">
        <v>4848.68</v>
      </c>
      <c r="P356" s="56">
        <v>4845.74</v>
      </c>
      <c r="Q356" s="56">
        <v>4918.9400000000005</v>
      </c>
      <c r="R356" s="56">
        <v>4951.46</v>
      </c>
      <c r="S356" s="56">
        <v>4984.07</v>
      </c>
      <c r="T356" s="56">
        <v>4987.04</v>
      </c>
      <c r="U356" s="56">
        <v>5020.67</v>
      </c>
      <c r="V356" s="56">
        <v>4974.91</v>
      </c>
      <c r="W356" s="56">
        <v>4898.8100000000004</v>
      </c>
      <c r="X356" s="56">
        <v>4861.74</v>
      </c>
      <c r="Y356" s="56">
        <v>4763.57</v>
      </c>
      <c r="Z356" s="76">
        <v>4556.72</v>
      </c>
      <c r="AA356" s="65"/>
    </row>
    <row r="357" spans="1:27" ht="16.5" x14ac:dyDescent="0.25">
      <c r="A357" s="64"/>
      <c r="B357" s="88">
        <v>20</v>
      </c>
      <c r="C357" s="84">
        <v>4489.47</v>
      </c>
      <c r="D357" s="56">
        <v>4441.54</v>
      </c>
      <c r="E357" s="56">
        <v>4440.1099999999997</v>
      </c>
      <c r="F357" s="56">
        <v>4441.08</v>
      </c>
      <c r="G357" s="56">
        <v>4486.3999999999996</v>
      </c>
      <c r="H357" s="56">
        <v>4614.05</v>
      </c>
      <c r="I357" s="56">
        <v>4794.3</v>
      </c>
      <c r="J357" s="56">
        <v>4859.3100000000004</v>
      </c>
      <c r="K357" s="56">
        <v>4985.07</v>
      </c>
      <c r="L357" s="56">
        <v>4954</v>
      </c>
      <c r="M357" s="56">
        <v>4917.57</v>
      </c>
      <c r="N357" s="56">
        <v>4917.21</v>
      </c>
      <c r="O357" s="56">
        <v>4932.32</v>
      </c>
      <c r="P357" s="56">
        <v>4934.3500000000004</v>
      </c>
      <c r="Q357" s="56">
        <v>5033.33</v>
      </c>
      <c r="R357" s="56">
        <v>5057.92</v>
      </c>
      <c r="S357" s="56">
        <v>5097.6400000000003</v>
      </c>
      <c r="T357" s="56">
        <v>5105.51</v>
      </c>
      <c r="U357" s="56">
        <v>5072.41</v>
      </c>
      <c r="V357" s="56">
        <v>5038.57</v>
      </c>
      <c r="W357" s="56">
        <v>4881.5</v>
      </c>
      <c r="X357" s="56">
        <v>4866.91</v>
      </c>
      <c r="Y357" s="56">
        <v>4762.82</v>
      </c>
      <c r="Z357" s="76">
        <v>4562.93</v>
      </c>
      <c r="AA357" s="65"/>
    </row>
    <row r="358" spans="1:27" ht="16.5" x14ac:dyDescent="0.25">
      <c r="A358" s="64"/>
      <c r="B358" s="88">
        <v>21</v>
      </c>
      <c r="C358" s="84">
        <v>4458.58</v>
      </c>
      <c r="D358" s="56">
        <v>4432.88</v>
      </c>
      <c r="E358" s="56">
        <v>4412.3599999999997</v>
      </c>
      <c r="F358" s="56">
        <v>4433.91</v>
      </c>
      <c r="G358" s="56">
        <v>4491.6400000000003</v>
      </c>
      <c r="H358" s="56">
        <v>4596.57</v>
      </c>
      <c r="I358" s="56">
        <v>4725</v>
      </c>
      <c r="J358" s="56">
        <v>4838.38</v>
      </c>
      <c r="K358" s="56">
        <v>4907.47</v>
      </c>
      <c r="L358" s="56">
        <v>4890.75</v>
      </c>
      <c r="M358" s="56">
        <v>4859.25</v>
      </c>
      <c r="N358" s="56">
        <v>4862.6900000000005</v>
      </c>
      <c r="O358" s="56">
        <v>4852.57</v>
      </c>
      <c r="P358" s="56">
        <v>4863.58</v>
      </c>
      <c r="Q358" s="56">
        <v>4968.54</v>
      </c>
      <c r="R358" s="56">
        <v>4984.87</v>
      </c>
      <c r="S358" s="56">
        <v>5025.1099999999997</v>
      </c>
      <c r="T358" s="56">
        <v>5033.5200000000004</v>
      </c>
      <c r="U358" s="56">
        <v>5039.96</v>
      </c>
      <c r="V358" s="56">
        <v>4987.4800000000005</v>
      </c>
      <c r="W358" s="56">
        <v>4919.8500000000004</v>
      </c>
      <c r="X358" s="56">
        <v>4854.5200000000004</v>
      </c>
      <c r="Y358" s="56">
        <v>4760.03</v>
      </c>
      <c r="Z358" s="76">
        <v>4588.08</v>
      </c>
      <c r="AA358" s="65"/>
    </row>
    <row r="359" spans="1:27" ht="16.5" x14ac:dyDescent="0.25">
      <c r="A359" s="64"/>
      <c r="B359" s="88">
        <v>22</v>
      </c>
      <c r="C359" s="84">
        <v>4461.83</v>
      </c>
      <c r="D359" s="56">
        <v>4434.5</v>
      </c>
      <c r="E359" s="56">
        <v>4431.6499999999996</v>
      </c>
      <c r="F359" s="56">
        <v>4433.68</v>
      </c>
      <c r="G359" s="56">
        <v>4483.9400000000005</v>
      </c>
      <c r="H359" s="56">
        <v>4649.3100000000004</v>
      </c>
      <c r="I359" s="56">
        <v>4876.37</v>
      </c>
      <c r="J359" s="56">
        <v>4982.47</v>
      </c>
      <c r="K359" s="56">
        <v>5025.57</v>
      </c>
      <c r="L359" s="56">
        <v>5010.84</v>
      </c>
      <c r="M359" s="56">
        <v>5002.0600000000004</v>
      </c>
      <c r="N359" s="56">
        <v>4992.24</v>
      </c>
      <c r="O359" s="56">
        <v>4965.42</v>
      </c>
      <c r="P359" s="56">
        <v>4954.92</v>
      </c>
      <c r="Q359" s="56">
        <v>5002.41</v>
      </c>
      <c r="R359" s="56">
        <v>5006.3</v>
      </c>
      <c r="S359" s="56">
        <v>5058.33</v>
      </c>
      <c r="T359" s="56">
        <v>5054.3</v>
      </c>
      <c r="U359" s="56">
        <v>5083.34</v>
      </c>
      <c r="V359" s="56">
        <v>5044.3900000000003</v>
      </c>
      <c r="W359" s="56">
        <v>5016.91</v>
      </c>
      <c r="X359" s="56">
        <v>4905.6499999999996</v>
      </c>
      <c r="Y359" s="56">
        <v>4830.34</v>
      </c>
      <c r="Z359" s="76">
        <v>4646.2700000000004</v>
      </c>
      <c r="AA359" s="65"/>
    </row>
    <row r="360" spans="1:27" ht="16.5" x14ac:dyDescent="0.25">
      <c r="A360" s="64"/>
      <c r="B360" s="88">
        <v>23</v>
      </c>
      <c r="C360" s="84">
        <v>4780.18</v>
      </c>
      <c r="D360" s="56">
        <v>4686.82</v>
      </c>
      <c r="E360" s="56">
        <v>4618.78</v>
      </c>
      <c r="F360" s="56">
        <v>4601.7300000000005</v>
      </c>
      <c r="G360" s="56">
        <v>4656.79</v>
      </c>
      <c r="H360" s="56">
        <v>4679.6400000000003</v>
      </c>
      <c r="I360" s="56">
        <v>4841.5</v>
      </c>
      <c r="J360" s="56">
        <v>4942.1000000000004</v>
      </c>
      <c r="K360" s="56">
        <v>5074.79</v>
      </c>
      <c r="L360" s="56">
        <v>5143.46</v>
      </c>
      <c r="M360" s="56">
        <v>5152.84</v>
      </c>
      <c r="N360" s="56">
        <v>5107.67</v>
      </c>
      <c r="O360" s="56">
        <v>5053.68</v>
      </c>
      <c r="P360" s="56">
        <v>5066.09</v>
      </c>
      <c r="Q360" s="56">
        <v>5020.2</v>
      </c>
      <c r="R360" s="56">
        <v>5035.74</v>
      </c>
      <c r="S360" s="56">
        <v>5075</v>
      </c>
      <c r="T360" s="56">
        <v>5072.87</v>
      </c>
      <c r="U360" s="56">
        <v>5153.82</v>
      </c>
      <c r="V360" s="56">
        <v>5144.6400000000003</v>
      </c>
      <c r="W360" s="56">
        <v>4999.0200000000004</v>
      </c>
      <c r="X360" s="56">
        <v>4853.6400000000003</v>
      </c>
      <c r="Y360" s="56">
        <v>4805.04</v>
      </c>
      <c r="Z360" s="76">
        <v>4636.28</v>
      </c>
      <c r="AA360" s="65"/>
    </row>
    <row r="361" spans="1:27" ht="16.5" x14ac:dyDescent="0.25">
      <c r="A361" s="64"/>
      <c r="B361" s="88">
        <v>24</v>
      </c>
      <c r="C361" s="84">
        <v>4536.58</v>
      </c>
      <c r="D361" s="56">
        <v>4447.32</v>
      </c>
      <c r="E361" s="56">
        <v>4425.7</v>
      </c>
      <c r="F361" s="56">
        <v>4425.28</v>
      </c>
      <c r="G361" s="56">
        <v>4435.68</v>
      </c>
      <c r="H361" s="56">
        <v>4472.2700000000004</v>
      </c>
      <c r="I361" s="56">
        <v>4616.21</v>
      </c>
      <c r="J361" s="56">
        <v>4835.17</v>
      </c>
      <c r="K361" s="56">
        <v>4910.95</v>
      </c>
      <c r="L361" s="56">
        <v>5009.1000000000004</v>
      </c>
      <c r="M361" s="56">
        <v>5009.87</v>
      </c>
      <c r="N361" s="56">
        <v>5009.95</v>
      </c>
      <c r="O361" s="56">
        <v>5004.2</v>
      </c>
      <c r="P361" s="56">
        <v>5009.04</v>
      </c>
      <c r="Q361" s="56">
        <v>5020.78</v>
      </c>
      <c r="R361" s="56">
        <v>5095.4800000000005</v>
      </c>
      <c r="S361" s="56">
        <v>5154.21</v>
      </c>
      <c r="T361" s="56">
        <v>5071.55</v>
      </c>
      <c r="U361" s="56">
        <v>5148.07</v>
      </c>
      <c r="V361" s="56">
        <v>5180.1400000000003</v>
      </c>
      <c r="W361" s="56">
        <v>5009.17</v>
      </c>
      <c r="X361" s="56">
        <v>4935.07</v>
      </c>
      <c r="Y361" s="56">
        <v>4775.8100000000004</v>
      </c>
      <c r="Z361" s="76">
        <v>4528.43</v>
      </c>
      <c r="AA361" s="65"/>
    </row>
    <row r="362" spans="1:27" ht="16.5" x14ac:dyDescent="0.25">
      <c r="A362" s="64"/>
      <c r="B362" s="88">
        <v>25</v>
      </c>
      <c r="C362" s="84">
        <v>4426.8100000000004</v>
      </c>
      <c r="D362" s="56">
        <v>4348.32</v>
      </c>
      <c r="E362" s="56">
        <v>4332.62</v>
      </c>
      <c r="F362" s="56">
        <v>4352.84</v>
      </c>
      <c r="G362" s="56">
        <v>4471.6900000000005</v>
      </c>
      <c r="H362" s="56">
        <v>4691.88</v>
      </c>
      <c r="I362" s="56">
        <v>4873.97</v>
      </c>
      <c r="J362" s="56">
        <v>4941.54</v>
      </c>
      <c r="K362" s="56">
        <v>4991.5200000000004</v>
      </c>
      <c r="L362" s="56">
        <v>4985.43</v>
      </c>
      <c r="M362" s="56">
        <v>4944.68</v>
      </c>
      <c r="N362" s="56">
        <v>4942.3900000000003</v>
      </c>
      <c r="O362" s="56">
        <v>4934.1499999999996</v>
      </c>
      <c r="P362" s="56">
        <v>4952.21</v>
      </c>
      <c r="Q362" s="56">
        <v>4956.3</v>
      </c>
      <c r="R362" s="56">
        <v>4959.79</v>
      </c>
      <c r="S362" s="56">
        <v>4991.6499999999996</v>
      </c>
      <c r="T362" s="56">
        <v>4999.1499999999996</v>
      </c>
      <c r="U362" s="56">
        <v>5001.0600000000004</v>
      </c>
      <c r="V362" s="56">
        <v>4981.5200000000004</v>
      </c>
      <c r="W362" s="56">
        <v>4902.12</v>
      </c>
      <c r="X362" s="56">
        <v>4877.5200000000004</v>
      </c>
      <c r="Y362" s="56">
        <v>4674.01</v>
      </c>
      <c r="Z362" s="76">
        <v>4444.2700000000004</v>
      </c>
      <c r="AA362" s="65"/>
    </row>
    <row r="363" spans="1:27" ht="16.5" x14ac:dyDescent="0.25">
      <c r="A363" s="64"/>
      <c r="B363" s="88">
        <v>26</v>
      </c>
      <c r="C363" s="84">
        <v>4431.2</v>
      </c>
      <c r="D363" s="56">
        <v>4339.13</v>
      </c>
      <c r="E363" s="56">
        <v>4314.22</v>
      </c>
      <c r="F363" s="56">
        <v>4370.5600000000004</v>
      </c>
      <c r="G363" s="56">
        <v>4458.66</v>
      </c>
      <c r="H363" s="56">
        <v>4722.8100000000004</v>
      </c>
      <c r="I363" s="56">
        <v>4896.91</v>
      </c>
      <c r="J363" s="56">
        <v>4911.62</v>
      </c>
      <c r="K363" s="56">
        <v>4964.08</v>
      </c>
      <c r="L363" s="56">
        <v>4949.47</v>
      </c>
      <c r="M363" s="56">
        <v>4924.8100000000004</v>
      </c>
      <c r="N363" s="56">
        <v>4931.82</v>
      </c>
      <c r="O363" s="56">
        <v>4925</v>
      </c>
      <c r="P363" s="56">
        <v>4940.6900000000005</v>
      </c>
      <c r="Q363" s="56">
        <v>4955.7700000000004</v>
      </c>
      <c r="R363" s="56">
        <v>4965.3100000000004</v>
      </c>
      <c r="S363" s="56">
        <v>4992.29</v>
      </c>
      <c r="T363" s="56">
        <v>4986.25</v>
      </c>
      <c r="U363" s="56">
        <v>5000.01</v>
      </c>
      <c r="V363" s="56">
        <v>4983.62</v>
      </c>
      <c r="W363" s="56">
        <v>4914.91</v>
      </c>
      <c r="X363" s="56">
        <v>4836.62</v>
      </c>
      <c r="Y363" s="56">
        <v>4657.53</v>
      </c>
      <c r="Z363" s="76">
        <v>4483.51</v>
      </c>
      <c r="AA363" s="65"/>
    </row>
    <row r="364" spans="1:27" ht="16.5" x14ac:dyDescent="0.25">
      <c r="A364" s="64"/>
      <c r="B364" s="88">
        <v>27</v>
      </c>
      <c r="C364" s="84">
        <v>4421.74</v>
      </c>
      <c r="D364" s="56">
        <v>4294.72</v>
      </c>
      <c r="E364" s="56">
        <v>4312.42</v>
      </c>
      <c r="F364" s="56">
        <v>4397.3500000000004</v>
      </c>
      <c r="G364" s="56">
        <v>4449.79</v>
      </c>
      <c r="H364" s="56">
        <v>4626.43</v>
      </c>
      <c r="I364" s="56">
        <v>4820.54</v>
      </c>
      <c r="J364" s="56">
        <v>4879.7700000000004</v>
      </c>
      <c r="K364" s="56">
        <v>4973.3900000000003</v>
      </c>
      <c r="L364" s="56">
        <v>4976.54</v>
      </c>
      <c r="M364" s="56">
        <v>4959.8</v>
      </c>
      <c r="N364" s="56">
        <v>4960.12</v>
      </c>
      <c r="O364" s="56">
        <v>4939.8599999999997</v>
      </c>
      <c r="P364" s="56">
        <v>4951.21</v>
      </c>
      <c r="Q364" s="56">
        <v>4991.45</v>
      </c>
      <c r="R364" s="56">
        <v>5018.66</v>
      </c>
      <c r="S364" s="56">
        <v>5063.63</v>
      </c>
      <c r="T364" s="56">
        <v>5077.49</v>
      </c>
      <c r="U364" s="56">
        <v>5159.5999999999995</v>
      </c>
      <c r="V364" s="56">
        <v>5122.28</v>
      </c>
      <c r="W364" s="56">
        <v>4948.7</v>
      </c>
      <c r="X364" s="56">
        <v>4829.25</v>
      </c>
      <c r="Y364" s="56">
        <v>4643.82</v>
      </c>
      <c r="Z364" s="76">
        <v>4477.2</v>
      </c>
      <c r="AA364" s="65"/>
    </row>
    <row r="365" spans="1:27" ht="16.5" x14ac:dyDescent="0.25">
      <c r="A365" s="64"/>
      <c r="B365" s="88">
        <v>28</v>
      </c>
      <c r="C365" s="84">
        <v>4452.97</v>
      </c>
      <c r="D365" s="56">
        <v>4425.18</v>
      </c>
      <c r="E365" s="56">
        <v>4422.95</v>
      </c>
      <c r="F365" s="56">
        <v>4423.25</v>
      </c>
      <c r="G365" s="56">
        <v>4491.4800000000005</v>
      </c>
      <c r="H365" s="56">
        <v>4678.8</v>
      </c>
      <c r="I365" s="56">
        <v>4748.33</v>
      </c>
      <c r="J365" s="56">
        <v>4834.3599999999997</v>
      </c>
      <c r="K365" s="56">
        <v>4968.16</v>
      </c>
      <c r="L365" s="56">
        <v>4978.43</v>
      </c>
      <c r="M365" s="56">
        <v>4958.3999999999996</v>
      </c>
      <c r="N365" s="56">
        <v>4959.74</v>
      </c>
      <c r="O365" s="56">
        <v>4929.79</v>
      </c>
      <c r="P365" s="56">
        <v>4959.22</v>
      </c>
      <c r="Q365" s="56">
        <v>4978.91</v>
      </c>
      <c r="R365" s="56">
        <v>4996.3</v>
      </c>
      <c r="S365" s="56">
        <v>5015.0200000000004</v>
      </c>
      <c r="T365" s="56">
        <v>5019.82</v>
      </c>
      <c r="U365" s="56">
        <v>5147.54</v>
      </c>
      <c r="V365" s="56">
        <v>5137.54</v>
      </c>
      <c r="W365" s="56">
        <v>4963.54</v>
      </c>
      <c r="X365" s="56">
        <v>4879.28</v>
      </c>
      <c r="Y365" s="56">
        <v>4660.63</v>
      </c>
      <c r="Z365" s="76">
        <v>4539.38</v>
      </c>
      <c r="AA365" s="65"/>
    </row>
    <row r="366" spans="1:27" ht="16.5" x14ac:dyDescent="0.25">
      <c r="A366" s="64"/>
      <c r="B366" s="88">
        <v>29</v>
      </c>
      <c r="C366" s="84">
        <v>4436.8</v>
      </c>
      <c r="D366" s="56">
        <v>4379.3999999999996</v>
      </c>
      <c r="E366" s="56">
        <v>4359.8500000000004</v>
      </c>
      <c r="F366" s="56">
        <v>4398.37</v>
      </c>
      <c r="G366" s="56">
        <v>4456.24</v>
      </c>
      <c r="H366" s="56">
        <v>4618.7300000000005</v>
      </c>
      <c r="I366" s="56">
        <v>4710.51</v>
      </c>
      <c r="J366" s="56">
        <v>4819.74</v>
      </c>
      <c r="K366" s="56">
        <v>4970.08</v>
      </c>
      <c r="L366" s="56">
        <v>5000.8999999999996</v>
      </c>
      <c r="M366" s="56">
        <v>4979.3999999999996</v>
      </c>
      <c r="N366" s="56">
        <v>4974.95</v>
      </c>
      <c r="O366" s="56">
        <v>4962.8900000000003</v>
      </c>
      <c r="P366" s="56">
        <v>4983.49</v>
      </c>
      <c r="Q366" s="56">
        <v>5004.04</v>
      </c>
      <c r="R366" s="56">
        <v>5012.3599999999997</v>
      </c>
      <c r="S366" s="56">
        <v>5021.29</v>
      </c>
      <c r="T366" s="56">
        <v>5024.8100000000004</v>
      </c>
      <c r="U366" s="56">
        <v>5044</v>
      </c>
      <c r="V366" s="56">
        <v>5035.1900000000005</v>
      </c>
      <c r="W366" s="56">
        <v>4946.5200000000004</v>
      </c>
      <c r="X366" s="56">
        <v>4846.63</v>
      </c>
      <c r="Y366" s="56">
        <v>4657.22</v>
      </c>
      <c r="Z366" s="76">
        <v>4552.88</v>
      </c>
      <c r="AA366" s="65"/>
    </row>
    <row r="367" spans="1:27" ht="16.5" x14ac:dyDescent="0.25">
      <c r="A367" s="64"/>
      <c r="B367" s="88">
        <v>30</v>
      </c>
      <c r="C367" s="84">
        <v>4493.8599999999997</v>
      </c>
      <c r="D367" s="56">
        <v>4460.4400000000005</v>
      </c>
      <c r="E367" s="56">
        <v>4436.08</v>
      </c>
      <c r="F367" s="56">
        <v>4432.88</v>
      </c>
      <c r="G367" s="56">
        <v>4455.26</v>
      </c>
      <c r="H367" s="56">
        <v>4520.67</v>
      </c>
      <c r="I367" s="56">
        <v>4595.87</v>
      </c>
      <c r="J367" s="56">
        <v>4736.3</v>
      </c>
      <c r="K367" s="56">
        <v>4936.51</v>
      </c>
      <c r="L367" s="56">
        <v>5006.8999999999996</v>
      </c>
      <c r="M367" s="56">
        <v>4999.96</v>
      </c>
      <c r="N367" s="56">
        <v>5001.71</v>
      </c>
      <c r="O367" s="56">
        <v>4991.8999999999996</v>
      </c>
      <c r="P367" s="56">
        <v>4981.7700000000004</v>
      </c>
      <c r="Q367" s="56">
        <v>4980.0600000000004</v>
      </c>
      <c r="R367" s="56">
        <v>4986.5600000000004</v>
      </c>
      <c r="S367" s="56">
        <v>4992.3</v>
      </c>
      <c r="T367" s="56">
        <v>4977.34</v>
      </c>
      <c r="U367" s="56">
        <v>4990.46</v>
      </c>
      <c r="V367" s="56">
        <v>4979.6499999999996</v>
      </c>
      <c r="W367" s="56">
        <v>4887.8500000000004</v>
      </c>
      <c r="X367" s="56">
        <v>4713.18</v>
      </c>
      <c r="Y367" s="56">
        <v>4656.17</v>
      </c>
      <c r="Z367" s="76">
        <v>4521.17</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9" t="s">
        <v>130</v>
      </c>
      <c r="C370" s="291" t="s">
        <v>159</v>
      </c>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291"/>
      <c r="Z370" s="292"/>
      <c r="AA370" s="65"/>
    </row>
    <row r="371" spans="1:27" ht="32.25" thickBot="1" x14ac:dyDescent="0.3">
      <c r="A371" s="64"/>
      <c r="B371" s="290"/>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5735.3899999999994</v>
      </c>
      <c r="D372" s="79">
        <v>5679.3</v>
      </c>
      <c r="E372" s="79">
        <v>5657.0999999999995</v>
      </c>
      <c r="F372" s="79">
        <v>5684.49</v>
      </c>
      <c r="G372" s="79">
        <v>5734.5</v>
      </c>
      <c r="H372" s="79">
        <v>5833.55</v>
      </c>
      <c r="I372" s="79">
        <v>5942.0999999999995</v>
      </c>
      <c r="J372" s="79">
        <v>6063.54</v>
      </c>
      <c r="K372" s="79">
        <v>6162.13</v>
      </c>
      <c r="L372" s="79">
        <v>6232.53</v>
      </c>
      <c r="M372" s="79">
        <v>6206.3399999999992</v>
      </c>
      <c r="N372" s="79">
        <v>6190.0599999999995</v>
      </c>
      <c r="O372" s="79">
        <v>6186.3099999999995</v>
      </c>
      <c r="P372" s="79">
        <v>6181.24</v>
      </c>
      <c r="Q372" s="79">
        <v>6211.36</v>
      </c>
      <c r="R372" s="79">
        <v>6205.7599999999993</v>
      </c>
      <c r="S372" s="79">
        <v>6243.25</v>
      </c>
      <c r="T372" s="79">
        <v>6221.3099999999995</v>
      </c>
      <c r="U372" s="79">
        <v>6265.2599999999993</v>
      </c>
      <c r="V372" s="79">
        <v>6250.7699999999995</v>
      </c>
      <c r="W372" s="79">
        <v>6161.3899999999994</v>
      </c>
      <c r="X372" s="79">
        <v>6071.8099999999995</v>
      </c>
      <c r="Y372" s="79">
        <v>5924.32</v>
      </c>
      <c r="Z372" s="80">
        <v>5783.3499999999995</v>
      </c>
      <c r="AA372" s="65"/>
    </row>
    <row r="373" spans="1:27" ht="16.5" x14ac:dyDescent="0.25">
      <c r="A373" s="64"/>
      <c r="B373" s="88">
        <v>2</v>
      </c>
      <c r="C373" s="84">
        <v>5795.96</v>
      </c>
      <c r="D373" s="56">
        <v>5690.73</v>
      </c>
      <c r="E373" s="56">
        <v>5671.69</v>
      </c>
      <c r="F373" s="56">
        <v>5665.12</v>
      </c>
      <c r="G373" s="56">
        <v>5699.62</v>
      </c>
      <c r="H373" s="56">
        <v>5711.58</v>
      </c>
      <c r="I373" s="56">
        <v>5774.99</v>
      </c>
      <c r="J373" s="56">
        <v>5989.2699999999995</v>
      </c>
      <c r="K373" s="56">
        <v>6115.8</v>
      </c>
      <c r="L373" s="56">
        <v>6219.63</v>
      </c>
      <c r="M373" s="56">
        <v>6237.11</v>
      </c>
      <c r="N373" s="56">
        <v>6215.86</v>
      </c>
      <c r="O373" s="56">
        <v>6210.37</v>
      </c>
      <c r="P373" s="56">
        <v>6203.69</v>
      </c>
      <c r="Q373" s="56">
        <v>6199.5099999999993</v>
      </c>
      <c r="R373" s="56">
        <v>6205.3399999999992</v>
      </c>
      <c r="S373" s="56">
        <v>6209.3499999999995</v>
      </c>
      <c r="T373" s="56">
        <v>6196.2599999999993</v>
      </c>
      <c r="U373" s="56">
        <v>6200.71</v>
      </c>
      <c r="V373" s="56">
        <v>6198.05</v>
      </c>
      <c r="W373" s="56">
        <v>6111.45</v>
      </c>
      <c r="X373" s="56">
        <v>6051.6399999999994</v>
      </c>
      <c r="Y373" s="56">
        <v>5973.8499999999995</v>
      </c>
      <c r="Z373" s="76">
        <v>5845.6399999999994</v>
      </c>
      <c r="AA373" s="65"/>
    </row>
    <row r="374" spans="1:27" ht="16.5" x14ac:dyDescent="0.25">
      <c r="A374" s="64"/>
      <c r="B374" s="88">
        <v>3</v>
      </c>
      <c r="C374" s="84">
        <v>5712.25</v>
      </c>
      <c r="D374" s="56">
        <v>5644.74</v>
      </c>
      <c r="E374" s="56">
        <v>5604</v>
      </c>
      <c r="F374" s="56">
        <v>5603.65</v>
      </c>
      <c r="G374" s="56">
        <v>5608.1399999999994</v>
      </c>
      <c r="H374" s="56">
        <v>5598.58</v>
      </c>
      <c r="I374" s="56">
        <v>5640.8899999999994</v>
      </c>
      <c r="J374" s="56">
        <v>5829.87</v>
      </c>
      <c r="K374" s="56">
        <v>5981.9</v>
      </c>
      <c r="L374" s="56">
        <v>6106.3099999999995</v>
      </c>
      <c r="M374" s="56">
        <v>6160.0899999999992</v>
      </c>
      <c r="N374" s="56">
        <v>6166.2</v>
      </c>
      <c r="O374" s="56">
        <v>6151.99</v>
      </c>
      <c r="P374" s="56">
        <v>6141.72</v>
      </c>
      <c r="Q374" s="56">
        <v>6135.16</v>
      </c>
      <c r="R374" s="56">
        <v>6131.99</v>
      </c>
      <c r="S374" s="56">
        <v>6145.23</v>
      </c>
      <c r="T374" s="56">
        <v>6151.48</v>
      </c>
      <c r="U374" s="56">
        <v>6167.11</v>
      </c>
      <c r="V374" s="56">
        <v>6191.28</v>
      </c>
      <c r="W374" s="56">
        <v>6057.96</v>
      </c>
      <c r="X374" s="56">
        <v>6002.12</v>
      </c>
      <c r="Y374" s="56">
        <v>5920.88</v>
      </c>
      <c r="Z374" s="76">
        <v>5677.25</v>
      </c>
      <c r="AA374" s="65"/>
    </row>
    <row r="375" spans="1:27" ht="16.5" x14ac:dyDescent="0.25">
      <c r="A375" s="64"/>
      <c r="B375" s="88">
        <v>4</v>
      </c>
      <c r="C375" s="84">
        <v>5662.62</v>
      </c>
      <c r="D375" s="56">
        <v>5618.24</v>
      </c>
      <c r="E375" s="56">
        <v>5595.91</v>
      </c>
      <c r="F375" s="56">
        <v>5595.2599999999993</v>
      </c>
      <c r="G375" s="56">
        <v>5632.38</v>
      </c>
      <c r="H375" s="56">
        <v>5663.86</v>
      </c>
      <c r="I375" s="56">
        <v>5837.2699999999995</v>
      </c>
      <c r="J375" s="56">
        <v>5971.1699999999992</v>
      </c>
      <c r="K375" s="56">
        <v>6015.0199999999995</v>
      </c>
      <c r="L375" s="56">
        <v>6100.05</v>
      </c>
      <c r="M375" s="56">
        <v>6083.96</v>
      </c>
      <c r="N375" s="56">
        <v>6053.04</v>
      </c>
      <c r="O375" s="56">
        <v>6021.12</v>
      </c>
      <c r="P375" s="56">
        <v>6042.8499999999995</v>
      </c>
      <c r="Q375" s="56">
        <v>6054.7</v>
      </c>
      <c r="R375" s="56">
        <v>6005.6399999999994</v>
      </c>
      <c r="S375" s="56">
        <v>6003.83</v>
      </c>
      <c r="T375" s="56">
        <v>6004.0199999999995</v>
      </c>
      <c r="U375" s="56">
        <v>6060.58</v>
      </c>
      <c r="V375" s="56">
        <v>6046.38</v>
      </c>
      <c r="W375" s="56">
        <v>5967.03</v>
      </c>
      <c r="X375" s="56">
        <v>5919.78</v>
      </c>
      <c r="Y375" s="56">
        <v>5853.33</v>
      </c>
      <c r="Z375" s="76">
        <v>5682.49</v>
      </c>
      <c r="AA375" s="65"/>
    </row>
    <row r="376" spans="1:27" ht="16.5" x14ac:dyDescent="0.25">
      <c r="A376" s="64"/>
      <c r="B376" s="88">
        <v>5</v>
      </c>
      <c r="C376" s="84">
        <v>5663.79</v>
      </c>
      <c r="D376" s="56">
        <v>5632.05</v>
      </c>
      <c r="E376" s="56">
        <v>5594.5199999999995</v>
      </c>
      <c r="F376" s="56">
        <v>5598.71</v>
      </c>
      <c r="G376" s="56">
        <v>5659.7</v>
      </c>
      <c r="H376" s="56">
        <v>5758.65</v>
      </c>
      <c r="I376" s="56">
        <v>5867.6699999999992</v>
      </c>
      <c r="J376" s="56">
        <v>6000.7</v>
      </c>
      <c r="K376" s="56">
        <v>6014.38</v>
      </c>
      <c r="L376" s="56">
        <v>6123.48</v>
      </c>
      <c r="M376" s="56">
        <v>6099.5</v>
      </c>
      <c r="N376" s="56">
        <v>6107.23</v>
      </c>
      <c r="O376" s="56">
        <v>6087.15</v>
      </c>
      <c r="P376" s="56">
        <v>6097.96</v>
      </c>
      <c r="Q376" s="56">
        <v>6124.5899999999992</v>
      </c>
      <c r="R376" s="56">
        <v>6114.41</v>
      </c>
      <c r="S376" s="56">
        <v>6138.36</v>
      </c>
      <c r="T376" s="56">
        <v>6124.8499999999995</v>
      </c>
      <c r="U376" s="56">
        <v>6129.8399999999992</v>
      </c>
      <c r="V376" s="56">
        <v>6146.03</v>
      </c>
      <c r="W376" s="56">
        <v>6008.9</v>
      </c>
      <c r="X376" s="56">
        <v>6037.0899999999992</v>
      </c>
      <c r="Y376" s="56">
        <v>5910.24</v>
      </c>
      <c r="Z376" s="76">
        <v>5782.9</v>
      </c>
      <c r="AA376" s="65"/>
    </row>
    <row r="377" spans="1:27" ht="16.5" x14ac:dyDescent="0.25">
      <c r="A377" s="64"/>
      <c r="B377" s="88">
        <v>6</v>
      </c>
      <c r="C377" s="84">
        <v>5669.37</v>
      </c>
      <c r="D377" s="56">
        <v>5607.7</v>
      </c>
      <c r="E377" s="56">
        <v>5592.99</v>
      </c>
      <c r="F377" s="56">
        <v>5623.6799999999994</v>
      </c>
      <c r="G377" s="56">
        <v>5698.99</v>
      </c>
      <c r="H377" s="56">
        <v>5826.8399999999992</v>
      </c>
      <c r="I377" s="56">
        <v>5919.87</v>
      </c>
      <c r="J377" s="56">
        <v>6060.71</v>
      </c>
      <c r="K377" s="56">
        <v>6224.2</v>
      </c>
      <c r="L377" s="56">
        <v>6237.3499999999995</v>
      </c>
      <c r="M377" s="56">
        <v>6230.95</v>
      </c>
      <c r="N377" s="56">
        <v>6237.48</v>
      </c>
      <c r="O377" s="56">
        <v>6228.9</v>
      </c>
      <c r="P377" s="56">
        <v>6223.9299999999994</v>
      </c>
      <c r="Q377" s="56">
        <v>6240.8399999999992</v>
      </c>
      <c r="R377" s="56">
        <v>6236.7599999999993</v>
      </c>
      <c r="S377" s="56">
        <v>6244.5899999999992</v>
      </c>
      <c r="T377" s="56">
        <v>6249.37</v>
      </c>
      <c r="U377" s="56">
        <v>6258.24</v>
      </c>
      <c r="V377" s="56">
        <v>6249.4199999999992</v>
      </c>
      <c r="W377" s="56">
        <v>6214.1399999999994</v>
      </c>
      <c r="X377" s="56">
        <v>6106.0199999999995</v>
      </c>
      <c r="Y377" s="56">
        <v>5967.91</v>
      </c>
      <c r="Z377" s="76">
        <v>5818.96</v>
      </c>
      <c r="AA377" s="65"/>
    </row>
    <row r="378" spans="1:27" ht="16.5" x14ac:dyDescent="0.25">
      <c r="A378" s="64"/>
      <c r="B378" s="88">
        <v>7</v>
      </c>
      <c r="C378" s="84">
        <v>5725.37</v>
      </c>
      <c r="D378" s="56">
        <v>5656.0599999999995</v>
      </c>
      <c r="E378" s="56">
        <v>5633.3399999999992</v>
      </c>
      <c r="F378" s="56">
        <v>5652.32</v>
      </c>
      <c r="G378" s="56">
        <v>5790.1799999999994</v>
      </c>
      <c r="H378" s="56">
        <v>5884.08</v>
      </c>
      <c r="I378" s="56">
        <v>5985.58</v>
      </c>
      <c r="J378" s="56">
        <v>6219.13</v>
      </c>
      <c r="K378" s="56">
        <v>6310.5</v>
      </c>
      <c r="L378" s="56">
        <v>6330.71</v>
      </c>
      <c r="M378" s="56">
        <v>6325.63</v>
      </c>
      <c r="N378" s="56">
        <v>6325.97</v>
      </c>
      <c r="O378" s="56">
        <v>6315.16</v>
      </c>
      <c r="P378" s="56">
        <v>6303.5</v>
      </c>
      <c r="Q378" s="56">
        <v>6330.04</v>
      </c>
      <c r="R378" s="56">
        <v>6345.5999999999995</v>
      </c>
      <c r="S378" s="56">
        <v>6357.69</v>
      </c>
      <c r="T378" s="56">
        <v>6350.32</v>
      </c>
      <c r="U378" s="56">
        <v>6342.23</v>
      </c>
      <c r="V378" s="56">
        <v>6333.99</v>
      </c>
      <c r="W378" s="56">
        <v>6237.88</v>
      </c>
      <c r="X378" s="56">
        <v>6130.44</v>
      </c>
      <c r="Y378" s="56">
        <v>5952.7</v>
      </c>
      <c r="Z378" s="76">
        <v>5805.73</v>
      </c>
      <c r="AA378" s="65"/>
    </row>
    <row r="379" spans="1:27" ht="16.5" x14ac:dyDescent="0.25">
      <c r="A379" s="64"/>
      <c r="B379" s="88">
        <v>8</v>
      </c>
      <c r="C379" s="84">
        <v>5771.72</v>
      </c>
      <c r="D379" s="56">
        <v>5671.16</v>
      </c>
      <c r="E379" s="56">
        <v>5617.07</v>
      </c>
      <c r="F379" s="56">
        <v>5597.6799999999994</v>
      </c>
      <c r="G379" s="56">
        <v>5771.55</v>
      </c>
      <c r="H379" s="56">
        <v>5869.9299999999994</v>
      </c>
      <c r="I379" s="56">
        <v>5986.38</v>
      </c>
      <c r="J379" s="56">
        <v>6119.4299999999994</v>
      </c>
      <c r="K379" s="56">
        <v>6184.61</v>
      </c>
      <c r="L379" s="56">
        <v>6189.8899999999994</v>
      </c>
      <c r="M379" s="56">
        <v>6184.23</v>
      </c>
      <c r="N379" s="56">
        <v>6185.1399999999994</v>
      </c>
      <c r="O379" s="56">
        <v>6186.6399999999994</v>
      </c>
      <c r="P379" s="56">
        <v>6198.6399999999994</v>
      </c>
      <c r="Q379" s="56">
        <v>6218.41</v>
      </c>
      <c r="R379" s="56">
        <v>6230.1399999999994</v>
      </c>
      <c r="S379" s="56">
        <v>6248.22</v>
      </c>
      <c r="T379" s="56">
        <v>6229.22</v>
      </c>
      <c r="U379" s="56">
        <v>6263.0599999999995</v>
      </c>
      <c r="V379" s="56">
        <v>6264.32</v>
      </c>
      <c r="W379" s="56">
        <v>6181.37</v>
      </c>
      <c r="X379" s="56">
        <v>6184.7</v>
      </c>
      <c r="Y379" s="56">
        <v>6045.04</v>
      </c>
      <c r="Z379" s="76">
        <v>5837.83</v>
      </c>
      <c r="AA379" s="65"/>
    </row>
    <row r="380" spans="1:27" ht="16.5" x14ac:dyDescent="0.25">
      <c r="A380" s="64"/>
      <c r="B380" s="88">
        <v>9</v>
      </c>
      <c r="C380" s="84">
        <v>5797.66</v>
      </c>
      <c r="D380" s="56">
        <v>5770.1699999999992</v>
      </c>
      <c r="E380" s="56">
        <v>5766.25</v>
      </c>
      <c r="F380" s="56">
        <v>5758.0099999999993</v>
      </c>
      <c r="G380" s="56">
        <v>5768.49</v>
      </c>
      <c r="H380" s="56">
        <v>5790.55</v>
      </c>
      <c r="I380" s="56">
        <v>5848.74</v>
      </c>
      <c r="J380" s="56">
        <v>6003.07</v>
      </c>
      <c r="K380" s="56">
        <v>6194.16</v>
      </c>
      <c r="L380" s="56">
        <v>6230.2699999999995</v>
      </c>
      <c r="M380" s="56">
        <v>6216.3</v>
      </c>
      <c r="N380" s="56">
        <v>6214.3499999999995</v>
      </c>
      <c r="O380" s="56">
        <v>6208.24</v>
      </c>
      <c r="P380" s="56">
        <v>6203.5599999999995</v>
      </c>
      <c r="Q380" s="56">
        <v>6224.29</v>
      </c>
      <c r="R380" s="56">
        <v>6233.37</v>
      </c>
      <c r="S380" s="56">
        <v>6247.29</v>
      </c>
      <c r="T380" s="56">
        <v>6240.3499999999995</v>
      </c>
      <c r="U380" s="56">
        <v>6260.63</v>
      </c>
      <c r="V380" s="56">
        <v>6232.11</v>
      </c>
      <c r="W380" s="56">
        <v>6142.25</v>
      </c>
      <c r="X380" s="56">
        <v>6093.47</v>
      </c>
      <c r="Y380" s="56">
        <v>5975.61</v>
      </c>
      <c r="Z380" s="76">
        <v>5821.6399999999994</v>
      </c>
      <c r="AA380" s="65"/>
    </row>
    <row r="381" spans="1:27" ht="16.5" x14ac:dyDescent="0.25">
      <c r="A381" s="64"/>
      <c r="B381" s="88">
        <v>10</v>
      </c>
      <c r="C381" s="84">
        <v>5759.22</v>
      </c>
      <c r="D381" s="56">
        <v>5749.5</v>
      </c>
      <c r="E381" s="56">
        <v>5681.45</v>
      </c>
      <c r="F381" s="56">
        <v>5674.87</v>
      </c>
      <c r="G381" s="56">
        <v>5679.96</v>
      </c>
      <c r="H381" s="56">
        <v>5681.8</v>
      </c>
      <c r="I381" s="56">
        <v>5720.97</v>
      </c>
      <c r="J381" s="56">
        <v>5878.97</v>
      </c>
      <c r="K381" s="56">
        <v>6007.3</v>
      </c>
      <c r="L381" s="56">
        <v>6146.97</v>
      </c>
      <c r="M381" s="56">
        <v>6171.08</v>
      </c>
      <c r="N381" s="56">
        <v>6182.24</v>
      </c>
      <c r="O381" s="56">
        <v>6172.37</v>
      </c>
      <c r="P381" s="56">
        <v>6168.4</v>
      </c>
      <c r="Q381" s="56">
        <v>6183.8399999999992</v>
      </c>
      <c r="R381" s="56">
        <v>6192.22</v>
      </c>
      <c r="S381" s="56">
        <v>6219.0599999999995</v>
      </c>
      <c r="T381" s="56">
        <v>6223.61</v>
      </c>
      <c r="U381" s="56">
        <v>6256.24</v>
      </c>
      <c r="V381" s="56">
        <v>6235.1399999999994</v>
      </c>
      <c r="W381" s="56">
        <v>6169.47</v>
      </c>
      <c r="X381" s="56">
        <v>6093.08</v>
      </c>
      <c r="Y381" s="56">
        <v>5957.0999999999995</v>
      </c>
      <c r="Z381" s="76">
        <v>5800.55</v>
      </c>
      <c r="AA381" s="65"/>
    </row>
    <row r="382" spans="1:27" ht="16.5" x14ac:dyDescent="0.25">
      <c r="A382" s="64"/>
      <c r="B382" s="88">
        <v>11</v>
      </c>
      <c r="C382" s="84">
        <v>5728.5199999999995</v>
      </c>
      <c r="D382" s="56">
        <v>5683.7699999999995</v>
      </c>
      <c r="E382" s="56">
        <v>5708.19</v>
      </c>
      <c r="F382" s="56">
        <v>5749.2699999999995</v>
      </c>
      <c r="G382" s="56">
        <v>5822.44</v>
      </c>
      <c r="H382" s="56">
        <v>5842.5199999999995</v>
      </c>
      <c r="I382" s="56">
        <v>5990.49</v>
      </c>
      <c r="J382" s="56">
        <v>6109.0099999999993</v>
      </c>
      <c r="K382" s="56">
        <v>6153.5099999999993</v>
      </c>
      <c r="L382" s="56">
        <v>6135.86</v>
      </c>
      <c r="M382" s="56">
        <v>6116.66</v>
      </c>
      <c r="N382" s="56">
        <v>6129.95</v>
      </c>
      <c r="O382" s="56">
        <v>6130.58</v>
      </c>
      <c r="P382" s="56">
        <v>6141.1799999999994</v>
      </c>
      <c r="Q382" s="56">
        <v>6143.6399999999994</v>
      </c>
      <c r="R382" s="56">
        <v>6138.22</v>
      </c>
      <c r="S382" s="56">
        <v>6145.66</v>
      </c>
      <c r="T382" s="56">
        <v>6141.73</v>
      </c>
      <c r="U382" s="56">
        <v>6156.2699999999995</v>
      </c>
      <c r="V382" s="56">
        <v>6144.05</v>
      </c>
      <c r="W382" s="56">
        <v>6008.75</v>
      </c>
      <c r="X382" s="56">
        <v>6015.28</v>
      </c>
      <c r="Y382" s="56">
        <v>5841.5199999999995</v>
      </c>
      <c r="Z382" s="76">
        <v>5725.0999999999995</v>
      </c>
      <c r="AA382" s="65"/>
    </row>
    <row r="383" spans="1:27" ht="16.5" x14ac:dyDescent="0.25">
      <c r="A383" s="64"/>
      <c r="B383" s="88">
        <v>12</v>
      </c>
      <c r="C383" s="84">
        <v>5677.49</v>
      </c>
      <c r="D383" s="56">
        <v>5655.2699999999995</v>
      </c>
      <c r="E383" s="56">
        <v>5634.55</v>
      </c>
      <c r="F383" s="56">
        <v>5668.47</v>
      </c>
      <c r="G383" s="56">
        <v>5797.8399999999992</v>
      </c>
      <c r="H383" s="56">
        <v>5830.83</v>
      </c>
      <c r="I383" s="56">
        <v>5949.1799999999994</v>
      </c>
      <c r="J383" s="56">
        <v>6021.49</v>
      </c>
      <c r="K383" s="56">
        <v>6180.71</v>
      </c>
      <c r="L383" s="56">
        <v>6183.66</v>
      </c>
      <c r="M383" s="56">
        <v>6170.12</v>
      </c>
      <c r="N383" s="56">
        <v>6173.97</v>
      </c>
      <c r="O383" s="56">
        <v>6165.3899999999994</v>
      </c>
      <c r="P383" s="56">
        <v>6171.0899999999992</v>
      </c>
      <c r="Q383" s="56">
        <v>6182.78</v>
      </c>
      <c r="R383" s="56">
        <v>6155.3099999999995</v>
      </c>
      <c r="S383" s="56">
        <v>6166.8</v>
      </c>
      <c r="T383" s="56">
        <v>6170.1399999999994</v>
      </c>
      <c r="U383" s="56">
        <v>6177.65</v>
      </c>
      <c r="V383" s="56">
        <v>6180.1399999999994</v>
      </c>
      <c r="W383" s="56">
        <v>6046.63</v>
      </c>
      <c r="X383" s="56">
        <v>6057.2</v>
      </c>
      <c r="Y383" s="56">
        <v>5915.05</v>
      </c>
      <c r="Z383" s="76">
        <v>5740.1799999999994</v>
      </c>
      <c r="AA383" s="65"/>
    </row>
    <row r="384" spans="1:27" ht="16.5" x14ac:dyDescent="0.25">
      <c r="A384" s="64"/>
      <c r="B384" s="88">
        <v>13</v>
      </c>
      <c r="C384" s="84">
        <v>5694.96</v>
      </c>
      <c r="D384" s="56">
        <v>5673.08</v>
      </c>
      <c r="E384" s="56">
        <v>5670.24</v>
      </c>
      <c r="F384" s="56">
        <v>5697.9199999999992</v>
      </c>
      <c r="G384" s="56">
        <v>5809.9</v>
      </c>
      <c r="H384" s="56">
        <v>5827.5899999999992</v>
      </c>
      <c r="I384" s="56">
        <v>5957.69</v>
      </c>
      <c r="J384" s="56">
        <v>6041.5099999999993</v>
      </c>
      <c r="K384" s="56">
        <v>6217.66</v>
      </c>
      <c r="L384" s="56">
        <v>6216.05</v>
      </c>
      <c r="M384" s="56">
        <v>6211.65</v>
      </c>
      <c r="N384" s="56">
        <v>6207.25</v>
      </c>
      <c r="O384" s="56">
        <v>6158.7599999999993</v>
      </c>
      <c r="P384" s="56">
        <v>6158.15</v>
      </c>
      <c r="Q384" s="56">
        <v>6193.0099999999993</v>
      </c>
      <c r="R384" s="56">
        <v>6197.73</v>
      </c>
      <c r="S384" s="56">
        <v>6219.7599999999993</v>
      </c>
      <c r="T384" s="56">
        <v>6190.55</v>
      </c>
      <c r="U384" s="56">
        <v>6225.87</v>
      </c>
      <c r="V384" s="56">
        <v>6239.8899999999994</v>
      </c>
      <c r="W384" s="56">
        <v>6106.8099999999995</v>
      </c>
      <c r="X384" s="56">
        <v>5918.9299999999994</v>
      </c>
      <c r="Y384" s="56">
        <v>5848.3</v>
      </c>
      <c r="Z384" s="76">
        <v>5778.86</v>
      </c>
      <c r="AA384" s="65"/>
    </row>
    <row r="385" spans="1:27" ht="16.5" x14ac:dyDescent="0.25">
      <c r="A385" s="64"/>
      <c r="B385" s="88">
        <v>14</v>
      </c>
      <c r="C385" s="84">
        <v>5761.0099999999993</v>
      </c>
      <c r="D385" s="56">
        <v>5711.61</v>
      </c>
      <c r="E385" s="56">
        <v>5701.37</v>
      </c>
      <c r="F385" s="56">
        <v>5752.91</v>
      </c>
      <c r="G385" s="56">
        <v>5821.88</v>
      </c>
      <c r="H385" s="56">
        <v>5861.54</v>
      </c>
      <c r="I385" s="56">
        <v>6019.03</v>
      </c>
      <c r="J385" s="56">
        <v>6139.32</v>
      </c>
      <c r="K385" s="56">
        <v>6195.29</v>
      </c>
      <c r="L385" s="56">
        <v>6178.73</v>
      </c>
      <c r="M385" s="56">
        <v>6162.75</v>
      </c>
      <c r="N385" s="56">
        <v>6168.1699999999992</v>
      </c>
      <c r="O385" s="56">
        <v>6148.95</v>
      </c>
      <c r="P385" s="56">
        <v>6115.22</v>
      </c>
      <c r="Q385" s="56">
        <v>6116.07</v>
      </c>
      <c r="R385" s="56">
        <v>6050.69</v>
      </c>
      <c r="S385" s="56">
        <v>6104.2</v>
      </c>
      <c r="T385" s="56">
        <v>6117.71</v>
      </c>
      <c r="U385" s="56">
        <v>6040.21</v>
      </c>
      <c r="V385" s="56">
        <v>6091.0099999999993</v>
      </c>
      <c r="W385" s="56">
        <v>5907.24</v>
      </c>
      <c r="X385" s="56">
        <v>5856.73</v>
      </c>
      <c r="Y385" s="56">
        <v>5836.13</v>
      </c>
      <c r="Z385" s="76">
        <v>5750.6799999999994</v>
      </c>
      <c r="AA385" s="65"/>
    </row>
    <row r="386" spans="1:27" ht="16.5" x14ac:dyDescent="0.25">
      <c r="A386" s="64"/>
      <c r="B386" s="88">
        <v>15</v>
      </c>
      <c r="C386" s="84">
        <v>5728.53</v>
      </c>
      <c r="D386" s="56">
        <v>5693.73</v>
      </c>
      <c r="E386" s="56">
        <v>5670.65</v>
      </c>
      <c r="F386" s="56">
        <v>5685.7699999999995</v>
      </c>
      <c r="G386" s="56">
        <v>5764.4</v>
      </c>
      <c r="H386" s="56">
        <v>5832.79</v>
      </c>
      <c r="I386" s="56">
        <v>5877.0999999999995</v>
      </c>
      <c r="J386" s="56">
        <v>6001.9199999999992</v>
      </c>
      <c r="K386" s="56">
        <v>6062.88</v>
      </c>
      <c r="L386" s="56">
        <v>6015.74</v>
      </c>
      <c r="M386" s="56">
        <v>6006.99</v>
      </c>
      <c r="N386" s="56">
        <v>6010.79</v>
      </c>
      <c r="O386" s="56">
        <v>6005.4</v>
      </c>
      <c r="P386" s="56">
        <v>6005.88</v>
      </c>
      <c r="Q386" s="56">
        <v>6008.22</v>
      </c>
      <c r="R386" s="56">
        <v>6011.36</v>
      </c>
      <c r="S386" s="56">
        <v>6027.3899999999994</v>
      </c>
      <c r="T386" s="56">
        <v>6082.33</v>
      </c>
      <c r="U386" s="56">
        <v>6137.55</v>
      </c>
      <c r="V386" s="56">
        <v>6117.03</v>
      </c>
      <c r="W386" s="56">
        <v>6104.62</v>
      </c>
      <c r="X386" s="56">
        <v>6026.5899999999992</v>
      </c>
      <c r="Y386" s="56">
        <v>5971.2699999999995</v>
      </c>
      <c r="Z386" s="76">
        <v>5845.28</v>
      </c>
      <c r="AA386" s="65"/>
    </row>
    <row r="387" spans="1:27" ht="16.5" x14ac:dyDescent="0.25">
      <c r="A387" s="64"/>
      <c r="B387" s="88">
        <v>16</v>
      </c>
      <c r="C387" s="84">
        <v>5824.47</v>
      </c>
      <c r="D387" s="56">
        <v>5734.7599999999993</v>
      </c>
      <c r="E387" s="56">
        <v>5682.23</v>
      </c>
      <c r="F387" s="56">
        <v>5679.03</v>
      </c>
      <c r="G387" s="56">
        <v>5741.8499999999995</v>
      </c>
      <c r="H387" s="56">
        <v>5811.13</v>
      </c>
      <c r="I387" s="56">
        <v>5849.1399999999994</v>
      </c>
      <c r="J387" s="56">
        <v>5956.8899999999994</v>
      </c>
      <c r="K387" s="56">
        <v>6152.6799999999994</v>
      </c>
      <c r="L387" s="56">
        <v>6234.91</v>
      </c>
      <c r="M387" s="56">
        <v>6241.55</v>
      </c>
      <c r="N387" s="56">
        <v>6242.97</v>
      </c>
      <c r="O387" s="56">
        <v>6219.66</v>
      </c>
      <c r="P387" s="56">
        <v>6205.23</v>
      </c>
      <c r="Q387" s="56">
        <v>6215.4299999999994</v>
      </c>
      <c r="R387" s="56">
        <v>6224.88</v>
      </c>
      <c r="S387" s="56">
        <v>6239.91</v>
      </c>
      <c r="T387" s="56">
        <v>6233.24</v>
      </c>
      <c r="U387" s="56">
        <v>6244.23</v>
      </c>
      <c r="V387" s="56">
        <v>6243.22</v>
      </c>
      <c r="W387" s="56">
        <v>6139.2</v>
      </c>
      <c r="X387" s="56">
        <v>5908.12</v>
      </c>
      <c r="Y387" s="56">
        <v>5878.33</v>
      </c>
      <c r="Z387" s="76">
        <v>5817.1799999999994</v>
      </c>
      <c r="AA387" s="65"/>
    </row>
    <row r="388" spans="1:27" ht="16.5" x14ac:dyDescent="0.25">
      <c r="A388" s="64"/>
      <c r="B388" s="88">
        <v>17</v>
      </c>
      <c r="C388" s="84">
        <v>5790.86</v>
      </c>
      <c r="D388" s="56">
        <v>5711.3099999999995</v>
      </c>
      <c r="E388" s="56">
        <v>5669.3899999999994</v>
      </c>
      <c r="F388" s="56">
        <v>5669.58</v>
      </c>
      <c r="G388" s="56">
        <v>5687.87</v>
      </c>
      <c r="H388" s="56">
        <v>5745.78</v>
      </c>
      <c r="I388" s="56">
        <v>5761.2599999999993</v>
      </c>
      <c r="J388" s="56">
        <v>5913.03</v>
      </c>
      <c r="K388" s="56">
        <v>5990.23</v>
      </c>
      <c r="L388" s="56">
        <v>6021.04</v>
      </c>
      <c r="M388" s="56">
        <v>6025.4</v>
      </c>
      <c r="N388" s="56">
        <v>6033.2599999999993</v>
      </c>
      <c r="O388" s="56">
        <v>6031.3899999999994</v>
      </c>
      <c r="P388" s="56">
        <v>6025.62</v>
      </c>
      <c r="Q388" s="56">
        <v>6039.1799999999994</v>
      </c>
      <c r="R388" s="56">
        <v>6070.0199999999995</v>
      </c>
      <c r="S388" s="56">
        <v>6141.72</v>
      </c>
      <c r="T388" s="56">
        <v>6146</v>
      </c>
      <c r="U388" s="56">
        <v>6168.54</v>
      </c>
      <c r="V388" s="56">
        <v>6204.12</v>
      </c>
      <c r="W388" s="56">
        <v>6024.4299999999994</v>
      </c>
      <c r="X388" s="56">
        <v>5995.7</v>
      </c>
      <c r="Y388" s="56">
        <v>5904.16</v>
      </c>
      <c r="Z388" s="76">
        <v>5777.87</v>
      </c>
      <c r="AA388" s="65"/>
    </row>
    <row r="389" spans="1:27" ht="16.5" x14ac:dyDescent="0.25">
      <c r="A389" s="64"/>
      <c r="B389" s="88">
        <v>18</v>
      </c>
      <c r="C389" s="84">
        <v>5678.33</v>
      </c>
      <c r="D389" s="56">
        <v>5667.69</v>
      </c>
      <c r="E389" s="56">
        <v>5638.11</v>
      </c>
      <c r="F389" s="56">
        <v>5655</v>
      </c>
      <c r="G389" s="56">
        <v>5754.0999999999995</v>
      </c>
      <c r="H389" s="56">
        <v>5875.3</v>
      </c>
      <c r="I389" s="56">
        <v>5972.88</v>
      </c>
      <c r="J389" s="56">
        <v>6050.3899999999994</v>
      </c>
      <c r="K389" s="56">
        <v>6129.13</v>
      </c>
      <c r="L389" s="56">
        <v>6138.5</v>
      </c>
      <c r="M389" s="56">
        <v>6076.62</v>
      </c>
      <c r="N389" s="56">
        <v>6075.2599999999993</v>
      </c>
      <c r="O389" s="56">
        <v>6047.6699999999992</v>
      </c>
      <c r="P389" s="56">
        <v>6018.79</v>
      </c>
      <c r="Q389" s="56">
        <v>6102.13</v>
      </c>
      <c r="R389" s="56">
        <v>6135.69</v>
      </c>
      <c r="S389" s="56">
        <v>6157.2699999999995</v>
      </c>
      <c r="T389" s="56">
        <v>6139</v>
      </c>
      <c r="U389" s="56">
        <v>6197.98</v>
      </c>
      <c r="V389" s="56">
        <v>6159.8899999999994</v>
      </c>
      <c r="W389" s="56">
        <v>6010.9199999999992</v>
      </c>
      <c r="X389" s="56">
        <v>5928.5199999999995</v>
      </c>
      <c r="Y389" s="56">
        <v>5877.5099999999993</v>
      </c>
      <c r="Z389" s="76">
        <v>5766.29</v>
      </c>
      <c r="AA389" s="65"/>
    </row>
    <row r="390" spans="1:27" ht="16.5" x14ac:dyDescent="0.25">
      <c r="A390" s="64"/>
      <c r="B390" s="88">
        <v>19</v>
      </c>
      <c r="C390" s="84">
        <v>5649.3</v>
      </c>
      <c r="D390" s="56">
        <v>5645.03</v>
      </c>
      <c r="E390" s="56">
        <v>5640.28</v>
      </c>
      <c r="F390" s="56">
        <v>5646.8099999999995</v>
      </c>
      <c r="G390" s="56">
        <v>5711.3399999999992</v>
      </c>
      <c r="H390" s="56">
        <v>5827.94</v>
      </c>
      <c r="I390" s="56">
        <v>5947.62</v>
      </c>
      <c r="J390" s="56">
        <v>6053.07</v>
      </c>
      <c r="K390" s="56">
        <v>6092.1399999999994</v>
      </c>
      <c r="L390" s="56">
        <v>6056.04</v>
      </c>
      <c r="M390" s="56">
        <v>6044.9</v>
      </c>
      <c r="N390" s="56">
        <v>6050.25</v>
      </c>
      <c r="O390" s="56">
        <v>6031.98</v>
      </c>
      <c r="P390" s="56">
        <v>6029.04</v>
      </c>
      <c r="Q390" s="56">
        <v>6102.24</v>
      </c>
      <c r="R390" s="56">
        <v>6134.7599999999993</v>
      </c>
      <c r="S390" s="56">
        <v>6167.37</v>
      </c>
      <c r="T390" s="56">
        <v>6170.3399999999992</v>
      </c>
      <c r="U390" s="56">
        <v>6203.97</v>
      </c>
      <c r="V390" s="56">
        <v>6158.21</v>
      </c>
      <c r="W390" s="56">
        <v>6082.11</v>
      </c>
      <c r="X390" s="56">
        <v>6045.04</v>
      </c>
      <c r="Y390" s="56">
        <v>5946.87</v>
      </c>
      <c r="Z390" s="76">
        <v>5740.0199999999995</v>
      </c>
      <c r="AA390" s="65"/>
    </row>
    <row r="391" spans="1:27" ht="16.5" x14ac:dyDescent="0.25">
      <c r="A391" s="64"/>
      <c r="B391" s="88">
        <v>20</v>
      </c>
      <c r="C391" s="84">
        <v>5672.7699999999995</v>
      </c>
      <c r="D391" s="56">
        <v>5624.8399999999992</v>
      </c>
      <c r="E391" s="56">
        <v>5623.41</v>
      </c>
      <c r="F391" s="56">
        <v>5624.38</v>
      </c>
      <c r="G391" s="56">
        <v>5669.7</v>
      </c>
      <c r="H391" s="56">
        <v>5797.3499999999995</v>
      </c>
      <c r="I391" s="56">
        <v>5977.5999999999995</v>
      </c>
      <c r="J391" s="56">
        <v>6042.61</v>
      </c>
      <c r="K391" s="56">
        <v>6168.37</v>
      </c>
      <c r="L391" s="56">
        <v>6137.3</v>
      </c>
      <c r="M391" s="56">
        <v>6100.87</v>
      </c>
      <c r="N391" s="56">
        <v>6100.5099999999993</v>
      </c>
      <c r="O391" s="56">
        <v>6115.62</v>
      </c>
      <c r="P391" s="56">
        <v>6117.65</v>
      </c>
      <c r="Q391" s="56">
        <v>6216.63</v>
      </c>
      <c r="R391" s="56">
        <v>6241.22</v>
      </c>
      <c r="S391" s="56">
        <v>6280.94</v>
      </c>
      <c r="T391" s="56">
        <v>6288.8099999999995</v>
      </c>
      <c r="U391" s="56">
        <v>6255.71</v>
      </c>
      <c r="V391" s="56">
        <v>6221.87</v>
      </c>
      <c r="W391" s="56">
        <v>6064.8</v>
      </c>
      <c r="X391" s="56">
        <v>6050.21</v>
      </c>
      <c r="Y391" s="56">
        <v>5946.12</v>
      </c>
      <c r="Z391" s="76">
        <v>5746.23</v>
      </c>
      <c r="AA391" s="65"/>
    </row>
    <row r="392" spans="1:27" ht="16.5" x14ac:dyDescent="0.25">
      <c r="A392" s="64"/>
      <c r="B392" s="88">
        <v>21</v>
      </c>
      <c r="C392" s="84">
        <v>5641.88</v>
      </c>
      <c r="D392" s="56">
        <v>5616.1799999999994</v>
      </c>
      <c r="E392" s="56">
        <v>5595.66</v>
      </c>
      <c r="F392" s="56">
        <v>5617.21</v>
      </c>
      <c r="G392" s="56">
        <v>5674.94</v>
      </c>
      <c r="H392" s="56">
        <v>5779.87</v>
      </c>
      <c r="I392" s="56">
        <v>5908.3</v>
      </c>
      <c r="J392" s="56">
        <v>6021.6799999999994</v>
      </c>
      <c r="K392" s="56">
        <v>6090.7699999999995</v>
      </c>
      <c r="L392" s="56">
        <v>6074.05</v>
      </c>
      <c r="M392" s="56">
        <v>6042.55</v>
      </c>
      <c r="N392" s="56">
        <v>6045.99</v>
      </c>
      <c r="O392" s="56">
        <v>6035.87</v>
      </c>
      <c r="P392" s="56">
        <v>6046.88</v>
      </c>
      <c r="Q392" s="56">
        <v>6151.8399999999992</v>
      </c>
      <c r="R392" s="56">
        <v>6168.1699999999992</v>
      </c>
      <c r="S392" s="56">
        <v>6208.41</v>
      </c>
      <c r="T392" s="56">
        <v>6216.82</v>
      </c>
      <c r="U392" s="56">
        <v>6223.2599999999993</v>
      </c>
      <c r="V392" s="56">
        <v>6170.78</v>
      </c>
      <c r="W392" s="56">
        <v>6103.15</v>
      </c>
      <c r="X392" s="56">
        <v>6037.82</v>
      </c>
      <c r="Y392" s="56">
        <v>5943.33</v>
      </c>
      <c r="Z392" s="76">
        <v>5771.38</v>
      </c>
      <c r="AA392" s="65"/>
    </row>
    <row r="393" spans="1:27" ht="16.5" x14ac:dyDescent="0.25">
      <c r="A393" s="64"/>
      <c r="B393" s="88">
        <v>22</v>
      </c>
      <c r="C393" s="84">
        <v>5645.13</v>
      </c>
      <c r="D393" s="56">
        <v>5617.8</v>
      </c>
      <c r="E393" s="56">
        <v>5614.95</v>
      </c>
      <c r="F393" s="56">
        <v>5616.98</v>
      </c>
      <c r="G393" s="56">
        <v>5667.24</v>
      </c>
      <c r="H393" s="56">
        <v>5832.61</v>
      </c>
      <c r="I393" s="56">
        <v>6059.6699999999992</v>
      </c>
      <c r="J393" s="56">
        <v>6165.7699999999995</v>
      </c>
      <c r="K393" s="56">
        <v>6208.87</v>
      </c>
      <c r="L393" s="56">
        <v>6194.1399999999994</v>
      </c>
      <c r="M393" s="56">
        <v>6185.36</v>
      </c>
      <c r="N393" s="56">
        <v>6175.54</v>
      </c>
      <c r="O393" s="56">
        <v>6148.72</v>
      </c>
      <c r="P393" s="56">
        <v>6138.22</v>
      </c>
      <c r="Q393" s="56">
        <v>6185.71</v>
      </c>
      <c r="R393" s="56">
        <v>6189.5999999999995</v>
      </c>
      <c r="S393" s="56">
        <v>6241.63</v>
      </c>
      <c r="T393" s="56">
        <v>6237.5999999999995</v>
      </c>
      <c r="U393" s="56">
        <v>6266.6399999999994</v>
      </c>
      <c r="V393" s="56">
        <v>6227.69</v>
      </c>
      <c r="W393" s="56">
        <v>6200.21</v>
      </c>
      <c r="X393" s="56">
        <v>6088.95</v>
      </c>
      <c r="Y393" s="56">
        <v>6013.6399999999994</v>
      </c>
      <c r="Z393" s="76">
        <v>5829.57</v>
      </c>
      <c r="AA393" s="65"/>
    </row>
    <row r="394" spans="1:27" ht="16.5" x14ac:dyDescent="0.25">
      <c r="A394" s="64"/>
      <c r="B394" s="88">
        <v>23</v>
      </c>
      <c r="C394" s="84">
        <v>5963.48</v>
      </c>
      <c r="D394" s="56">
        <v>5870.12</v>
      </c>
      <c r="E394" s="56">
        <v>5802.08</v>
      </c>
      <c r="F394" s="56">
        <v>5785.03</v>
      </c>
      <c r="G394" s="56">
        <v>5840.0899999999992</v>
      </c>
      <c r="H394" s="56">
        <v>5862.94</v>
      </c>
      <c r="I394" s="56">
        <v>6024.8</v>
      </c>
      <c r="J394" s="56">
        <v>6125.4</v>
      </c>
      <c r="K394" s="56">
        <v>6258.0899999999992</v>
      </c>
      <c r="L394" s="56">
        <v>6326.7599999999993</v>
      </c>
      <c r="M394" s="56">
        <v>6336.1399999999994</v>
      </c>
      <c r="N394" s="56">
        <v>6290.97</v>
      </c>
      <c r="O394" s="56">
        <v>6236.98</v>
      </c>
      <c r="P394" s="56">
        <v>6249.3899999999994</v>
      </c>
      <c r="Q394" s="56">
        <v>6203.5</v>
      </c>
      <c r="R394" s="56">
        <v>6219.04</v>
      </c>
      <c r="S394" s="56">
        <v>6258.3</v>
      </c>
      <c r="T394" s="56">
        <v>6256.1699999999992</v>
      </c>
      <c r="U394" s="56">
        <v>6337.12</v>
      </c>
      <c r="V394" s="56">
        <v>6327.94</v>
      </c>
      <c r="W394" s="56">
        <v>6182.32</v>
      </c>
      <c r="X394" s="56">
        <v>6036.94</v>
      </c>
      <c r="Y394" s="56">
        <v>5988.3399999999992</v>
      </c>
      <c r="Z394" s="76">
        <v>5819.58</v>
      </c>
      <c r="AA394" s="65"/>
    </row>
    <row r="395" spans="1:27" ht="16.5" x14ac:dyDescent="0.25">
      <c r="A395" s="64"/>
      <c r="B395" s="88">
        <v>24</v>
      </c>
      <c r="C395" s="84">
        <v>5719.88</v>
      </c>
      <c r="D395" s="56">
        <v>5630.62</v>
      </c>
      <c r="E395" s="56">
        <v>5609</v>
      </c>
      <c r="F395" s="56">
        <v>5608.58</v>
      </c>
      <c r="G395" s="56">
        <v>5618.98</v>
      </c>
      <c r="H395" s="56">
        <v>5655.57</v>
      </c>
      <c r="I395" s="56">
        <v>5799.5099999999993</v>
      </c>
      <c r="J395" s="56">
        <v>6018.47</v>
      </c>
      <c r="K395" s="56">
        <v>6094.25</v>
      </c>
      <c r="L395" s="56">
        <v>6192.4</v>
      </c>
      <c r="M395" s="56">
        <v>6193.1699999999992</v>
      </c>
      <c r="N395" s="56">
        <v>6193.25</v>
      </c>
      <c r="O395" s="56">
        <v>6187.5</v>
      </c>
      <c r="P395" s="56">
        <v>6192.3399999999992</v>
      </c>
      <c r="Q395" s="56">
        <v>6204.08</v>
      </c>
      <c r="R395" s="56">
        <v>6278.78</v>
      </c>
      <c r="S395" s="56">
        <v>6337.5099999999993</v>
      </c>
      <c r="T395" s="56">
        <v>6254.8499999999995</v>
      </c>
      <c r="U395" s="56">
        <v>6331.37</v>
      </c>
      <c r="V395" s="56">
        <v>6363.44</v>
      </c>
      <c r="W395" s="56">
        <v>6192.47</v>
      </c>
      <c r="X395" s="56">
        <v>6118.37</v>
      </c>
      <c r="Y395" s="56">
        <v>5959.11</v>
      </c>
      <c r="Z395" s="76">
        <v>5711.73</v>
      </c>
      <c r="AA395" s="65"/>
    </row>
    <row r="396" spans="1:27" ht="16.5" x14ac:dyDescent="0.25">
      <c r="A396" s="64"/>
      <c r="B396" s="88">
        <v>25</v>
      </c>
      <c r="C396" s="84">
        <v>5610.11</v>
      </c>
      <c r="D396" s="56">
        <v>5531.62</v>
      </c>
      <c r="E396" s="56">
        <v>5515.92</v>
      </c>
      <c r="F396" s="56">
        <v>5536.1399999999994</v>
      </c>
      <c r="G396" s="56">
        <v>5654.99</v>
      </c>
      <c r="H396" s="56">
        <v>5875.1799999999994</v>
      </c>
      <c r="I396" s="56">
        <v>6057.2699999999995</v>
      </c>
      <c r="J396" s="56">
        <v>6124.8399999999992</v>
      </c>
      <c r="K396" s="56">
        <v>6174.82</v>
      </c>
      <c r="L396" s="56">
        <v>6168.73</v>
      </c>
      <c r="M396" s="56">
        <v>6127.98</v>
      </c>
      <c r="N396" s="56">
        <v>6125.69</v>
      </c>
      <c r="O396" s="56">
        <v>6117.45</v>
      </c>
      <c r="P396" s="56">
        <v>6135.5099999999993</v>
      </c>
      <c r="Q396" s="56">
        <v>6139.5999999999995</v>
      </c>
      <c r="R396" s="56">
        <v>6143.0899999999992</v>
      </c>
      <c r="S396" s="56">
        <v>6174.95</v>
      </c>
      <c r="T396" s="56">
        <v>6182.45</v>
      </c>
      <c r="U396" s="56">
        <v>6184.36</v>
      </c>
      <c r="V396" s="56">
        <v>6164.82</v>
      </c>
      <c r="W396" s="56">
        <v>6085.4199999999992</v>
      </c>
      <c r="X396" s="56">
        <v>6060.82</v>
      </c>
      <c r="Y396" s="56">
        <v>5857.3099999999995</v>
      </c>
      <c r="Z396" s="76">
        <v>5627.57</v>
      </c>
      <c r="AA396" s="65"/>
    </row>
    <row r="397" spans="1:27" ht="16.5" x14ac:dyDescent="0.25">
      <c r="A397" s="64"/>
      <c r="B397" s="88">
        <v>26</v>
      </c>
      <c r="C397" s="84">
        <v>5614.5</v>
      </c>
      <c r="D397" s="56">
        <v>5522.4299999999994</v>
      </c>
      <c r="E397" s="56">
        <v>5497.5199999999995</v>
      </c>
      <c r="F397" s="56">
        <v>5553.86</v>
      </c>
      <c r="G397" s="56">
        <v>5641.96</v>
      </c>
      <c r="H397" s="56">
        <v>5906.11</v>
      </c>
      <c r="I397" s="56">
        <v>6080.21</v>
      </c>
      <c r="J397" s="56">
        <v>6094.9199999999992</v>
      </c>
      <c r="K397" s="56">
        <v>6147.38</v>
      </c>
      <c r="L397" s="56">
        <v>6132.7699999999995</v>
      </c>
      <c r="M397" s="56">
        <v>6108.11</v>
      </c>
      <c r="N397" s="56">
        <v>6115.12</v>
      </c>
      <c r="O397" s="56">
        <v>6108.3</v>
      </c>
      <c r="P397" s="56">
        <v>6123.99</v>
      </c>
      <c r="Q397" s="56">
        <v>6139.07</v>
      </c>
      <c r="R397" s="56">
        <v>6148.61</v>
      </c>
      <c r="S397" s="56">
        <v>6175.5899999999992</v>
      </c>
      <c r="T397" s="56">
        <v>6169.55</v>
      </c>
      <c r="U397" s="56">
        <v>6183.3099999999995</v>
      </c>
      <c r="V397" s="56">
        <v>6166.9199999999992</v>
      </c>
      <c r="W397" s="56">
        <v>6098.21</v>
      </c>
      <c r="X397" s="56">
        <v>6019.9199999999992</v>
      </c>
      <c r="Y397" s="56">
        <v>5840.83</v>
      </c>
      <c r="Z397" s="76">
        <v>5666.8099999999995</v>
      </c>
      <c r="AA397" s="65"/>
    </row>
    <row r="398" spans="1:27" ht="16.5" x14ac:dyDescent="0.25">
      <c r="A398" s="64"/>
      <c r="B398" s="88">
        <v>27</v>
      </c>
      <c r="C398" s="84">
        <v>5605.04</v>
      </c>
      <c r="D398" s="56">
        <v>5478.0199999999995</v>
      </c>
      <c r="E398" s="56">
        <v>5495.7199999999993</v>
      </c>
      <c r="F398" s="56">
        <v>5580.65</v>
      </c>
      <c r="G398" s="56">
        <v>5633.0899999999992</v>
      </c>
      <c r="H398" s="56">
        <v>5809.73</v>
      </c>
      <c r="I398" s="56">
        <v>6003.8399999999992</v>
      </c>
      <c r="J398" s="56">
        <v>6063.07</v>
      </c>
      <c r="K398" s="56">
        <v>6156.69</v>
      </c>
      <c r="L398" s="56">
        <v>6159.8399999999992</v>
      </c>
      <c r="M398" s="56">
        <v>6143.0999999999995</v>
      </c>
      <c r="N398" s="56">
        <v>6143.4199999999992</v>
      </c>
      <c r="O398" s="56">
        <v>6123.16</v>
      </c>
      <c r="P398" s="56">
        <v>6134.5099999999993</v>
      </c>
      <c r="Q398" s="56">
        <v>6174.75</v>
      </c>
      <c r="R398" s="56">
        <v>6201.96</v>
      </c>
      <c r="S398" s="56">
        <v>6246.9299999999994</v>
      </c>
      <c r="T398" s="56">
        <v>6260.79</v>
      </c>
      <c r="U398" s="56">
        <v>6342.9</v>
      </c>
      <c r="V398" s="56">
        <v>6305.58</v>
      </c>
      <c r="W398" s="56">
        <v>6132</v>
      </c>
      <c r="X398" s="56">
        <v>6012.55</v>
      </c>
      <c r="Y398" s="56">
        <v>5827.12</v>
      </c>
      <c r="Z398" s="76">
        <v>5660.5</v>
      </c>
      <c r="AA398" s="65"/>
    </row>
    <row r="399" spans="1:27" ht="16.5" x14ac:dyDescent="0.25">
      <c r="A399" s="64"/>
      <c r="B399" s="88">
        <v>28</v>
      </c>
      <c r="C399" s="84">
        <v>5636.2699999999995</v>
      </c>
      <c r="D399" s="56">
        <v>5608.48</v>
      </c>
      <c r="E399" s="56">
        <v>5606.25</v>
      </c>
      <c r="F399" s="56">
        <v>5606.55</v>
      </c>
      <c r="G399" s="56">
        <v>5674.78</v>
      </c>
      <c r="H399" s="56">
        <v>5862.0999999999995</v>
      </c>
      <c r="I399" s="56">
        <v>5931.63</v>
      </c>
      <c r="J399" s="56">
        <v>6017.66</v>
      </c>
      <c r="K399" s="56">
        <v>6151.46</v>
      </c>
      <c r="L399" s="56">
        <v>6161.73</v>
      </c>
      <c r="M399" s="56">
        <v>6141.7</v>
      </c>
      <c r="N399" s="56">
        <v>6143.04</v>
      </c>
      <c r="O399" s="56">
        <v>6113.0899999999992</v>
      </c>
      <c r="P399" s="56">
        <v>6142.5199999999995</v>
      </c>
      <c r="Q399" s="56">
        <v>6162.21</v>
      </c>
      <c r="R399" s="56">
        <v>6179.5999999999995</v>
      </c>
      <c r="S399" s="56">
        <v>6198.32</v>
      </c>
      <c r="T399" s="56">
        <v>6203.12</v>
      </c>
      <c r="U399" s="56">
        <v>6330.8399999999992</v>
      </c>
      <c r="V399" s="56">
        <v>6320.8399999999992</v>
      </c>
      <c r="W399" s="56">
        <v>6146.8399999999992</v>
      </c>
      <c r="X399" s="56">
        <v>6062.58</v>
      </c>
      <c r="Y399" s="56">
        <v>5843.9299999999994</v>
      </c>
      <c r="Z399" s="76">
        <v>5722.6799999999994</v>
      </c>
      <c r="AA399" s="65"/>
    </row>
    <row r="400" spans="1:27" ht="16.5" x14ac:dyDescent="0.25">
      <c r="A400" s="64"/>
      <c r="B400" s="88">
        <v>29</v>
      </c>
      <c r="C400" s="84">
        <v>5620.0999999999995</v>
      </c>
      <c r="D400" s="56">
        <v>5562.7</v>
      </c>
      <c r="E400" s="56">
        <v>5543.15</v>
      </c>
      <c r="F400" s="56">
        <v>5581.6699999999992</v>
      </c>
      <c r="G400" s="56">
        <v>5639.54</v>
      </c>
      <c r="H400" s="56">
        <v>5802.03</v>
      </c>
      <c r="I400" s="56">
        <v>5893.8099999999995</v>
      </c>
      <c r="J400" s="56">
        <v>6003.04</v>
      </c>
      <c r="K400" s="56">
        <v>6153.38</v>
      </c>
      <c r="L400" s="56">
        <v>6184.2</v>
      </c>
      <c r="M400" s="56">
        <v>6162.7</v>
      </c>
      <c r="N400" s="56">
        <v>6158.25</v>
      </c>
      <c r="O400" s="56">
        <v>6146.19</v>
      </c>
      <c r="P400" s="56">
        <v>6166.79</v>
      </c>
      <c r="Q400" s="56">
        <v>6187.3399999999992</v>
      </c>
      <c r="R400" s="56">
        <v>6195.66</v>
      </c>
      <c r="S400" s="56">
        <v>6204.5899999999992</v>
      </c>
      <c r="T400" s="56">
        <v>6208.11</v>
      </c>
      <c r="U400" s="56">
        <v>6227.3</v>
      </c>
      <c r="V400" s="56">
        <v>6218.49</v>
      </c>
      <c r="W400" s="56">
        <v>6129.82</v>
      </c>
      <c r="X400" s="56">
        <v>6029.9299999999994</v>
      </c>
      <c r="Y400" s="56">
        <v>5840.5199999999995</v>
      </c>
      <c r="Z400" s="76">
        <v>5736.1799999999994</v>
      </c>
      <c r="AA400" s="65"/>
    </row>
    <row r="401" spans="1:27" ht="16.5" x14ac:dyDescent="0.25">
      <c r="A401" s="64"/>
      <c r="B401" s="88">
        <v>30</v>
      </c>
      <c r="C401" s="84">
        <v>5677.16</v>
      </c>
      <c r="D401" s="56">
        <v>5643.74</v>
      </c>
      <c r="E401" s="56">
        <v>5619.38</v>
      </c>
      <c r="F401" s="56">
        <v>5616.1799999999994</v>
      </c>
      <c r="G401" s="56">
        <v>5638.5599999999995</v>
      </c>
      <c r="H401" s="56">
        <v>5703.97</v>
      </c>
      <c r="I401" s="56">
        <v>5779.1699999999992</v>
      </c>
      <c r="J401" s="56">
        <v>5919.5999999999995</v>
      </c>
      <c r="K401" s="56">
        <v>6119.8099999999995</v>
      </c>
      <c r="L401" s="56">
        <v>6190.2</v>
      </c>
      <c r="M401" s="56">
        <v>6183.2599999999993</v>
      </c>
      <c r="N401" s="56">
        <v>6185.0099999999993</v>
      </c>
      <c r="O401" s="56">
        <v>6175.2</v>
      </c>
      <c r="P401" s="56">
        <v>6165.07</v>
      </c>
      <c r="Q401" s="56">
        <v>6163.36</v>
      </c>
      <c r="R401" s="56">
        <v>6169.86</v>
      </c>
      <c r="S401" s="56">
        <v>6175.5999999999995</v>
      </c>
      <c r="T401" s="56">
        <v>6160.6399999999994</v>
      </c>
      <c r="U401" s="56">
        <v>6173.7599999999993</v>
      </c>
      <c r="V401" s="56">
        <v>6162.95</v>
      </c>
      <c r="W401" s="56">
        <v>6071.15</v>
      </c>
      <c r="X401" s="56">
        <v>5896.48</v>
      </c>
      <c r="Y401" s="56">
        <v>5839.47</v>
      </c>
      <c r="Z401" s="76">
        <v>5704.47</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9" t="s">
        <v>130</v>
      </c>
      <c r="C404" s="291" t="s">
        <v>160</v>
      </c>
      <c r="D404" s="291"/>
      <c r="E404" s="291"/>
      <c r="F404" s="291"/>
      <c r="G404" s="291"/>
      <c r="H404" s="291"/>
      <c r="I404" s="291"/>
      <c r="J404" s="291"/>
      <c r="K404" s="291"/>
      <c r="L404" s="291"/>
      <c r="M404" s="291"/>
      <c r="N404" s="291"/>
      <c r="O404" s="291"/>
      <c r="P404" s="291"/>
      <c r="Q404" s="291"/>
      <c r="R404" s="291"/>
      <c r="S404" s="291"/>
      <c r="T404" s="291"/>
      <c r="U404" s="291"/>
      <c r="V404" s="291"/>
      <c r="W404" s="291"/>
      <c r="X404" s="291"/>
      <c r="Y404" s="291"/>
      <c r="Z404" s="292"/>
      <c r="AA404" s="65"/>
    </row>
    <row r="405" spans="1:27" ht="32.25" thickBot="1" x14ac:dyDescent="0.3">
      <c r="A405" s="64"/>
      <c r="B405" s="290"/>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6616.76</v>
      </c>
      <c r="D406" s="79">
        <v>6560.67</v>
      </c>
      <c r="E406" s="79">
        <v>6538.47</v>
      </c>
      <c r="F406" s="79">
        <v>6565.86</v>
      </c>
      <c r="G406" s="79">
        <v>6615.87</v>
      </c>
      <c r="H406" s="79">
        <v>6714.92</v>
      </c>
      <c r="I406" s="79">
        <v>6823.47</v>
      </c>
      <c r="J406" s="79">
        <v>6944.91</v>
      </c>
      <c r="K406" s="79">
        <v>7043.5</v>
      </c>
      <c r="L406" s="79">
        <v>7113.9000000000005</v>
      </c>
      <c r="M406" s="79">
        <v>7087.71</v>
      </c>
      <c r="N406" s="79">
        <v>7071.43</v>
      </c>
      <c r="O406" s="79">
        <v>7067.68</v>
      </c>
      <c r="P406" s="79">
        <v>7062.61</v>
      </c>
      <c r="Q406" s="79">
        <v>7092.7300000000005</v>
      </c>
      <c r="R406" s="79">
        <v>7087.13</v>
      </c>
      <c r="S406" s="79">
        <v>7124.62</v>
      </c>
      <c r="T406" s="79">
        <v>7102.68</v>
      </c>
      <c r="U406" s="79">
        <v>7146.63</v>
      </c>
      <c r="V406" s="79">
        <v>7132.14</v>
      </c>
      <c r="W406" s="79">
        <v>7042.76</v>
      </c>
      <c r="X406" s="79">
        <v>6953.18</v>
      </c>
      <c r="Y406" s="79">
        <v>6805.69</v>
      </c>
      <c r="Z406" s="80">
        <v>6664.72</v>
      </c>
      <c r="AA406" s="65"/>
    </row>
    <row r="407" spans="1:27" ht="16.5" x14ac:dyDescent="0.25">
      <c r="A407" s="64"/>
      <c r="B407" s="88">
        <v>2</v>
      </c>
      <c r="C407" s="84">
        <v>6677.33</v>
      </c>
      <c r="D407" s="56">
        <v>6572.1</v>
      </c>
      <c r="E407" s="56">
        <v>6553.06</v>
      </c>
      <c r="F407" s="56">
        <v>6546.49</v>
      </c>
      <c r="G407" s="56">
        <v>6580.99</v>
      </c>
      <c r="H407" s="56">
        <v>6592.95</v>
      </c>
      <c r="I407" s="56">
        <v>6656.36</v>
      </c>
      <c r="J407" s="56">
        <v>6870.64</v>
      </c>
      <c r="K407" s="56">
        <v>6997.17</v>
      </c>
      <c r="L407" s="56">
        <v>7101</v>
      </c>
      <c r="M407" s="56">
        <v>7118.4800000000005</v>
      </c>
      <c r="N407" s="56">
        <v>7097.2300000000005</v>
      </c>
      <c r="O407" s="56">
        <v>7091.74</v>
      </c>
      <c r="P407" s="56">
        <v>7085.06</v>
      </c>
      <c r="Q407" s="56">
        <v>7080.88</v>
      </c>
      <c r="R407" s="56">
        <v>7086.71</v>
      </c>
      <c r="S407" s="56">
        <v>7090.72</v>
      </c>
      <c r="T407" s="56">
        <v>7077.63</v>
      </c>
      <c r="U407" s="56">
        <v>7082.08</v>
      </c>
      <c r="V407" s="56">
        <v>7079.42</v>
      </c>
      <c r="W407" s="56">
        <v>6992.82</v>
      </c>
      <c r="X407" s="56">
        <v>6933.01</v>
      </c>
      <c r="Y407" s="56">
        <v>6855.22</v>
      </c>
      <c r="Z407" s="76">
        <v>6727.01</v>
      </c>
      <c r="AA407" s="65"/>
    </row>
    <row r="408" spans="1:27" ht="16.5" x14ac:dyDescent="0.25">
      <c r="A408" s="64"/>
      <c r="B408" s="88">
        <v>3</v>
      </c>
      <c r="C408" s="84">
        <v>6593.62</v>
      </c>
      <c r="D408" s="56">
        <v>6526.11</v>
      </c>
      <c r="E408" s="56">
        <v>6485.37</v>
      </c>
      <c r="F408" s="56">
        <v>6485.0199999999995</v>
      </c>
      <c r="G408" s="56">
        <v>6489.51</v>
      </c>
      <c r="H408" s="56">
        <v>6479.95</v>
      </c>
      <c r="I408" s="56">
        <v>6522.26</v>
      </c>
      <c r="J408" s="56">
        <v>6711.24</v>
      </c>
      <c r="K408" s="56">
        <v>6863.2699999999995</v>
      </c>
      <c r="L408" s="56">
        <v>6987.68</v>
      </c>
      <c r="M408" s="56">
        <v>7041.46</v>
      </c>
      <c r="N408" s="56">
        <v>7047.57</v>
      </c>
      <c r="O408" s="56">
        <v>7033.36</v>
      </c>
      <c r="P408" s="56">
        <v>7023.09</v>
      </c>
      <c r="Q408" s="56">
        <v>7016.53</v>
      </c>
      <c r="R408" s="56">
        <v>7013.36</v>
      </c>
      <c r="S408" s="56">
        <v>7026.6</v>
      </c>
      <c r="T408" s="56">
        <v>7032.85</v>
      </c>
      <c r="U408" s="56">
        <v>7048.4800000000005</v>
      </c>
      <c r="V408" s="56">
        <v>7072.6500000000005</v>
      </c>
      <c r="W408" s="56">
        <v>6939.33</v>
      </c>
      <c r="X408" s="56">
        <v>6883.49</v>
      </c>
      <c r="Y408" s="56">
        <v>6802.25</v>
      </c>
      <c r="Z408" s="76">
        <v>6558.62</v>
      </c>
      <c r="AA408" s="65"/>
    </row>
    <row r="409" spans="1:27" ht="16.5" x14ac:dyDescent="0.25">
      <c r="A409" s="64"/>
      <c r="B409" s="88">
        <v>4</v>
      </c>
      <c r="C409" s="84">
        <v>6543.99</v>
      </c>
      <c r="D409" s="56">
        <v>6499.61</v>
      </c>
      <c r="E409" s="56">
        <v>6477.28</v>
      </c>
      <c r="F409" s="56">
        <v>6476.63</v>
      </c>
      <c r="G409" s="56">
        <v>6513.75</v>
      </c>
      <c r="H409" s="56">
        <v>6545.2300000000005</v>
      </c>
      <c r="I409" s="56">
        <v>6718.64</v>
      </c>
      <c r="J409" s="56">
        <v>6852.54</v>
      </c>
      <c r="K409" s="56">
        <v>6896.39</v>
      </c>
      <c r="L409" s="56">
        <v>6981.42</v>
      </c>
      <c r="M409" s="56">
        <v>6965.33</v>
      </c>
      <c r="N409" s="56">
        <v>6934.41</v>
      </c>
      <c r="O409" s="56">
        <v>6902.49</v>
      </c>
      <c r="P409" s="56">
        <v>6924.22</v>
      </c>
      <c r="Q409" s="56">
        <v>6936.07</v>
      </c>
      <c r="R409" s="56">
        <v>6887.01</v>
      </c>
      <c r="S409" s="56">
        <v>6885.2</v>
      </c>
      <c r="T409" s="56">
        <v>6885.39</v>
      </c>
      <c r="U409" s="56">
        <v>6941.95</v>
      </c>
      <c r="V409" s="56">
        <v>6927.75</v>
      </c>
      <c r="W409" s="56">
        <v>6848.4000000000005</v>
      </c>
      <c r="X409" s="56">
        <v>6801.1500000000005</v>
      </c>
      <c r="Y409" s="56">
        <v>6734.7</v>
      </c>
      <c r="Z409" s="76">
        <v>6563.86</v>
      </c>
      <c r="AA409" s="65"/>
    </row>
    <row r="410" spans="1:27" ht="16.5" x14ac:dyDescent="0.25">
      <c r="A410" s="64"/>
      <c r="B410" s="88">
        <v>5</v>
      </c>
      <c r="C410" s="84">
        <v>6545.16</v>
      </c>
      <c r="D410" s="56">
        <v>6513.42</v>
      </c>
      <c r="E410" s="56">
        <v>6475.89</v>
      </c>
      <c r="F410" s="56">
        <v>6480.08</v>
      </c>
      <c r="G410" s="56">
        <v>6541.07</v>
      </c>
      <c r="H410" s="56">
        <v>6640.0199999999995</v>
      </c>
      <c r="I410" s="56">
        <v>6749.04</v>
      </c>
      <c r="J410" s="56">
        <v>6882.07</v>
      </c>
      <c r="K410" s="56">
        <v>6895.75</v>
      </c>
      <c r="L410" s="56">
        <v>7004.85</v>
      </c>
      <c r="M410" s="56">
        <v>6980.87</v>
      </c>
      <c r="N410" s="56">
        <v>6988.6</v>
      </c>
      <c r="O410" s="56">
        <v>6968.5199999999995</v>
      </c>
      <c r="P410" s="56">
        <v>6979.33</v>
      </c>
      <c r="Q410" s="56">
        <v>7005.96</v>
      </c>
      <c r="R410" s="56">
        <v>6995.78</v>
      </c>
      <c r="S410" s="56">
        <v>7019.7300000000005</v>
      </c>
      <c r="T410" s="56">
        <v>7006.22</v>
      </c>
      <c r="U410" s="56">
        <v>7011.21</v>
      </c>
      <c r="V410" s="56">
        <v>7027.4000000000005</v>
      </c>
      <c r="W410" s="56">
        <v>6890.2699999999995</v>
      </c>
      <c r="X410" s="56">
        <v>6918.46</v>
      </c>
      <c r="Y410" s="56">
        <v>6791.61</v>
      </c>
      <c r="Z410" s="76">
        <v>6664.2699999999995</v>
      </c>
      <c r="AA410" s="65"/>
    </row>
    <row r="411" spans="1:27" ht="16.5" x14ac:dyDescent="0.25">
      <c r="A411" s="64"/>
      <c r="B411" s="88">
        <v>6</v>
      </c>
      <c r="C411" s="84">
        <v>6550.74</v>
      </c>
      <c r="D411" s="56">
        <v>6489.07</v>
      </c>
      <c r="E411" s="56">
        <v>6474.36</v>
      </c>
      <c r="F411" s="56">
        <v>6505.05</v>
      </c>
      <c r="G411" s="56">
        <v>6580.36</v>
      </c>
      <c r="H411" s="56">
        <v>6708.21</v>
      </c>
      <c r="I411" s="56">
        <v>6801.24</v>
      </c>
      <c r="J411" s="56">
        <v>6942.08</v>
      </c>
      <c r="K411" s="56">
        <v>7105.57</v>
      </c>
      <c r="L411" s="56">
        <v>7118.72</v>
      </c>
      <c r="M411" s="56">
        <v>7112.32</v>
      </c>
      <c r="N411" s="56">
        <v>7118.85</v>
      </c>
      <c r="O411" s="56">
        <v>7110.2699999999995</v>
      </c>
      <c r="P411" s="56">
        <v>7105.3</v>
      </c>
      <c r="Q411" s="56">
        <v>7122.21</v>
      </c>
      <c r="R411" s="56">
        <v>7118.13</v>
      </c>
      <c r="S411" s="56">
        <v>7125.96</v>
      </c>
      <c r="T411" s="56">
        <v>7130.74</v>
      </c>
      <c r="U411" s="56">
        <v>7139.61</v>
      </c>
      <c r="V411" s="56">
        <v>7130.79</v>
      </c>
      <c r="W411" s="56">
        <v>7095.51</v>
      </c>
      <c r="X411" s="56">
        <v>6987.39</v>
      </c>
      <c r="Y411" s="56">
        <v>6849.28</v>
      </c>
      <c r="Z411" s="76">
        <v>6700.33</v>
      </c>
      <c r="AA411" s="65"/>
    </row>
    <row r="412" spans="1:27" ht="16.5" x14ac:dyDescent="0.25">
      <c r="A412" s="64"/>
      <c r="B412" s="88">
        <v>7</v>
      </c>
      <c r="C412" s="84">
        <v>6606.74</v>
      </c>
      <c r="D412" s="56">
        <v>6537.43</v>
      </c>
      <c r="E412" s="56">
        <v>6514.71</v>
      </c>
      <c r="F412" s="56">
        <v>6533.69</v>
      </c>
      <c r="G412" s="56">
        <v>6671.55</v>
      </c>
      <c r="H412" s="56">
        <v>6765.45</v>
      </c>
      <c r="I412" s="56">
        <v>6866.95</v>
      </c>
      <c r="J412" s="56">
        <v>7100.5</v>
      </c>
      <c r="K412" s="56">
        <v>7191.87</v>
      </c>
      <c r="L412" s="56">
        <v>7212.08</v>
      </c>
      <c r="M412" s="56">
        <v>7207</v>
      </c>
      <c r="N412" s="56">
        <v>7207.34</v>
      </c>
      <c r="O412" s="56">
        <v>7196.53</v>
      </c>
      <c r="P412" s="56">
        <v>7184.87</v>
      </c>
      <c r="Q412" s="56">
        <v>7211.41</v>
      </c>
      <c r="R412" s="56">
        <v>7226.97</v>
      </c>
      <c r="S412" s="56">
        <v>7239.06</v>
      </c>
      <c r="T412" s="56">
        <v>7231.69</v>
      </c>
      <c r="U412" s="56">
        <v>7223.6</v>
      </c>
      <c r="V412" s="56">
        <v>7215.36</v>
      </c>
      <c r="W412" s="56">
        <v>7119.25</v>
      </c>
      <c r="X412" s="56">
        <v>7011.81</v>
      </c>
      <c r="Y412" s="56">
        <v>6834.07</v>
      </c>
      <c r="Z412" s="76">
        <v>6687.1</v>
      </c>
      <c r="AA412" s="65"/>
    </row>
    <row r="413" spans="1:27" ht="16.5" x14ac:dyDescent="0.25">
      <c r="A413" s="64"/>
      <c r="B413" s="88">
        <v>8</v>
      </c>
      <c r="C413" s="84">
        <v>6653.09</v>
      </c>
      <c r="D413" s="56">
        <v>6552.53</v>
      </c>
      <c r="E413" s="56">
        <v>6498.44</v>
      </c>
      <c r="F413" s="56">
        <v>6479.05</v>
      </c>
      <c r="G413" s="56">
        <v>6652.92</v>
      </c>
      <c r="H413" s="56">
        <v>6751.3</v>
      </c>
      <c r="I413" s="56">
        <v>6867.75</v>
      </c>
      <c r="J413" s="56">
        <v>7000.8</v>
      </c>
      <c r="K413" s="56">
        <v>7065.9800000000005</v>
      </c>
      <c r="L413" s="56">
        <v>7071.26</v>
      </c>
      <c r="M413" s="56">
        <v>7065.6</v>
      </c>
      <c r="N413" s="56">
        <v>7066.51</v>
      </c>
      <c r="O413" s="56">
        <v>7068.01</v>
      </c>
      <c r="P413" s="56">
        <v>7080.01</v>
      </c>
      <c r="Q413" s="56">
        <v>7099.78</v>
      </c>
      <c r="R413" s="56">
        <v>7111.51</v>
      </c>
      <c r="S413" s="56">
        <v>7129.59</v>
      </c>
      <c r="T413" s="56">
        <v>7110.59</v>
      </c>
      <c r="U413" s="56">
        <v>7144.43</v>
      </c>
      <c r="V413" s="56">
        <v>7145.69</v>
      </c>
      <c r="W413" s="56">
        <v>7062.74</v>
      </c>
      <c r="X413" s="56">
        <v>7066.07</v>
      </c>
      <c r="Y413" s="56">
        <v>6926.41</v>
      </c>
      <c r="Z413" s="76">
        <v>6719.2</v>
      </c>
      <c r="AA413" s="65"/>
    </row>
    <row r="414" spans="1:27" ht="16.5" x14ac:dyDescent="0.25">
      <c r="A414" s="64"/>
      <c r="B414" s="88">
        <v>9</v>
      </c>
      <c r="C414" s="84">
        <v>6679.03</v>
      </c>
      <c r="D414" s="56">
        <v>6651.54</v>
      </c>
      <c r="E414" s="56">
        <v>6647.62</v>
      </c>
      <c r="F414" s="56">
        <v>6639.38</v>
      </c>
      <c r="G414" s="56">
        <v>6649.86</v>
      </c>
      <c r="H414" s="56">
        <v>6671.92</v>
      </c>
      <c r="I414" s="56">
        <v>6730.11</v>
      </c>
      <c r="J414" s="56">
        <v>6884.44</v>
      </c>
      <c r="K414" s="56">
        <v>7075.53</v>
      </c>
      <c r="L414" s="56">
        <v>7111.64</v>
      </c>
      <c r="M414" s="56">
        <v>7097.67</v>
      </c>
      <c r="N414" s="56">
        <v>7095.72</v>
      </c>
      <c r="O414" s="56">
        <v>7089.61</v>
      </c>
      <c r="P414" s="56">
        <v>7084.93</v>
      </c>
      <c r="Q414" s="56">
        <v>7105.66</v>
      </c>
      <c r="R414" s="56">
        <v>7114.74</v>
      </c>
      <c r="S414" s="56">
        <v>7128.66</v>
      </c>
      <c r="T414" s="56">
        <v>7121.72</v>
      </c>
      <c r="U414" s="56">
        <v>7142</v>
      </c>
      <c r="V414" s="56">
        <v>7113.4800000000005</v>
      </c>
      <c r="W414" s="56">
        <v>7023.62</v>
      </c>
      <c r="X414" s="56">
        <v>6974.84</v>
      </c>
      <c r="Y414" s="56">
        <v>6856.9800000000005</v>
      </c>
      <c r="Z414" s="76">
        <v>6703.01</v>
      </c>
      <c r="AA414" s="65"/>
    </row>
    <row r="415" spans="1:27" ht="16.5" x14ac:dyDescent="0.25">
      <c r="A415" s="64"/>
      <c r="B415" s="88">
        <v>10</v>
      </c>
      <c r="C415" s="84">
        <v>6640.59</v>
      </c>
      <c r="D415" s="56">
        <v>6630.87</v>
      </c>
      <c r="E415" s="56">
        <v>6562.82</v>
      </c>
      <c r="F415" s="56">
        <v>6556.24</v>
      </c>
      <c r="G415" s="56">
        <v>6561.33</v>
      </c>
      <c r="H415" s="56">
        <v>6563.17</v>
      </c>
      <c r="I415" s="56">
        <v>6602.34</v>
      </c>
      <c r="J415" s="56">
        <v>6760.34</v>
      </c>
      <c r="K415" s="56">
        <v>6888.67</v>
      </c>
      <c r="L415" s="56">
        <v>7028.34</v>
      </c>
      <c r="M415" s="56">
        <v>7052.45</v>
      </c>
      <c r="N415" s="56">
        <v>7063.61</v>
      </c>
      <c r="O415" s="56">
        <v>7053.74</v>
      </c>
      <c r="P415" s="56">
        <v>7049.7699999999995</v>
      </c>
      <c r="Q415" s="56">
        <v>7065.21</v>
      </c>
      <c r="R415" s="56">
        <v>7073.59</v>
      </c>
      <c r="S415" s="56">
        <v>7100.43</v>
      </c>
      <c r="T415" s="56">
        <v>7104.9800000000005</v>
      </c>
      <c r="U415" s="56">
        <v>7137.61</v>
      </c>
      <c r="V415" s="56">
        <v>7116.51</v>
      </c>
      <c r="W415" s="56">
        <v>7050.84</v>
      </c>
      <c r="X415" s="56">
        <v>6974.45</v>
      </c>
      <c r="Y415" s="56">
        <v>6838.47</v>
      </c>
      <c r="Z415" s="76">
        <v>6681.92</v>
      </c>
      <c r="AA415" s="65"/>
    </row>
    <row r="416" spans="1:27" ht="16.5" x14ac:dyDescent="0.25">
      <c r="A416" s="64"/>
      <c r="B416" s="88">
        <v>11</v>
      </c>
      <c r="C416" s="84">
        <v>6609.89</v>
      </c>
      <c r="D416" s="56">
        <v>6565.14</v>
      </c>
      <c r="E416" s="56">
        <v>6589.56</v>
      </c>
      <c r="F416" s="56">
        <v>6630.64</v>
      </c>
      <c r="G416" s="56">
        <v>6703.81</v>
      </c>
      <c r="H416" s="56">
        <v>6723.89</v>
      </c>
      <c r="I416" s="56">
        <v>6871.86</v>
      </c>
      <c r="J416" s="56">
        <v>6990.38</v>
      </c>
      <c r="K416" s="56">
        <v>7034.88</v>
      </c>
      <c r="L416" s="56">
        <v>7017.2300000000005</v>
      </c>
      <c r="M416" s="56">
        <v>6998.03</v>
      </c>
      <c r="N416" s="56">
        <v>7011.32</v>
      </c>
      <c r="O416" s="56">
        <v>7011.95</v>
      </c>
      <c r="P416" s="56">
        <v>7022.55</v>
      </c>
      <c r="Q416" s="56">
        <v>7025.01</v>
      </c>
      <c r="R416" s="56">
        <v>7019.59</v>
      </c>
      <c r="S416" s="56">
        <v>7027.03</v>
      </c>
      <c r="T416" s="56">
        <v>7023.1</v>
      </c>
      <c r="U416" s="56">
        <v>7037.64</v>
      </c>
      <c r="V416" s="56">
        <v>7025.42</v>
      </c>
      <c r="W416" s="56">
        <v>6890.12</v>
      </c>
      <c r="X416" s="56">
        <v>6896.6500000000005</v>
      </c>
      <c r="Y416" s="56">
        <v>6722.89</v>
      </c>
      <c r="Z416" s="76">
        <v>6606.47</v>
      </c>
      <c r="AA416" s="65"/>
    </row>
    <row r="417" spans="1:27" ht="16.5" x14ac:dyDescent="0.25">
      <c r="A417" s="64"/>
      <c r="B417" s="88">
        <v>12</v>
      </c>
      <c r="C417" s="84">
        <v>6558.86</v>
      </c>
      <c r="D417" s="56">
        <v>6536.64</v>
      </c>
      <c r="E417" s="56">
        <v>6515.92</v>
      </c>
      <c r="F417" s="56">
        <v>6549.84</v>
      </c>
      <c r="G417" s="56">
        <v>6679.21</v>
      </c>
      <c r="H417" s="56">
        <v>6712.2</v>
      </c>
      <c r="I417" s="56">
        <v>6830.55</v>
      </c>
      <c r="J417" s="56">
        <v>6902.86</v>
      </c>
      <c r="K417" s="56">
        <v>7062.08</v>
      </c>
      <c r="L417" s="56">
        <v>7065.03</v>
      </c>
      <c r="M417" s="56">
        <v>7051.49</v>
      </c>
      <c r="N417" s="56">
        <v>7055.34</v>
      </c>
      <c r="O417" s="56">
        <v>7046.76</v>
      </c>
      <c r="P417" s="56">
        <v>7052.46</v>
      </c>
      <c r="Q417" s="56">
        <v>7064.1500000000005</v>
      </c>
      <c r="R417" s="56">
        <v>7036.68</v>
      </c>
      <c r="S417" s="56">
        <v>7048.17</v>
      </c>
      <c r="T417" s="56">
        <v>7051.51</v>
      </c>
      <c r="U417" s="56">
        <v>7059.0199999999995</v>
      </c>
      <c r="V417" s="56">
        <v>7061.51</v>
      </c>
      <c r="W417" s="56">
        <v>6928</v>
      </c>
      <c r="X417" s="56">
        <v>6938.57</v>
      </c>
      <c r="Y417" s="56">
        <v>6796.42</v>
      </c>
      <c r="Z417" s="76">
        <v>6621.55</v>
      </c>
      <c r="AA417" s="65"/>
    </row>
    <row r="418" spans="1:27" ht="16.5" x14ac:dyDescent="0.25">
      <c r="A418" s="64"/>
      <c r="B418" s="88">
        <v>13</v>
      </c>
      <c r="C418" s="84">
        <v>6576.33</v>
      </c>
      <c r="D418" s="56">
        <v>6554.45</v>
      </c>
      <c r="E418" s="56">
        <v>6551.61</v>
      </c>
      <c r="F418" s="56">
        <v>6579.29</v>
      </c>
      <c r="G418" s="56">
        <v>6691.2699999999995</v>
      </c>
      <c r="H418" s="56">
        <v>6708.96</v>
      </c>
      <c r="I418" s="56">
        <v>6839.06</v>
      </c>
      <c r="J418" s="56">
        <v>6922.88</v>
      </c>
      <c r="K418" s="56">
        <v>7099.03</v>
      </c>
      <c r="L418" s="56">
        <v>7097.42</v>
      </c>
      <c r="M418" s="56">
        <v>7093.0199999999995</v>
      </c>
      <c r="N418" s="56">
        <v>7088.62</v>
      </c>
      <c r="O418" s="56">
        <v>7040.13</v>
      </c>
      <c r="P418" s="56">
        <v>7039.5199999999995</v>
      </c>
      <c r="Q418" s="56">
        <v>7074.38</v>
      </c>
      <c r="R418" s="56">
        <v>7079.1</v>
      </c>
      <c r="S418" s="56">
        <v>7101.13</v>
      </c>
      <c r="T418" s="56">
        <v>7071.92</v>
      </c>
      <c r="U418" s="56">
        <v>7107.24</v>
      </c>
      <c r="V418" s="56">
        <v>7121.26</v>
      </c>
      <c r="W418" s="56">
        <v>6988.18</v>
      </c>
      <c r="X418" s="56">
        <v>6800.3</v>
      </c>
      <c r="Y418" s="56">
        <v>6729.67</v>
      </c>
      <c r="Z418" s="76">
        <v>6660.2300000000005</v>
      </c>
      <c r="AA418" s="65"/>
    </row>
    <row r="419" spans="1:27" ht="16.5" x14ac:dyDescent="0.25">
      <c r="A419" s="64"/>
      <c r="B419" s="88">
        <v>14</v>
      </c>
      <c r="C419" s="84">
        <v>6642.38</v>
      </c>
      <c r="D419" s="56">
        <v>6592.9800000000005</v>
      </c>
      <c r="E419" s="56">
        <v>6582.74</v>
      </c>
      <c r="F419" s="56">
        <v>6634.28</v>
      </c>
      <c r="G419" s="56">
        <v>6703.25</v>
      </c>
      <c r="H419" s="56">
        <v>6742.91</v>
      </c>
      <c r="I419" s="56">
        <v>6900.4000000000005</v>
      </c>
      <c r="J419" s="56">
        <v>7020.69</v>
      </c>
      <c r="K419" s="56">
        <v>7076.66</v>
      </c>
      <c r="L419" s="56">
        <v>7060.1</v>
      </c>
      <c r="M419" s="56">
        <v>7044.12</v>
      </c>
      <c r="N419" s="56">
        <v>7049.54</v>
      </c>
      <c r="O419" s="56">
        <v>7030.32</v>
      </c>
      <c r="P419" s="56">
        <v>6996.59</v>
      </c>
      <c r="Q419" s="56">
        <v>6997.44</v>
      </c>
      <c r="R419" s="56">
        <v>6932.06</v>
      </c>
      <c r="S419" s="56">
        <v>6985.57</v>
      </c>
      <c r="T419" s="56">
        <v>6999.08</v>
      </c>
      <c r="U419" s="56">
        <v>6921.58</v>
      </c>
      <c r="V419" s="56">
        <v>6972.38</v>
      </c>
      <c r="W419" s="56">
        <v>6788.61</v>
      </c>
      <c r="X419" s="56">
        <v>6738.1</v>
      </c>
      <c r="Y419" s="56">
        <v>6717.5</v>
      </c>
      <c r="Z419" s="76">
        <v>6632.05</v>
      </c>
      <c r="AA419" s="65"/>
    </row>
    <row r="420" spans="1:27" ht="16.5" x14ac:dyDescent="0.25">
      <c r="A420" s="64"/>
      <c r="B420" s="88">
        <v>15</v>
      </c>
      <c r="C420" s="84">
        <v>6609.9000000000005</v>
      </c>
      <c r="D420" s="56">
        <v>6575.1</v>
      </c>
      <c r="E420" s="56">
        <v>6552.0199999999995</v>
      </c>
      <c r="F420" s="56">
        <v>6567.14</v>
      </c>
      <c r="G420" s="56">
        <v>6645.7699999999995</v>
      </c>
      <c r="H420" s="56">
        <v>6714.16</v>
      </c>
      <c r="I420" s="56">
        <v>6758.47</v>
      </c>
      <c r="J420" s="56">
        <v>6883.29</v>
      </c>
      <c r="K420" s="56">
        <v>6944.25</v>
      </c>
      <c r="L420" s="56">
        <v>6897.11</v>
      </c>
      <c r="M420" s="56">
        <v>6888.36</v>
      </c>
      <c r="N420" s="56">
        <v>6892.16</v>
      </c>
      <c r="O420" s="56">
        <v>6886.7699999999995</v>
      </c>
      <c r="P420" s="56">
        <v>6887.25</v>
      </c>
      <c r="Q420" s="56">
        <v>6889.59</v>
      </c>
      <c r="R420" s="56">
        <v>6892.7300000000005</v>
      </c>
      <c r="S420" s="56">
        <v>6908.76</v>
      </c>
      <c r="T420" s="56">
        <v>6963.7</v>
      </c>
      <c r="U420" s="56">
        <v>7018.92</v>
      </c>
      <c r="V420" s="56">
        <v>6998.4000000000005</v>
      </c>
      <c r="W420" s="56">
        <v>6985.99</v>
      </c>
      <c r="X420" s="56">
        <v>6907.96</v>
      </c>
      <c r="Y420" s="56">
        <v>6852.64</v>
      </c>
      <c r="Z420" s="76">
        <v>6726.6500000000005</v>
      </c>
      <c r="AA420" s="65"/>
    </row>
    <row r="421" spans="1:27" ht="16.5" x14ac:dyDescent="0.25">
      <c r="A421" s="64"/>
      <c r="B421" s="88">
        <v>16</v>
      </c>
      <c r="C421" s="84">
        <v>6705.84</v>
      </c>
      <c r="D421" s="56">
        <v>6616.13</v>
      </c>
      <c r="E421" s="56">
        <v>6563.6</v>
      </c>
      <c r="F421" s="56">
        <v>6560.4000000000005</v>
      </c>
      <c r="G421" s="56">
        <v>6623.22</v>
      </c>
      <c r="H421" s="56">
        <v>6692.5</v>
      </c>
      <c r="I421" s="56">
        <v>6730.51</v>
      </c>
      <c r="J421" s="56">
        <v>6838.26</v>
      </c>
      <c r="K421" s="56">
        <v>7034.05</v>
      </c>
      <c r="L421" s="56">
        <v>7116.28</v>
      </c>
      <c r="M421" s="56">
        <v>7122.92</v>
      </c>
      <c r="N421" s="56">
        <v>7124.34</v>
      </c>
      <c r="O421" s="56">
        <v>7101.03</v>
      </c>
      <c r="P421" s="56">
        <v>7086.6</v>
      </c>
      <c r="Q421" s="56">
        <v>7096.8</v>
      </c>
      <c r="R421" s="56">
        <v>7106.25</v>
      </c>
      <c r="S421" s="56">
        <v>7121.28</v>
      </c>
      <c r="T421" s="56">
        <v>7114.61</v>
      </c>
      <c r="U421" s="56">
        <v>7125.6</v>
      </c>
      <c r="V421" s="56">
        <v>7124.59</v>
      </c>
      <c r="W421" s="56">
        <v>7020.57</v>
      </c>
      <c r="X421" s="56">
        <v>6789.49</v>
      </c>
      <c r="Y421" s="56">
        <v>6759.7</v>
      </c>
      <c r="Z421" s="76">
        <v>6698.55</v>
      </c>
      <c r="AA421" s="65"/>
    </row>
    <row r="422" spans="1:27" ht="16.5" x14ac:dyDescent="0.25">
      <c r="A422" s="64"/>
      <c r="B422" s="88">
        <v>17</v>
      </c>
      <c r="C422" s="84">
        <v>6672.2300000000005</v>
      </c>
      <c r="D422" s="56">
        <v>6592.68</v>
      </c>
      <c r="E422" s="56">
        <v>6550.76</v>
      </c>
      <c r="F422" s="56">
        <v>6550.95</v>
      </c>
      <c r="G422" s="56">
        <v>6569.24</v>
      </c>
      <c r="H422" s="56">
        <v>6627.1500000000005</v>
      </c>
      <c r="I422" s="56">
        <v>6642.63</v>
      </c>
      <c r="J422" s="56">
        <v>6794.4000000000005</v>
      </c>
      <c r="K422" s="56">
        <v>6871.6</v>
      </c>
      <c r="L422" s="56">
        <v>6902.41</v>
      </c>
      <c r="M422" s="56">
        <v>6906.7699999999995</v>
      </c>
      <c r="N422" s="56">
        <v>6914.63</v>
      </c>
      <c r="O422" s="56">
        <v>6912.76</v>
      </c>
      <c r="P422" s="56">
        <v>6906.99</v>
      </c>
      <c r="Q422" s="56">
        <v>6920.55</v>
      </c>
      <c r="R422" s="56">
        <v>6951.39</v>
      </c>
      <c r="S422" s="56">
        <v>7023.09</v>
      </c>
      <c r="T422" s="56">
        <v>7027.37</v>
      </c>
      <c r="U422" s="56">
        <v>7049.91</v>
      </c>
      <c r="V422" s="56">
        <v>7085.49</v>
      </c>
      <c r="W422" s="56">
        <v>6905.8</v>
      </c>
      <c r="X422" s="56">
        <v>6877.07</v>
      </c>
      <c r="Y422" s="56">
        <v>6785.53</v>
      </c>
      <c r="Z422" s="76">
        <v>6659.24</v>
      </c>
      <c r="AA422" s="65"/>
    </row>
    <row r="423" spans="1:27" ht="16.5" x14ac:dyDescent="0.25">
      <c r="A423" s="64"/>
      <c r="B423" s="88">
        <v>18</v>
      </c>
      <c r="C423" s="84">
        <v>6559.7</v>
      </c>
      <c r="D423" s="56">
        <v>6549.06</v>
      </c>
      <c r="E423" s="56">
        <v>6519.4800000000005</v>
      </c>
      <c r="F423" s="56">
        <v>6536.37</v>
      </c>
      <c r="G423" s="56">
        <v>6635.47</v>
      </c>
      <c r="H423" s="56">
        <v>6756.67</v>
      </c>
      <c r="I423" s="56">
        <v>6854.25</v>
      </c>
      <c r="J423" s="56">
        <v>6931.76</v>
      </c>
      <c r="K423" s="56">
        <v>7010.5</v>
      </c>
      <c r="L423" s="56">
        <v>7019.87</v>
      </c>
      <c r="M423" s="56">
        <v>6957.99</v>
      </c>
      <c r="N423" s="56">
        <v>6956.63</v>
      </c>
      <c r="O423" s="56">
        <v>6929.04</v>
      </c>
      <c r="P423" s="56">
        <v>6900.16</v>
      </c>
      <c r="Q423" s="56">
        <v>6983.5</v>
      </c>
      <c r="R423" s="56">
        <v>7017.06</v>
      </c>
      <c r="S423" s="56">
        <v>7038.64</v>
      </c>
      <c r="T423" s="56">
        <v>7020.37</v>
      </c>
      <c r="U423" s="56">
        <v>7079.35</v>
      </c>
      <c r="V423" s="56">
        <v>7041.26</v>
      </c>
      <c r="W423" s="56">
        <v>6892.29</v>
      </c>
      <c r="X423" s="56">
        <v>6809.89</v>
      </c>
      <c r="Y423" s="56">
        <v>6758.88</v>
      </c>
      <c r="Z423" s="76">
        <v>6647.66</v>
      </c>
      <c r="AA423" s="65"/>
    </row>
    <row r="424" spans="1:27" ht="16.5" x14ac:dyDescent="0.25">
      <c r="A424" s="64"/>
      <c r="B424" s="88">
        <v>19</v>
      </c>
      <c r="C424" s="84">
        <v>6530.67</v>
      </c>
      <c r="D424" s="56">
        <v>6526.4000000000005</v>
      </c>
      <c r="E424" s="56">
        <v>6521.6500000000005</v>
      </c>
      <c r="F424" s="56">
        <v>6528.18</v>
      </c>
      <c r="G424" s="56">
        <v>6592.71</v>
      </c>
      <c r="H424" s="56">
        <v>6709.31</v>
      </c>
      <c r="I424" s="56">
        <v>6828.99</v>
      </c>
      <c r="J424" s="56">
        <v>6934.44</v>
      </c>
      <c r="K424" s="56">
        <v>6973.51</v>
      </c>
      <c r="L424" s="56">
        <v>6937.41</v>
      </c>
      <c r="M424" s="56">
        <v>6926.2699999999995</v>
      </c>
      <c r="N424" s="56">
        <v>6931.62</v>
      </c>
      <c r="O424" s="56">
        <v>6913.35</v>
      </c>
      <c r="P424" s="56">
        <v>6910.41</v>
      </c>
      <c r="Q424" s="56">
        <v>6983.61</v>
      </c>
      <c r="R424" s="56">
        <v>7016.13</v>
      </c>
      <c r="S424" s="56">
        <v>7048.74</v>
      </c>
      <c r="T424" s="56">
        <v>7051.71</v>
      </c>
      <c r="U424" s="56">
        <v>7085.34</v>
      </c>
      <c r="V424" s="56">
        <v>7039.58</v>
      </c>
      <c r="W424" s="56">
        <v>6963.4800000000005</v>
      </c>
      <c r="X424" s="56">
        <v>6926.41</v>
      </c>
      <c r="Y424" s="56">
        <v>6828.24</v>
      </c>
      <c r="Z424" s="76">
        <v>6621.39</v>
      </c>
      <c r="AA424" s="65"/>
    </row>
    <row r="425" spans="1:27" ht="16.5" x14ac:dyDescent="0.25">
      <c r="A425" s="64"/>
      <c r="B425" s="88">
        <v>20</v>
      </c>
      <c r="C425" s="84">
        <v>6554.14</v>
      </c>
      <c r="D425" s="56">
        <v>6506.21</v>
      </c>
      <c r="E425" s="56">
        <v>6504.78</v>
      </c>
      <c r="F425" s="56">
        <v>6505.75</v>
      </c>
      <c r="G425" s="56">
        <v>6551.07</v>
      </c>
      <c r="H425" s="56">
        <v>6678.72</v>
      </c>
      <c r="I425" s="56">
        <v>6858.97</v>
      </c>
      <c r="J425" s="56">
        <v>6923.9800000000005</v>
      </c>
      <c r="K425" s="56">
        <v>7049.74</v>
      </c>
      <c r="L425" s="56">
        <v>7018.67</v>
      </c>
      <c r="M425" s="56">
        <v>6982.24</v>
      </c>
      <c r="N425" s="56">
        <v>6981.88</v>
      </c>
      <c r="O425" s="56">
        <v>6996.99</v>
      </c>
      <c r="P425" s="56">
        <v>6999.0199999999995</v>
      </c>
      <c r="Q425" s="56">
        <v>7098</v>
      </c>
      <c r="R425" s="56">
        <v>7122.59</v>
      </c>
      <c r="S425" s="56">
        <v>7162.31</v>
      </c>
      <c r="T425" s="56">
        <v>7170.18</v>
      </c>
      <c r="U425" s="56">
        <v>7137.08</v>
      </c>
      <c r="V425" s="56">
        <v>7103.24</v>
      </c>
      <c r="W425" s="56">
        <v>6946.17</v>
      </c>
      <c r="X425" s="56">
        <v>6931.58</v>
      </c>
      <c r="Y425" s="56">
        <v>6827.49</v>
      </c>
      <c r="Z425" s="76">
        <v>6627.6</v>
      </c>
      <c r="AA425" s="65"/>
    </row>
    <row r="426" spans="1:27" ht="16.5" x14ac:dyDescent="0.25">
      <c r="A426" s="64"/>
      <c r="B426" s="88">
        <v>21</v>
      </c>
      <c r="C426" s="84">
        <v>6523.25</v>
      </c>
      <c r="D426" s="56">
        <v>6497.55</v>
      </c>
      <c r="E426" s="56">
        <v>6477.03</v>
      </c>
      <c r="F426" s="56">
        <v>6498.58</v>
      </c>
      <c r="G426" s="56">
        <v>6556.31</v>
      </c>
      <c r="H426" s="56">
        <v>6661.24</v>
      </c>
      <c r="I426" s="56">
        <v>6789.67</v>
      </c>
      <c r="J426" s="56">
        <v>6903.05</v>
      </c>
      <c r="K426" s="56">
        <v>6972.14</v>
      </c>
      <c r="L426" s="56">
        <v>6955.42</v>
      </c>
      <c r="M426" s="56">
        <v>6923.92</v>
      </c>
      <c r="N426" s="56">
        <v>6927.36</v>
      </c>
      <c r="O426" s="56">
        <v>6917.24</v>
      </c>
      <c r="P426" s="56">
        <v>6928.25</v>
      </c>
      <c r="Q426" s="56">
        <v>7033.21</v>
      </c>
      <c r="R426" s="56">
        <v>7049.54</v>
      </c>
      <c r="S426" s="56">
        <v>7089.78</v>
      </c>
      <c r="T426" s="56">
        <v>7098.19</v>
      </c>
      <c r="U426" s="56">
        <v>7104.63</v>
      </c>
      <c r="V426" s="56">
        <v>7052.1500000000005</v>
      </c>
      <c r="W426" s="56">
        <v>6984.5199999999995</v>
      </c>
      <c r="X426" s="56">
        <v>6919.19</v>
      </c>
      <c r="Y426" s="56">
        <v>6824.7</v>
      </c>
      <c r="Z426" s="76">
        <v>6652.75</v>
      </c>
      <c r="AA426" s="65"/>
    </row>
    <row r="427" spans="1:27" ht="16.5" x14ac:dyDescent="0.25">
      <c r="A427" s="64"/>
      <c r="B427" s="88">
        <v>22</v>
      </c>
      <c r="C427" s="84">
        <v>6526.5</v>
      </c>
      <c r="D427" s="56">
        <v>6499.17</v>
      </c>
      <c r="E427" s="56">
        <v>6496.32</v>
      </c>
      <c r="F427" s="56">
        <v>6498.35</v>
      </c>
      <c r="G427" s="56">
        <v>6548.61</v>
      </c>
      <c r="H427" s="56">
        <v>6713.9800000000005</v>
      </c>
      <c r="I427" s="56">
        <v>6941.04</v>
      </c>
      <c r="J427" s="56">
        <v>7047.14</v>
      </c>
      <c r="K427" s="56">
        <v>7090.24</v>
      </c>
      <c r="L427" s="56">
        <v>7075.51</v>
      </c>
      <c r="M427" s="56">
        <v>7066.7300000000005</v>
      </c>
      <c r="N427" s="56">
        <v>7056.91</v>
      </c>
      <c r="O427" s="56">
        <v>7030.09</v>
      </c>
      <c r="P427" s="56">
        <v>7019.59</v>
      </c>
      <c r="Q427" s="56">
        <v>7067.08</v>
      </c>
      <c r="R427" s="56">
        <v>7070.97</v>
      </c>
      <c r="S427" s="56">
        <v>7123</v>
      </c>
      <c r="T427" s="56">
        <v>7118.97</v>
      </c>
      <c r="U427" s="56">
        <v>7148.01</v>
      </c>
      <c r="V427" s="56">
        <v>7109.06</v>
      </c>
      <c r="W427" s="56">
        <v>7081.58</v>
      </c>
      <c r="X427" s="56">
        <v>6970.32</v>
      </c>
      <c r="Y427" s="56">
        <v>6895.01</v>
      </c>
      <c r="Z427" s="76">
        <v>6710.94</v>
      </c>
      <c r="AA427" s="65"/>
    </row>
    <row r="428" spans="1:27" ht="16.5" x14ac:dyDescent="0.25">
      <c r="A428" s="64"/>
      <c r="B428" s="88">
        <v>23</v>
      </c>
      <c r="C428" s="84">
        <v>6844.85</v>
      </c>
      <c r="D428" s="56">
        <v>6751.49</v>
      </c>
      <c r="E428" s="56">
        <v>6683.45</v>
      </c>
      <c r="F428" s="56">
        <v>6666.4000000000005</v>
      </c>
      <c r="G428" s="56">
        <v>6721.46</v>
      </c>
      <c r="H428" s="56">
        <v>6744.31</v>
      </c>
      <c r="I428" s="56">
        <v>6906.17</v>
      </c>
      <c r="J428" s="56">
        <v>7006.7699999999995</v>
      </c>
      <c r="K428" s="56">
        <v>7139.46</v>
      </c>
      <c r="L428" s="56">
        <v>7208.13</v>
      </c>
      <c r="M428" s="56">
        <v>7217.51</v>
      </c>
      <c r="N428" s="56">
        <v>7172.34</v>
      </c>
      <c r="O428" s="56">
        <v>7118.35</v>
      </c>
      <c r="P428" s="56">
        <v>7130.76</v>
      </c>
      <c r="Q428" s="56">
        <v>7084.87</v>
      </c>
      <c r="R428" s="56">
        <v>7100.41</v>
      </c>
      <c r="S428" s="56">
        <v>7139.67</v>
      </c>
      <c r="T428" s="56">
        <v>7137.54</v>
      </c>
      <c r="U428" s="56">
        <v>7218.49</v>
      </c>
      <c r="V428" s="56">
        <v>7209.31</v>
      </c>
      <c r="W428" s="56">
        <v>7063.69</v>
      </c>
      <c r="X428" s="56">
        <v>6918.31</v>
      </c>
      <c r="Y428" s="56">
        <v>6869.71</v>
      </c>
      <c r="Z428" s="76">
        <v>6700.95</v>
      </c>
      <c r="AA428" s="65"/>
    </row>
    <row r="429" spans="1:27" ht="16.5" x14ac:dyDescent="0.25">
      <c r="A429" s="64"/>
      <c r="B429" s="88">
        <v>24</v>
      </c>
      <c r="C429" s="84">
        <v>6601.25</v>
      </c>
      <c r="D429" s="56">
        <v>6511.99</v>
      </c>
      <c r="E429" s="56">
        <v>6490.37</v>
      </c>
      <c r="F429" s="56">
        <v>6489.95</v>
      </c>
      <c r="G429" s="56">
        <v>6500.35</v>
      </c>
      <c r="H429" s="56">
        <v>6536.94</v>
      </c>
      <c r="I429" s="56">
        <v>6680.88</v>
      </c>
      <c r="J429" s="56">
        <v>6899.84</v>
      </c>
      <c r="K429" s="56">
        <v>6975.62</v>
      </c>
      <c r="L429" s="56">
        <v>7073.7699999999995</v>
      </c>
      <c r="M429" s="56">
        <v>7074.54</v>
      </c>
      <c r="N429" s="56">
        <v>7074.62</v>
      </c>
      <c r="O429" s="56">
        <v>7068.87</v>
      </c>
      <c r="P429" s="56">
        <v>7073.71</v>
      </c>
      <c r="Q429" s="56">
        <v>7085.45</v>
      </c>
      <c r="R429" s="56">
        <v>7160.1500000000005</v>
      </c>
      <c r="S429" s="56">
        <v>7218.88</v>
      </c>
      <c r="T429" s="56">
        <v>7136.22</v>
      </c>
      <c r="U429" s="56">
        <v>7212.74</v>
      </c>
      <c r="V429" s="56">
        <v>7244.81</v>
      </c>
      <c r="W429" s="56">
        <v>7073.84</v>
      </c>
      <c r="X429" s="56">
        <v>6999.74</v>
      </c>
      <c r="Y429" s="56">
        <v>6840.4800000000005</v>
      </c>
      <c r="Z429" s="76">
        <v>6593.1</v>
      </c>
      <c r="AA429" s="65"/>
    </row>
    <row r="430" spans="1:27" ht="16.5" x14ac:dyDescent="0.25">
      <c r="A430" s="64"/>
      <c r="B430" s="88">
        <v>25</v>
      </c>
      <c r="C430" s="84">
        <v>6491.4800000000005</v>
      </c>
      <c r="D430" s="56">
        <v>6412.99</v>
      </c>
      <c r="E430" s="56">
        <v>6397.29</v>
      </c>
      <c r="F430" s="56">
        <v>6417.51</v>
      </c>
      <c r="G430" s="56">
        <v>6536.36</v>
      </c>
      <c r="H430" s="56">
        <v>6756.55</v>
      </c>
      <c r="I430" s="56">
        <v>6938.64</v>
      </c>
      <c r="J430" s="56">
        <v>7006.21</v>
      </c>
      <c r="K430" s="56">
        <v>7056.19</v>
      </c>
      <c r="L430" s="56">
        <v>7050.1</v>
      </c>
      <c r="M430" s="56">
        <v>7009.35</v>
      </c>
      <c r="N430" s="56">
        <v>7007.06</v>
      </c>
      <c r="O430" s="56">
        <v>6998.82</v>
      </c>
      <c r="P430" s="56">
        <v>7016.88</v>
      </c>
      <c r="Q430" s="56">
        <v>7020.97</v>
      </c>
      <c r="R430" s="56">
        <v>7024.46</v>
      </c>
      <c r="S430" s="56">
        <v>7056.32</v>
      </c>
      <c r="T430" s="56">
        <v>7063.82</v>
      </c>
      <c r="U430" s="56">
        <v>7065.7300000000005</v>
      </c>
      <c r="V430" s="56">
        <v>7046.19</v>
      </c>
      <c r="W430" s="56">
        <v>6966.79</v>
      </c>
      <c r="X430" s="56">
        <v>6942.19</v>
      </c>
      <c r="Y430" s="56">
        <v>6738.68</v>
      </c>
      <c r="Z430" s="76">
        <v>6508.94</v>
      </c>
      <c r="AA430" s="65"/>
    </row>
    <row r="431" spans="1:27" ht="16.5" x14ac:dyDescent="0.25">
      <c r="A431" s="64"/>
      <c r="B431" s="88">
        <v>26</v>
      </c>
      <c r="C431" s="84">
        <v>6495.87</v>
      </c>
      <c r="D431" s="56">
        <v>6403.8</v>
      </c>
      <c r="E431" s="56">
        <v>6378.89</v>
      </c>
      <c r="F431" s="56">
        <v>6435.2300000000005</v>
      </c>
      <c r="G431" s="56">
        <v>6523.33</v>
      </c>
      <c r="H431" s="56">
        <v>6787.4800000000005</v>
      </c>
      <c r="I431" s="56">
        <v>6961.58</v>
      </c>
      <c r="J431" s="56">
        <v>6976.29</v>
      </c>
      <c r="K431" s="56">
        <v>7028.75</v>
      </c>
      <c r="L431" s="56">
        <v>7014.14</v>
      </c>
      <c r="M431" s="56">
        <v>6989.4800000000005</v>
      </c>
      <c r="N431" s="56">
        <v>6996.49</v>
      </c>
      <c r="O431" s="56">
        <v>6989.67</v>
      </c>
      <c r="P431" s="56">
        <v>7005.36</v>
      </c>
      <c r="Q431" s="56">
        <v>7020.44</v>
      </c>
      <c r="R431" s="56">
        <v>7029.9800000000005</v>
      </c>
      <c r="S431" s="56">
        <v>7056.96</v>
      </c>
      <c r="T431" s="56">
        <v>7050.92</v>
      </c>
      <c r="U431" s="56">
        <v>7064.68</v>
      </c>
      <c r="V431" s="56">
        <v>7048.29</v>
      </c>
      <c r="W431" s="56">
        <v>6979.58</v>
      </c>
      <c r="X431" s="56">
        <v>6901.29</v>
      </c>
      <c r="Y431" s="56">
        <v>6722.2</v>
      </c>
      <c r="Z431" s="76">
        <v>6548.18</v>
      </c>
      <c r="AA431" s="65"/>
    </row>
    <row r="432" spans="1:27" ht="16.5" x14ac:dyDescent="0.25">
      <c r="A432" s="64"/>
      <c r="B432" s="88">
        <v>27</v>
      </c>
      <c r="C432" s="84">
        <v>6486.41</v>
      </c>
      <c r="D432" s="56">
        <v>6359.39</v>
      </c>
      <c r="E432" s="56">
        <v>6377.09</v>
      </c>
      <c r="F432" s="56">
        <v>6462.0199999999995</v>
      </c>
      <c r="G432" s="56">
        <v>6514.46</v>
      </c>
      <c r="H432" s="56">
        <v>6691.1</v>
      </c>
      <c r="I432" s="56">
        <v>6885.21</v>
      </c>
      <c r="J432" s="56">
        <v>6944.44</v>
      </c>
      <c r="K432" s="56">
        <v>7038.06</v>
      </c>
      <c r="L432" s="56">
        <v>7041.21</v>
      </c>
      <c r="M432" s="56">
        <v>7024.47</v>
      </c>
      <c r="N432" s="56">
        <v>7024.79</v>
      </c>
      <c r="O432" s="56">
        <v>7004.53</v>
      </c>
      <c r="P432" s="56">
        <v>7015.88</v>
      </c>
      <c r="Q432" s="56">
        <v>7056.12</v>
      </c>
      <c r="R432" s="56">
        <v>7083.33</v>
      </c>
      <c r="S432" s="56">
        <v>7128.3</v>
      </c>
      <c r="T432" s="56">
        <v>7142.16</v>
      </c>
      <c r="U432" s="56">
        <v>7224.2699999999995</v>
      </c>
      <c r="V432" s="56">
        <v>7186.95</v>
      </c>
      <c r="W432" s="56">
        <v>7013.37</v>
      </c>
      <c r="X432" s="56">
        <v>6893.92</v>
      </c>
      <c r="Y432" s="56">
        <v>6708.49</v>
      </c>
      <c r="Z432" s="76">
        <v>6541.87</v>
      </c>
      <c r="AA432" s="65"/>
    </row>
    <row r="433" spans="1:27" ht="16.5" x14ac:dyDescent="0.25">
      <c r="A433" s="64"/>
      <c r="B433" s="88">
        <v>28</v>
      </c>
      <c r="C433" s="84">
        <v>6517.64</v>
      </c>
      <c r="D433" s="56">
        <v>6489.85</v>
      </c>
      <c r="E433" s="56">
        <v>6487.62</v>
      </c>
      <c r="F433" s="56">
        <v>6487.92</v>
      </c>
      <c r="G433" s="56">
        <v>6556.1500000000005</v>
      </c>
      <c r="H433" s="56">
        <v>6743.47</v>
      </c>
      <c r="I433" s="56">
        <v>6813</v>
      </c>
      <c r="J433" s="56">
        <v>6899.03</v>
      </c>
      <c r="K433" s="56">
        <v>7032.83</v>
      </c>
      <c r="L433" s="56">
        <v>7043.1</v>
      </c>
      <c r="M433" s="56">
        <v>7023.07</v>
      </c>
      <c r="N433" s="56">
        <v>7024.41</v>
      </c>
      <c r="O433" s="56">
        <v>6994.46</v>
      </c>
      <c r="P433" s="56">
        <v>7023.89</v>
      </c>
      <c r="Q433" s="56">
        <v>7043.58</v>
      </c>
      <c r="R433" s="56">
        <v>7060.97</v>
      </c>
      <c r="S433" s="56">
        <v>7079.69</v>
      </c>
      <c r="T433" s="56">
        <v>7084.49</v>
      </c>
      <c r="U433" s="56">
        <v>7212.21</v>
      </c>
      <c r="V433" s="56">
        <v>7202.21</v>
      </c>
      <c r="W433" s="56">
        <v>7028.21</v>
      </c>
      <c r="X433" s="56">
        <v>6943.95</v>
      </c>
      <c r="Y433" s="56">
        <v>6725.3</v>
      </c>
      <c r="Z433" s="76">
        <v>6604.05</v>
      </c>
      <c r="AA433" s="65"/>
    </row>
    <row r="434" spans="1:27" ht="16.5" x14ac:dyDescent="0.25">
      <c r="A434" s="64"/>
      <c r="B434" s="88">
        <v>29</v>
      </c>
      <c r="C434" s="84">
        <v>6501.47</v>
      </c>
      <c r="D434" s="56">
        <v>6444.07</v>
      </c>
      <c r="E434" s="56">
        <v>6424.5199999999995</v>
      </c>
      <c r="F434" s="56">
        <v>6463.04</v>
      </c>
      <c r="G434" s="56">
        <v>6520.91</v>
      </c>
      <c r="H434" s="56">
        <v>6683.4000000000005</v>
      </c>
      <c r="I434" s="56">
        <v>6775.18</v>
      </c>
      <c r="J434" s="56">
        <v>6884.41</v>
      </c>
      <c r="K434" s="56">
        <v>7034.75</v>
      </c>
      <c r="L434" s="56">
        <v>7065.57</v>
      </c>
      <c r="M434" s="56">
        <v>7044.07</v>
      </c>
      <c r="N434" s="56">
        <v>7039.62</v>
      </c>
      <c r="O434" s="56">
        <v>7027.56</v>
      </c>
      <c r="P434" s="56">
        <v>7048.16</v>
      </c>
      <c r="Q434" s="56">
        <v>7068.71</v>
      </c>
      <c r="R434" s="56">
        <v>7077.03</v>
      </c>
      <c r="S434" s="56">
        <v>7085.96</v>
      </c>
      <c r="T434" s="56">
        <v>7089.4800000000005</v>
      </c>
      <c r="U434" s="56">
        <v>7108.67</v>
      </c>
      <c r="V434" s="56">
        <v>7099.86</v>
      </c>
      <c r="W434" s="56">
        <v>7011.19</v>
      </c>
      <c r="X434" s="56">
        <v>6911.3</v>
      </c>
      <c r="Y434" s="56">
        <v>6721.89</v>
      </c>
      <c r="Z434" s="76">
        <v>6617.55</v>
      </c>
      <c r="AA434" s="65"/>
    </row>
    <row r="435" spans="1:27" ht="16.5" x14ac:dyDescent="0.25">
      <c r="A435" s="64"/>
      <c r="B435" s="88">
        <v>30</v>
      </c>
      <c r="C435" s="84">
        <v>6558.53</v>
      </c>
      <c r="D435" s="56">
        <v>6525.11</v>
      </c>
      <c r="E435" s="56">
        <v>6500.75</v>
      </c>
      <c r="F435" s="56">
        <v>6497.55</v>
      </c>
      <c r="G435" s="56">
        <v>6519.93</v>
      </c>
      <c r="H435" s="56">
        <v>6585.34</v>
      </c>
      <c r="I435" s="56">
        <v>6660.54</v>
      </c>
      <c r="J435" s="56">
        <v>6800.97</v>
      </c>
      <c r="K435" s="56">
        <v>7001.18</v>
      </c>
      <c r="L435" s="56">
        <v>7071.57</v>
      </c>
      <c r="M435" s="56">
        <v>7064.63</v>
      </c>
      <c r="N435" s="56">
        <v>7066.38</v>
      </c>
      <c r="O435" s="56">
        <v>7056.57</v>
      </c>
      <c r="P435" s="56">
        <v>7046.44</v>
      </c>
      <c r="Q435" s="56">
        <v>7044.7300000000005</v>
      </c>
      <c r="R435" s="56">
        <v>7051.2300000000005</v>
      </c>
      <c r="S435" s="56">
        <v>7056.97</v>
      </c>
      <c r="T435" s="56">
        <v>7042.01</v>
      </c>
      <c r="U435" s="56">
        <v>7055.13</v>
      </c>
      <c r="V435" s="56">
        <v>7044.32</v>
      </c>
      <c r="W435" s="56">
        <v>6952.5199999999995</v>
      </c>
      <c r="X435" s="56">
        <v>6777.85</v>
      </c>
      <c r="Y435" s="56">
        <v>6720.84</v>
      </c>
      <c r="Z435" s="76">
        <v>6585.84</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9" t="s">
        <v>130</v>
      </c>
      <c r="C438" s="291" t="s">
        <v>164</v>
      </c>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291"/>
      <c r="Z438" s="292"/>
      <c r="AA438" s="65"/>
    </row>
    <row r="439" spans="1:27" ht="32.25" thickBot="1" x14ac:dyDescent="0.3">
      <c r="A439" s="64"/>
      <c r="B439" s="290"/>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106.5</v>
      </c>
      <c r="H440" s="79">
        <v>11.82</v>
      </c>
      <c r="I440" s="79">
        <v>74.7</v>
      </c>
      <c r="J440" s="79">
        <v>183.36</v>
      </c>
      <c r="K440" s="79">
        <v>131.03</v>
      </c>
      <c r="L440" s="79">
        <v>18.489999999999998</v>
      </c>
      <c r="M440" s="79">
        <v>0</v>
      </c>
      <c r="N440" s="79">
        <v>0</v>
      </c>
      <c r="O440" s="79">
        <v>0</v>
      </c>
      <c r="P440" s="79">
        <v>0</v>
      </c>
      <c r="Q440" s="79">
        <v>221.14</v>
      </c>
      <c r="R440" s="79">
        <v>211.16</v>
      </c>
      <c r="S440" s="79">
        <v>203.61</v>
      </c>
      <c r="T440" s="79">
        <v>135.65</v>
      </c>
      <c r="U440" s="79">
        <v>207.1</v>
      </c>
      <c r="V440" s="79">
        <v>56.05</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55.58</v>
      </c>
      <c r="J441" s="56">
        <v>118.96</v>
      </c>
      <c r="K441" s="56">
        <v>197.34</v>
      </c>
      <c r="L441" s="56">
        <v>130.34</v>
      </c>
      <c r="M441" s="56">
        <v>136.36000000000001</v>
      </c>
      <c r="N441" s="56">
        <v>162.31</v>
      </c>
      <c r="O441" s="56">
        <v>133.69</v>
      </c>
      <c r="P441" s="56">
        <v>0</v>
      </c>
      <c r="Q441" s="56">
        <v>52.7</v>
      </c>
      <c r="R441" s="56">
        <v>227.71</v>
      </c>
      <c r="S441" s="56">
        <v>45.67</v>
      </c>
      <c r="T441" s="56">
        <v>63.46</v>
      </c>
      <c r="U441" s="56">
        <v>52.86</v>
      </c>
      <c r="V441" s="56">
        <v>132.1</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48.72</v>
      </c>
      <c r="J442" s="56">
        <v>0</v>
      </c>
      <c r="K442" s="56">
        <v>62.16</v>
      </c>
      <c r="L442" s="56">
        <v>0</v>
      </c>
      <c r="M442" s="56">
        <v>0</v>
      </c>
      <c r="N442" s="56">
        <v>0</v>
      </c>
      <c r="O442" s="56">
        <v>13.39</v>
      </c>
      <c r="P442" s="56">
        <v>22.26</v>
      </c>
      <c r="Q442" s="56">
        <v>111.9</v>
      </c>
      <c r="R442" s="56">
        <v>132.76</v>
      </c>
      <c r="S442" s="56">
        <v>161.94999999999999</v>
      </c>
      <c r="T442" s="56">
        <v>136.65</v>
      </c>
      <c r="U442" s="56">
        <v>224.02</v>
      </c>
      <c r="V442" s="56">
        <v>168.17</v>
      </c>
      <c r="W442" s="56">
        <v>154.91999999999999</v>
      </c>
      <c r="X442" s="56">
        <v>18.87</v>
      </c>
      <c r="Y442" s="56">
        <v>0</v>
      </c>
      <c r="Z442" s="76">
        <v>0</v>
      </c>
      <c r="AA442" s="65"/>
    </row>
    <row r="443" spans="1:27" ht="16.5" x14ac:dyDescent="0.25">
      <c r="A443" s="64"/>
      <c r="B443" s="88">
        <v>4</v>
      </c>
      <c r="C443" s="84">
        <v>0</v>
      </c>
      <c r="D443" s="56">
        <v>0</v>
      </c>
      <c r="E443" s="56">
        <v>0</v>
      </c>
      <c r="F443" s="56">
        <v>0</v>
      </c>
      <c r="G443" s="56">
        <v>0.05</v>
      </c>
      <c r="H443" s="56">
        <v>130.83000000000001</v>
      </c>
      <c r="I443" s="56">
        <v>91.76</v>
      </c>
      <c r="J443" s="56">
        <v>71.16</v>
      </c>
      <c r="K443" s="56">
        <v>117.28</v>
      </c>
      <c r="L443" s="56">
        <v>0</v>
      </c>
      <c r="M443" s="56">
        <v>0</v>
      </c>
      <c r="N443" s="56">
        <v>0</v>
      </c>
      <c r="O443" s="56">
        <v>0</v>
      </c>
      <c r="P443" s="56">
        <v>0</v>
      </c>
      <c r="Q443" s="56">
        <v>0</v>
      </c>
      <c r="R443" s="56">
        <v>44.1</v>
      </c>
      <c r="S443" s="56">
        <v>106.49</v>
      </c>
      <c r="T443" s="56">
        <v>83.18</v>
      </c>
      <c r="U443" s="56">
        <v>146.94</v>
      </c>
      <c r="V443" s="56">
        <v>100.13</v>
      </c>
      <c r="W443" s="56">
        <v>29.7</v>
      </c>
      <c r="X443" s="56">
        <v>0</v>
      </c>
      <c r="Y443" s="56">
        <v>0</v>
      </c>
      <c r="Z443" s="76">
        <v>0</v>
      </c>
      <c r="AA443" s="65"/>
    </row>
    <row r="444" spans="1:27" ht="16.5" x14ac:dyDescent="0.25">
      <c r="A444" s="64"/>
      <c r="B444" s="88">
        <v>5</v>
      </c>
      <c r="C444" s="84">
        <v>0</v>
      </c>
      <c r="D444" s="56">
        <v>0</v>
      </c>
      <c r="E444" s="56">
        <v>0</v>
      </c>
      <c r="F444" s="56">
        <v>0</v>
      </c>
      <c r="G444" s="56">
        <v>38.18</v>
      </c>
      <c r="H444" s="56">
        <v>58.54</v>
      </c>
      <c r="I444" s="56">
        <v>141.38</v>
      </c>
      <c r="J444" s="56">
        <v>135.78</v>
      </c>
      <c r="K444" s="56">
        <v>243.75</v>
      </c>
      <c r="L444" s="56">
        <v>123.03</v>
      </c>
      <c r="M444" s="56">
        <v>47.13</v>
      </c>
      <c r="N444" s="56">
        <v>44.2</v>
      </c>
      <c r="O444" s="56">
        <v>65.2</v>
      </c>
      <c r="P444" s="56">
        <v>44.15</v>
      </c>
      <c r="Q444" s="56">
        <v>39.979999999999997</v>
      </c>
      <c r="R444" s="56">
        <v>25.97</v>
      </c>
      <c r="S444" s="56">
        <v>0.01</v>
      </c>
      <c r="T444" s="56">
        <v>64.06</v>
      </c>
      <c r="U444" s="56">
        <v>117.07</v>
      </c>
      <c r="V444" s="56">
        <v>99.45</v>
      </c>
      <c r="W444" s="56">
        <v>0</v>
      </c>
      <c r="X444" s="56">
        <v>0</v>
      </c>
      <c r="Y444" s="56">
        <v>0</v>
      </c>
      <c r="Z444" s="76">
        <v>0</v>
      </c>
      <c r="AA444" s="65"/>
    </row>
    <row r="445" spans="1:27" ht="16.5" x14ac:dyDescent="0.25">
      <c r="A445" s="64"/>
      <c r="B445" s="88">
        <v>6</v>
      </c>
      <c r="C445" s="84">
        <v>0</v>
      </c>
      <c r="D445" s="56">
        <v>0</v>
      </c>
      <c r="E445" s="56">
        <v>0</v>
      </c>
      <c r="F445" s="56">
        <v>29.69</v>
      </c>
      <c r="G445" s="56">
        <v>124.41</v>
      </c>
      <c r="H445" s="56">
        <v>57.57</v>
      </c>
      <c r="I445" s="56">
        <v>102</v>
      </c>
      <c r="J445" s="56">
        <v>158.61000000000001</v>
      </c>
      <c r="K445" s="56">
        <v>75.180000000000007</v>
      </c>
      <c r="L445" s="56">
        <v>126.74</v>
      </c>
      <c r="M445" s="56">
        <v>104.1</v>
      </c>
      <c r="N445" s="56">
        <v>60.82</v>
      </c>
      <c r="O445" s="56">
        <v>74.63</v>
      </c>
      <c r="P445" s="56">
        <v>106.19</v>
      </c>
      <c r="Q445" s="56">
        <v>130.52000000000001</v>
      </c>
      <c r="R445" s="56">
        <v>161.66</v>
      </c>
      <c r="S445" s="56">
        <v>262.98</v>
      </c>
      <c r="T445" s="56">
        <v>364.16</v>
      </c>
      <c r="U445" s="56">
        <v>314.16000000000003</v>
      </c>
      <c r="V445" s="56">
        <v>495.31</v>
      </c>
      <c r="W445" s="56">
        <v>44.28</v>
      </c>
      <c r="X445" s="56">
        <v>0</v>
      </c>
      <c r="Y445" s="56">
        <v>0</v>
      </c>
      <c r="Z445" s="76">
        <v>0</v>
      </c>
      <c r="AA445" s="65"/>
    </row>
    <row r="446" spans="1:27" ht="16.5" x14ac:dyDescent="0.25">
      <c r="A446" s="64"/>
      <c r="B446" s="88">
        <v>7</v>
      </c>
      <c r="C446" s="84">
        <v>0</v>
      </c>
      <c r="D446" s="56">
        <v>0</v>
      </c>
      <c r="E446" s="56">
        <v>0</v>
      </c>
      <c r="F446" s="56">
        <v>2.79</v>
      </c>
      <c r="G446" s="56">
        <v>50.61</v>
      </c>
      <c r="H446" s="56">
        <v>85.52</v>
      </c>
      <c r="I446" s="56">
        <v>141.88</v>
      </c>
      <c r="J446" s="56">
        <v>68.77</v>
      </c>
      <c r="K446" s="56">
        <v>147.15</v>
      </c>
      <c r="L446" s="56">
        <v>67.010000000000005</v>
      </c>
      <c r="M446" s="56">
        <v>68.37</v>
      </c>
      <c r="N446" s="56">
        <v>0</v>
      </c>
      <c r="O446" s="56">
        <v>0</v>
      </c>
      <c r="P446" s="56">
        <v>5.66</v>
      </c>
      <c r="Q446" s="56">
        <v>14.82</v>
      </c>
      <c r="R446" s="56">
        <v>0.45</v>
      </c>
      <c r="S446" s="56">
        <v>63.99</v>
      </c>
      <c r="T446" s="56">
        <v>0</v>
      </c>
      <c r="U446" s="56">
        <v>7.69</v>
      </c>
      <c r="V446" s="56">
        <v>13.15</v>
      </c>
      <c r="W446" s="56">
        <v>0</v>
      </c>
      <c r="X446" s="56">
        <v>0</v>
      </c>
      <c r="Y446" s="56">
        <v>0</v>
      </c>
      <c r="Z446" s="76">
        <v>0</v>
      </c>
      <c r="AA446" s="65"/>
    </row>
    <row r="447" spans="1:27" ht="16.5" x14ac:dyDescent="0.25">
      <c r="A447" s="64"/>
      <c r="B447" s="88">
        <v>8</v>
      </c>
      <c r="C447" s="84">
        <v>0</v>
      </c>
      <c r="D447" s="56">
        <v>0</v>
      </c>
      <c r="E447" s="56">
        <v>0</v>
      </c>
      <c r="F447" s="56">
        <v>0</v>
      </c>
      <c r="G447" s="56">
        <v>46.17</v>
      </c>
      <c r="H447" s="56">
        <v>0</v>
      </c>
      <c r="I447" s="56">
        <v>90.25</v>
      </c>
      <c r="J447" s="56">
        <v>67.31</v>
      </c>
      <c r="K447" s="56">
        <v>83.36</v>
      </c>
      <c r="L447" s="56">
        <v>52.84</v>
      </c>
      <c r="M447" s="56">
        <v>0</v>
      </c>
      <c r="N447" s="56">
        <v>0</v>
      </c>
      <c r="O447" s="56">
        <v>0</v>
      </c>
      <c r="P447" s="56">
        <v>0</v>
      </c>
      <c r="Q447" s="56">
        <v>0</v>
      </c>
      <c r="R447" s="56">
        <v>0</v>
      </c>
      <c r="S447" s="56">
        <v>0</v>
      </c>
      <c r="T447" s="56">
        <v>34.909999999999997</v>
      </c>
      <c r="U447" s="56">
        <v>104.02</v>
      </c>
      <c r="V447" s="56">
        <v>134.18</v>
      </c>
      <c r="W447" s="56">
        <v>0</v>
      </c>
      <c r="X447" s="56">
        <v>0</v>
      </c>
      <c r="Y447" s="56">
        <v>0</v>
      </c>
      <c r="Z447" s="76">
        <v>0</v>
      </c>
      <c r="AA447" s="65"/>
    </row>
    <row r="448" spans="1:27" ht="16.5" x14ac:dyDescent="0.25">
      <c r="A448" s="64"/>
      <c r="B448" s="88">
        <v>9</v>
      </c>
      <c r="C448" s="84">
        <v>70</v>
      </c>
      <c r="D448" s="56">
        <v>77.89</v>
      </c>
      <c r="E448" s="56">
        <v>92.34</v>
      </c>
      <c r="F448" s="56">
        <v>4.5599999999999996</v>
      </c>
      <c r="G448" s="56">
        <v>11.45</v>
      </c>
      <c r="H448" s="56">
        <v>50.92</v>
      </c>
      <c r="I448" s="56">
        <v>26.27</v>
      </c>
      <c r="J448" s="56">
        <v>138.88999999999999</v>
      </c>
      <c r="K448" s="56">
        <v>94.37</v>
      </c>
      <c r="L448" s="56">
        <v>96.65</v>
      </c>
      <c r="M448" s="56">
        <v>88.83</v>
      </c>
      <c r="N448" s="56">
        <v>95.04</v>
      </c>
      <c r="O448" s="56">
        <v>121.2</v>
      </c>
      <c r="P448" s="56">
        <v>141.57</v>
      </c>
      <c r="Q448" s="56">
        <v>148.13</v>
      </c>
      <c r="R448" s="56">
        <v>100.77</v>
      </c>
      <c r="S448" s="56">
        <v>184.89</v>
      </c>
      <c r="T448" s="56">
        <v>171.66</v>
      </c>
      <c r="U448" s="56">
        <v>216.67</v>
      </c>
      <c r="V448" s="56">
        <v>170.45</v>
      </c>
      <c r="W448" s="56">
        <v>0</v>
      </c>
      <c r="X448" s="56">
        <v>0</v>
      </c>
      <c r="Y448" s="56">
        <v>0</v>
      </c>
      <c r="Z448" s="76">
        <v>0</v>
      </c>
      <c r="AA448" s="65"/>
    </row>
    <row r="449" spans="1:27" ht="16.5" x14ac:dyDescent="0.25">
      <c r="A449" s="64"/>
      <c r="B449" s="88">
        <v>10</v>
      </c>
      <c r="C449" s="84">
        <v>0</v>
      </c>
      <c r="D449" s="56">
        <v>0</v>
      </c>
      <c r="E449" s="56">
        <v>0</v>
      </c>
      <c r="F449" s="56">
        <v>0</v>
      </c>
      <c r="G449" s="56">
        <v>12.94</v>
      </c>
      <c r="H449" s="56">
        <v>70.22</v>
      </c>
      <c r="I449" s="56">
        <v>90.77</v>
      </c>
      <c r="J449" s="56">
        <v>0</v>
      </c>
      <c r="K449" s="56">
        <v>78.739999999999995</v>
      </c>
      <c r="L449" s="56">
        <v>6.8</v>
      </c>
      <c r="M449" s="56">
        <v>0</v>
      </c>
      <c r="N449" s="56">
        <v>0</v>
      </c>
      <c r="O449" s="56">
        <v>0</v>
      </c>
      <c r="P449" s="56">
        <v>0</v>
      </c>
      <c r="Q449" s="56">
        <v>9.4</v>
      </c>
      <c r="R449" s="56">
        <v>30.35</v>
      </c>
      <c r="S449" s="56">
        <v>25.89</v>
      </c>
      <c r="T449" s="56">
        <v>21.51</v>
      </c>
      <c r="U449" s="56">
        <v>65.03</v>
      </c>
      <c r="V449" s="56">
        <v>39.06</v>
      </c>
      <c r="W449" s="56">
        <v>0</v>
      </c>
      <c r="X449" s="56">
        <v>0</v>
      </c>
      <c r="Y449" s="56">
        <v>0</v>
      </c>
      <c r="Z449" s="76">
        <v>0</v>
      </c>
      <c r="AA449" s="65"/>
    </row>
    <row r="450" spans="1:27" ht="16.5" x14ac:dyDescent="0.25">
      <c r="A450" s="64"/>
      <c r="B450" s="88">
        <v>11</v>
      </c>
      <c r="C450" s="84">
        <v>0</v>
      </c>
      <c r="D450" s="56">
        <v>0</v>
      </c>
      <c r="E450" s="56">
        <v>0</v>
      </c>
      <c r="F450" s="56">
        <v>8.32</v>
      </c>
      <c r="G450" s="56">
        <v>0</v>
      </c>
      <c r="H450" s="56">
        <v>30.8</v>
      </c>
      <c r="I450" s="56">
        <v>140.07</v>
      </c>
      <c r="J450" s="56">
        <v>121.3</v>
      </c>
      <c r="K450" s="56">
        <v>62.36</v>
      </c>
      <c r="L450" s="56">
        <v>55.64</v>
      </c>
      <c r="M450" s="56">
        <v>59.7</v>
      </c>
      <c r="N450" s="56">
        <v>81.17</v>
      </c>
      <c r="O450" s="56">
        <v>85.29</v>
      </c>
      <c r="P450" s="56">
        <v>75.069999999999993</v>
      </c>
      <c r="Q450" s="56">
        <v>66.78</v>
      </c>
      <c r="R450" s="56">
        <v>96.4</v>
      </c>
      <c r="S450" s="56">
        <v>97.54</v>
      </c>
      <c r="T450" s="56">
        <v>81.06</v>
      </c>
      <c r="U450" s="56">
        <v>89.51</v>
      </c>
      <c r="V450" s="56">
        <v>0</v>
      </c>
      <c r="W450" s="56">
        <v>0</v>
      </c>
      <c r="X450" s="56">
        <v>27</v>
      </c>
      <c r="Y450" s="56">
        <v>0</v>
      </c>
      <c r="Z450" s="76">
        <v>0</v>
      </c>
      <c r="AA450" s="65"/>
    </row>
    <row r="451" spans="1:27" ht="16.5" x14ac:dyDescent="0.25">
      <c r="A451" s="64"/>
      <c r="B451" s="88">
        <v>12</v>
      </c>
      <c r="C451" s="84">
        <v>104.77</v>
      </c>
      <c r="D451" s="56">
        <v>15.54</v>
      </c>
      <c r="E451" s="56">
        <v>104.39</v>
      </c>
      <c r="F451" s="56">
        <v>0</v>
      </c>
      <c r="G451" s="56">
        <v>0</v>
      </c>
      <c r="H451" s="56">
        <v>72.13</v>
      </c>
      <c r="I451" s="56">
        <v>153.09</v>
      </c>
      <c r="J451" s="56">
        <v>214.59</v>
      </c>
      <c r="K451" s="56">
        <v>75.72</v>
      </c>
      <c r="L451" s="56">
        <v>18.88</v>
      </c>
      <c r="M451" s="56">
        <v>6.54</v>
      </c>
      <c r="N451" s="56">
        <v>0</v>
      </c>
      <c r="O451" s="56">
        <v>0</v>
      </c>
      <c r="P451" s="56">
        <v>0</v>
      </c>
      <c r="Q451" s="56">
        <v>0</v>
      </c>
      <c r="R451" s="56">
        <v>0</v>
      </c>
      <c r="S451" s="56">
        <v>85.47</v>
      </c>
      <c r="T451" s="56">
        <v>73.75</v>
      </c>
      <c r="U451" s="56">
        <v>83.23</v>
      </c>
      <c r="V451" s="56">
        <v>41.82</v>
      </c>
      <c r="W451" s="56">
        <v>0</v>
      </c>
      <c r="X451" s="56">
        <v>0</v>
      </c>
      <c r="Y451" s="56">
        <v>0</v>
      </c>
      <c r="Z451" s="76">
        <v>0</v>
      </c>
      <c r="AA451" s="65"/>
    </row>
    <row r="452" spans="1:27" ht="16.5" x14ac:dyDescent="0.25">
      <c r="A452" s="64"/>
      <c r="B452" s="88">
        <v>13</v>
      </c>
      <c r="C452" s="84">
        <v>74.61</v>
      </c>
      <c r="D452" s="56">
        <v>93.21</v>
      </c>
      <c r="E452" s="56">
        <v>79.66</v>
      </c>
      <c r="F452" s="56">
        <v>67.92</v>
      </c>
      <c r="G452" s="56">
        <v>14.77</v>
      </c>
      <c r="H452" s="56">
        <v>91.98</v>
      </c>
      <c r="I452" s="56">
        <v>84.28</v>
      </c>
      <c r="J452" s="56">
        <v>101.21</v>
      </c>
      <c r="K452" s="56">
        <v>193.25</v>
      </c>
      <c r="L452" s="56">
        <v>23.01</v>
      </c>
      <c r="M452" s="56">
        <v>0</v>
      </c>
      <c r="N452" s="56">
        <v>0</v>
      </c>
      <c r="O452" s="56">
        <v>0</v>
      </c>
      <c r="P452" s="56">
        <v>0</v>
      </c>
      <c r="Q452" s="56">
        <v>4.47</v>
      </c>
      <c r="R452" s="56">
        <v>9.15</v>
      </c>
      <c r="S452" s="56">
        <v>25.45</v>
      </c>
      <c r="T452" s="56">
        <v>40.770000000000003</v>
      </c>
      <c r="U452" s="56">
        <v>58.9</v>
      </c>
      <c r="V452" s="56">
        <v>200.27</v>
      </c>
      <c r="W452" s="56">
        <v>0</v>
      </c>
      <c r="X452" s="56">
        <v>0</v>
      </c>
      <c r="Y452" s="56">
        <v>0</v>
      </c>
      <c r="Z452" s="76">
        <v>0</v>
      </c>
      <c r="AA452" s="65"/>
    </row>
    <row r="453" spans="1:27" ht="16.5" x14ac:dyDescent="0.25">
      <c r="A453" s="64"/>
      <c r="B453" s="88">
        <v>14</v>
      </c>
      <c r="C453" s="84">
        <v>0</v>
      </c>
      <c r="D453" s="56">
        <v>0</v>
      </c>
      <c r="E453" s="56">
        <v>8.6999999999999993</v>
      </c>
      <c r="F453" s="56">
        <v>48.55</v>
      </c>
      <c r="G453" s="56">
        <v>58.34</v>
      </c>
      <c r="H453" s="56">
        <v>142.82</v>
      </c>
      <c r="I453" s="56">
        <v>61.09</v>
      </c>
      <c r="J453" s="56">
        <v>0</v>
      </c>
      <c r="K453" s="56">
        <v>0</v>
      </c>
      <c r="L453" s="56">
        <v>0</v>
      </c>
      <c r="M453" s="56">
        <v>0</v>
      </c>
      <c r="N453" s="56">
        <v>0</v>
      </c>
      <c r="O453" s="56">
        <v>0</v>
      </c>
      <c r="P453" s="56">
        <v>0</v>
      </c>
      <c r="Q453" s="56">
        <v>0</v>
      </c>
      <c r="R453" s="56">
        <v>0</v>
      </c>
      <c r="S453" s="56">
        <v>0</v>
      </c>
      <c r="T453" s="56">
        <v>0</v>
      </c>
      <c r="U453" s="56">
        <v>1.75</v>
      </c>
      <c r="V453" s="56">
        <v>0</v>
      </c>
      <c r="W453" s="56">
        <v>67.42</v>
      </c>
      <c r="X453" s="56">
        <v>0</v>
      </c>
      <c r="Y453" s="56">
        <v>0</v>
      </c>
      <c r="Z453" s="76">
        <v>0</v>
      </c>
      <c r="AA453" s="65"/>
    </row>
    <row r="454" spans="1:27" ht="16.5" x14ac:dyDescent="0.25">
      <c r="A454" s="64"/>
      <c r="B454" s="88">
        <v>15</v>
      </c>
      <c r="C454" s="84">
        <v>0</v>
      </c>
      <c r="D454" s="56">
        <v>0</v>
      </c>
      <c r="E454" s="56">
        <v>0</v>
      </c>
      <c r="F454" s="56">
        <v>57.48</v>
      </c>
      <c r="G454" s="56">
        <v>18.760000000000002</v>
      </c>
      <c r="H454" s="56">
        <v>25.36</v>
      </c>
      <c r="I454" s="56">
        <v>93.63</v>
      </c>
      <c r="J454" s="56">
        <v>5.73</v>
      </c>
      <c r="K454" s="56">
        <v>0</v>
      </c>
      <c r="L454" s="56">
        <v>0</v>
      </c>
      <c r="M454" s="56">
        <v>0</v>
      </c>
      <c r="N454" s="56">
        <v>0</v>
      </c>
      <c r="O454" s="56">
        <v>0</v>
      </c>
      <c r="P454" s="56">
        <v>13.69</v>
      </c>
      <c r="Q454" s="56">
        <v>103.1</v>
      </c>
      <c r="R454" s="56">
        <v>143.59</v>
      </c>
      <c r="S454" s="56">
        <v>189.41</v>
      </c>
      <c r="T454" s="56">
        <v>168.69</v>
      </c>
      <c r="U454" s="56">
        <v>136.63</v>
      </c>
      <c r="V454" s="56">
        <v>69.95</v>
      </c>
      <c r="W454" s="56">
        <v>0</v>
      </c>
      <c r="X454" s="56">
        <v>0</v>
      </c>
      <c r="Y454" s="56">
        <v>0</v>
      </c>
      <c r="Z454" s="76">
        <v>0</v>
      </c>
      <c r="AA454" s="65"/>
    </row>
    <row r="455" spans="1:27" ht="16.5" x14ac:dyDescent="0.25">
      <c r="A455" s="64"/>
      <c r="B455" s="88">
        <v>16</v>
      </c>
      <c r="C455" s="84">
        <v>0</v>
      </c>
      <c r="D455" s="56">
        <v>0</v>
      </c>
      <c r="E455" s="56">
        <v>9.1999999999999993</v>
      </c>
      <c r="F455" s="56">
        <v>74.94</v>
      </c>
      <c r="G455" s="56">
        <v>65.28</v>
      </c>
      <c r="H455" s="56">
        <v>0</v>
      </c>
      <c r="I455" s="56">
        <v>82.06</v>
      </c>
      <c r="J455" s="56">
        <v>133.49</v>
      </c>
      <c r="K455" s="56">
        <v>138.26</v>
      </c>
      <c r="L455" s="56">
        <v>93.14</v>
      </c>
      <c r="M455" s="56">
        <v>127.61</v>
      </c>
      <c r="N455" s="56">
        <v>112.61</v>
      </c>
      <c r="O455" s="56">
        <v>99.26</v>
      </c>
      <c r="P455" s="56">
        <v>113.58</v>
      </c>
      <c r="Q455" s="56">
        <v>130.63999999999999</v>
      </c>
      <c r="R455" s="56">
        <v>158.78</v>
      </c>
      <c r="S455" s="56">
        <v>245.66</v>
      </c>
      <c r="T455" s="56">
        <v>183.16</v>
      </c>
      <c r="U455" s="56">
        <v>184.32</v>
      </c>
      <c r="V455" s="56">
        <v>247.58</v>
      </c>
      <c r="W455" s="56">
        <v>117.48</v>
      </c>
      <c r="X455" s="56">
        <v>0</v>
      </c>
      <c r="Y455" s="56">
        <v>0</v>
      </c>
      <c r="Z455" s="76">
        <v>0</v>
      </c>
      <c r="AA455" s="65"/>
    </row>
    <row r="456" spans="1:27" ht="16.5" x14ac:dyDescent="0.25">
      <c r="A456" s="64"/>
      <c r="B456" s="88">
        <v>17</v>
      </c>
      <c r="C456" s="84">
        <v>0</v>
      </c>
      <c r="D456" s="56">
        <v>28.3</v>
      </c>
      <c r="E456" s="56">
        <v>0</v>
      </c>
      <c r="F456" s="56">
        <v>8.33</v>
      </c>
      <c r="G456" s="56">
        <v>59.8</v>
      </c>
      <c r="H456" s="56">
        <v>60.19</v>
      </c>
      <c r="I456" s="56">
        <v>75.260000000000005</v>
      </c>
      <c r="J456" s="56">
        <v>18.11</v>
      </c>
      <c r="K456" s="56">
        <v>121.24</v>
      </c>
      <c r="L456" s="56">
        <v>100.75</v>
      </c>
      <c r="M456" s="56">
        <v>129.94999999999999</v>
      </c>
      <c r="N456" s="56">
        <v>126.85</v>
      </c>
      <c r="O456" s="56">
        <v>120.65</v>
      </c>
      <c r="P456" s="56">
        <v>107.96</v>
      </c>
      <c r="Q456" s="56">
        <v>134.57</v>
      </c>
      <c r="R456" s="56">
        <v>162.81</v>
      </c>
      <c r="S456" s="56">
        <v>239.7</v>
      </c>
      <c r="T456" s="56">
        <v>296.87</v>
      </c>
      <c r="U456" s="56">
        <v>342.24</v>
      </c>
      <c r="V456" s="56">
        <v>130.19</v>
      </c>
      <c r="W456" s="56">
        <v>108.32</v>
      </c>
      <c r="X456" s="56">
        <v>0</v>
      </c>
      <c r="Y456" s="56">
        <v>0</v>
      </c>
      <c r="Z456" s="76">
        <v>0</v>
      </c>
      <c r="AA456" s="65"/>
    </row>
    <row r="457" spans="1:27" ht="16.5" x14ac:dyDescent="0.25">
      <c r="A457" s="64"/>
      <c r="B457" s="88">
        <v>18</v>
      </c>
      <c r="C457" s="84">
        <v>0</v>
      </c>
      <c r="D457" s="56">
        <v>0</v>
      </c>
      <c r="E457" s="56">
        <v>43.26</v>
      </c>
      <c r="F457" s="56">
        <v>72.739999999999995</v>
      </c>
      <c r="G457" s="56">
        <v>99.65</v>
      </c>
      <c r="H457" s="56">
        <v>55.49</v>
      </c>
      <c r="I457" s="56">
        <v>167.96</v>
      </c>
      <c r="J457" s="56">
        <v>257.52999999999997</v>
      </c>
      <c r="K457" s="56">
        <v>405.63</v>
      </c>
      <c r="L457" s="56">
        <v>307.85000000000002</v>
      </c>
      <c r="M457" s="56">
        <v>179.89</v>
      </c>
      <c r="N457" s="56">
        <v>173.19</v>
      </c>
      <c r="O457" s="56">
        <v>211.98</v>
      </c>
      <c r="P457" s="56">
        <v>199.82</v>
      </c>
      <c r="Q457" s="56">
        <v>217.74</v>
      </c>
      <c r="R457" s="56">
        <v>218.18</v>
      </c>
      <c r="S457" s="56">
        <v>260.99</v>
      </c>
      <c r="T457" s="56">
        <v>207.27</v>
      </c>
      <c r="U457" s="56">
        <v>245.94</v>
      </c>
      <c r="V457" s="56">
        <v>142.19999999999999</v>
      </c>
      <c r="W457" s="56">
        <v>63.39</v>
      </c>
      <c r="X457" s="56">
        <v>0</v>
      </c>
      <c r="Y457" s="56">
        <v>0</v>
      </c>
      <c r="Z457" s="76">
        <v>0</v>
      </c>
      <c r="AA457" s="65"/>
    </row>
    <row r="458" spans="1:27" ht="16.5" x14ac:dyDescent="0.25">
      <c r="A458" s="64"/>
      <c r="B458" s="88">
        <v>19</v>
      </c>
      <c r="C458" s="84">
        <v>0</v>
      </c>
      <c r="D458" s="56">
        <v>0</v>
      </c>
      <c r="E458" s="56">
        <v>0</v>
      </c>
      <c r="F458" s="56">
        <v>13.9</v>
      </c>
      <c r="G458" s="56">
        <v>35.65</v>
      </c>
      <c r="H458" s="56">
        <v>47.06</v>
      </c>
      <c r="I458" s="56">
        <v>157.09</v>
      </c>
      <c r="J458" s="56">
        <v>127.16</v>
      </c>
      <c r="K458" s="56">
        <v>272.48</v>
      </c>
      <c r="L458" s="56">
        <v>112.22</v>
      </c>
      <c r="M458" s="56">
        <v>50.14</v>
      </c>
      <c r="N458" s="56">
        <v>0</v>
      </c>
      <c r="O458" s="56">
        <v>37.26</v>
      </c>
      <c r="P458" s="56">
        <v>28.59</v>
      </c>
      <c r="Q458" s="56">
        <v>27.7</v>
      </c>
      <c r="R458" s="56">
        <v>30.4</v>
      </c>
      <c r="S458" s="56">
        <v>62.85</v>
      </c>
      <c r="T458" s="56">
        <v>106.97</v>
      </c>
      <c r="U458" s="56">
        <v>372.18</v>
      </c>
      <c r="V458" s="56">
        <v>210.2</v>
      </c>
      <c r="W458" s="56">
        <v>49.71</v>
      </c>
      <c r="X458" s="56">
        <v>0</v>
      </c>
      <c r="Y458" s="56">
        <v>0</v>
      </c>
      <c r="Z458" s="76">
        <v>0</v>
      </c>
      <c r="AA458" s="65"/>
    </row>
    <row r="459" spans="1:27" ht="16.5" x14ac:dyDescent="0.25">
      <c r="A459" s="64"/>
      <c r="B459" s="88">
        <v>20</v>
      </c>
      <c r="C459" s="84">
        <v>0</v>
      </c>
      <c r="D459" s="56">
        <v>0</v>
      </c>
      <c r="E459" s="56">
        <v>0</v>
      </c>
      <c r="F459" s="56">
        <v>17.88</v>
      </c>
      <c r="G459" s="56">
        <v>44.98</v>
      </c>
      <c r="H459" s="56">
        <v>147.36000000000001</v>
      </c>
      <c r="I459" s="56">
        <v>207.79</v>
      </c>
      <c r="J459" s="56">
        <v>162.61000000000001</v>
      </c>
      <c r="K459" s="56">
        <v>153.61000000000001</v>
      </c>
      <c r="L459" s="56">
        <v>157.47999999999999</v>
      </c>
      <c r="M459" s="56">
        <v>275.48</v>
      </c>
      <c r="N459" s="56">
        <v>107.2</v>
      </c>
      <c r="O459" s="56">
        <v>201.85</v>
      </c>
      <c r="P459" s="56">
        <v>140.9</v>
      </c>
      <c r="Q459" s="56">
        <v>184.28</v>
      </c>
      <c r="R459" s="56">
        <v>211.44</v>
      </c>
      <c r="S459" s="56">
        <v>178.54</v>
      </c>
      <c r="T459" s="56">
        <v>186.28</v>
      </c>
      <c r="U459" s="56">
        <v>358.67</v>
      </c>
      <c r="V459" s="56">
        <v>241.06</v>
      </c>
      <c r="W459" s="56">
        <v>124.52</v>
      </c>
      <c r="X459" s="56">
        <v>0</v>
      </c>
      <c r="Y459" s="56">
        <v>0</v>
      </c>
      <c r="Z459" s="76">
        <v>0</v>
      </c>
      <c r="AA459" s="65"/>
    </row>
    <row r="460" spans="1:27" ht="16.5" x14ac:dyDescent="0.25">
      <c r="A460" s="64"/>
      <c r="B460" s="88">
        <v>21</v>
      </c>
      <c r="C460" s="84">
        <v>0</v>
      </c>
      <c r="D460" s="56">
        <v>0</v>
      </c>
      <c r="E460" s="56">
        <v>0</v>
      </c>
      <c r="F460" s="56">
        <v>0</v>
      </c>
      <c r="G460" s="56">
        <v>26.46</v>
      </c>
      <c r="H460" s="56">
        <v>118.59</v>
      </c>
      <c r="I460" s="56">
        <v>170.81</v>
      </c>
      <c r="J460" s="56">
        <v>169.18</v>
      </c>
      <c r="K460" s="56">
        <v>275.39999999999998</v>
      </c>
      <c r="L460" s="56">
        <v>205.8</v>
      </c>
      <c r="M460" s="56">
        <v>234.44</v>
      </c>
      <c r="N460" s="56">
        <v>107.84</v>
      </c>
      <c r="O460" s="56">
        <v>150.19999999999999</v>
      </c>
      <c r="P460" s="56">
        <v>129.29</v>
      </c>
      <c r="Q460" s="56">
        <v>232.63</v>
      </c>
      <c r="R460" s="56">
        <v>176.2</v>
      </c>
      <c r="S460" s="56">
        <v>173.93</v>
      </c>
      <c r="T460" s="56">
        <v>219.3</v>
      </c>
      <c r="U460" s="56">
        <v>176.1</v>
      </c>
      <c r="V460" s="56">
        <v>272.98</v>
      </c>
      <c r="W460" s="56">
        <v>36.68</v>
      </c>
      <c r="X460" s="56">
        <v>0</v>
      </c>
      <c r="Y460" s="56">
        <v>0</v>
      </c>
      <c r="Z460" s="76">
        <v>0</v>
      </c>
      <c r="AA460" s="65"/>
    </row>
    <row r="461" spans="1:27" ht="16.5" x14ac:dyDescent="0.25">
      <c r="A461" s="64"/>
      <c r="B461" s="88">
        <v>22</v>
      </c>
      <c r="C461" s="84">
        <v>0</v>
      </c>
      <c r="D461" s="56">
        <v>0</v>
      </c>
      <c r="E461" s="56">
        <v>0</v>
      </c>
      <c r="F461" s="56">
        <v>5.21</v>
      </c>
      <c r="G461" s="56">
        <v>94.94</v>
      </c>
      <c r="H461" s="56">
        <v>124.71</v>
      </c>
      <c r="I461" s="56">
        <v>119.17</v>
      </c>
      <c r="J461" s="56">
        <v>93.53</v>
      </c>
      <c r="K461" s="56">
        <v>222.51</v>
      </c>
      <c r="L461" s="56">
        <v>63.69</v>
      </c>
      <c r="M461" s="56">
        <v>31.28</v>
      </c>
      <c r="N461" s="56">
        <v>0</v>
      </c>
      <c r="O461" s="56">
        <v>35.86</v>
      </c>
      <c r="P461" s="56">
        <v>12.25</v>
      </c>
      <c r="Q461" s="56">
        <v>66.98</v>
      </c>
      <c r="R461" s="56">
        <v>127.53</v>
      </c>
      <c r="S461" s="56">
        <v>109.44</v>
      </c>
      <c r="T461" s="56">
        <v>86.14</v>
      </c>
      <c r="U461" s="56">
        <v>80.98</v>
      </c>
      <c r="V461" s="56">
        <v>76.239999999999995</v>
      </c>
      <c r="W461" s="56">
        <v>0</v>
      </c>
      <c r="X461" s="56">
        <v>0</v>
      </c>
      <c r="Y461" s="56">
        <v>0</v>
      </c>
      <c r="Z461" s="76">
        <v>0</v>
      </c>
      <c r="AA461" s="65"/>
    </row>
    <row r="462" spans="1:27" ht="16.5" x14ac:dyDescent="0.25">
      <c r="A462" s="64"/>
      <c r="B462" s="88">
        <v>23</v>
      </c>
      <c r="C462" s="84">
        <v>0</v>
      </c>
      <c r="D462" s="56">
        <v>0</v>
      </c>
      <c r="E462" s="56">
        <v>0</v>
      </c>
      <c r="F462" s="56">
        <v>61.38</v>
      </c>
      <c r="G462" s="56">
        <v>104.8</v>
      </c>
      <c r="H462" s="56">
        <v>0</v>
      </c>
      <c r="I462" s="56">
        <v>0</v>
      </c>
      <c r="J462" s="56">
        <v>44.63</v>
      </c>
      <c r="K462" s="56">
        <v>56.49</v>
      </c>
      <c r="L462" s="56">
        <v>345.22</v>
      </c>
      <c r="M462" s="56">
        <v>183.95</v>
      </c>
      <c r="N462" s="56">
        <v>163.62</v>
      </c>
      <c r="O462" s="56">
        <v>107.7</v>
      </c>
      <c r="P462" s="56">
        <v>128.43</v>
      </c>
      <c r="Q462" s="56">
        <v>142.81</v>
      </c>
      <c r="R462" s="56">
        <v>122.28</v>
      </c>
      <c r="S462" s="56">
        <v>167.39</v>
      </c>
      <c r="T462" s="56">
        <v>216.35</v>
      </c>
      <c r="U462" s="56">
        <v>310.61</v>
      </c>
      <c r="V462" s="56">
        <v>143.47999999999999</v>
      </c>
      <c r="W462" s="56">
        <v>0</v>
      </c>
      <c r="X462" s="56">
        <v>0</v>
      </c>
      <c r="Y462" s="56">
        <v>0</v>
      </c>
      <c r="Z462" s="76">
        <v>0</v>
      </c>
      <c r="AA462" s="65"/>
    </row>
    <row r="463" spans="1:27" ht="16.5" x14ac:dyDescent="0.25">
      <c r="A463" s="64"/>
      <c r="B463" s="88">
        <v>24</v>
      </c>
      <c r="C463" s="84">
        <v>0</v>
      </c>
      <c r="D463" s="56">
        <v>0</v>
      </c>
      <c r="E463" s="56">
        <v>0</v>
      </c>
      <c r="F463" s="56">
        <v>0</v>
      </c>
      <c r="G463" s="56">
        <v>0</v>
      </c>
      <c r="H463" s="56">
        <v>74.540000000000006</v>
      </c>
      <c r="I463" s="56">
        <v>234.51</v>
      </c>
      <c r="J463" s="56">
        <v>145.54</v>
      </c>
      <c r="K463" s="56">
        <v>97.9</v>
      </c>
      <c r="L463" s="56">
        <v>12.73</v>
      </c>
      <c r="M463" s="56">
        <v>40.92</v>
      </c>
      <c r="N463" s="56">
        <v>65.31</v>
      </c>
      <c r="O463" s="56">
        <v>25.27</v>
      </c>
      <c r="P463" s="56">
        <v>53.2</v>
      </c>
      <c r="Q463" s="56">
        <v>140.25</v>
      </c>
      <c r="R463" s="56">
        <v>104.76</v>
      </c>
      <c r="S463" s="56">
        <v>174.98</v>
      </c>
      <c r="T463" s="56">
        <v>265.16000000000003</v>
      </c>
      <c r="U463" s="56">
        <v>384.28</v>
      </c>
      <c r="V463" s="56">
        <v>74.11</v>
      </c>
      <c r="W463" s="56">
        <v>0</v>
      </c>
      <c r="X463" s="56">
        <v>0</v>
      </c>
      <c r="Y463" s="56">
        <v>0</v>
      </c>
      <c r="Z463" s="76">
        <v>0</v>
      </c>
      <c r="AA463" s="65"/>
    </row>
    <row r="464" spans="1:27" ht="16.5" x14ac:dyDescent="0.25">
      <c r="A464" s="64"/>
      <c r="B464" s="88">
        <v>25</v>
      </c>
      <c r="C464" s="84">
        <v>0</v>
      </c>
      <c r="D464" s="56">
        <v>0</v>
      </c>
      <c r="E464" s="56">
        <v>0</v>
      </c>
      <c r="F464" s="56">
        <v>21.45</v>
      </c>
      <c r="G464" s="56">
        <v>175.9</v>
      </c>
      <c r="H464" s="56">
        <v>165.59</v>
      </c>
      <c r="I464" s="56">
        <v>112.14</v>
      </c>
      <c r="J464" s="56">
        <v>117.27</v>
      </c>
      <c r="K464" s="56">
        <v>243.97</v>
      </c>
      <c r="L464" s="56">
        <v>201.5</v>
      </c>
      <c r="M464" s="56">
        <v>68.260000000000005</v>
      </c>
      <c r="N464" s="56">
        <v>75.319999999999993</v>
      </c>
      <c r="O464" s="56">
        <v>109.91</v>
      </c>
      <c r="P464" s="56">
        <v>166.99</v>
      </c>
      <c r="Q464" s="56">
        <v>172.29</v>
      </c>
      <c r="R464" s="56">
        <v>211.9</v>
      </c>
      <c r="S464" s="56">
        <v>210.35</v>
      </c>
      <c r="T464" s="56">
        <v>354.74</v>
      </c>
      <c r="U464" s="56">
        <v>226.36</v>
      </c>
      <c r="V464" s="56">
        <v>215.47</v>
      </c>
      <c r="W464" s="56">
        <v>0</v>
      </c>
      <c r="X464" s="56">
        <v>0</v>
      </c>
      <c r="Y464" s="56">
        <v>0</v>
      </c>
      <c r="Z464" s="76">
        <v>54.88</v>
      </c>
      <c r="AA464" s="65"/>
    </row>
    <row r="465" spans="1:27" ht="16.5" x14ac:dyDescent="0.25">
      <c r="A465" s="64"/>
      <c r="B465" s="88">
        <v>26</v>
      </c>
      <c r="C465" s="84">
        <v>0</v>
      </c>
      <c r="D465" s="56">
        <v>0</v>
      </c>
      <c r="E465" s="56">
        <v>31.79</v>
      </c>
      <c r="F465" s="56">
        <v>66.31</v>
      </c>
      <c r="G465" s="56">
        <v>181.28</v>
      </c>
      <c r="H465" s="56">
        <v>80.5</v>
      </c>
      <c r="I465" s="56">
        <v>71.2</v>
      </c>
      <c r="J465" s="56">
        <v>54.06</v>
      </c>
      <c r="K465" s="56">
        <v>38.36</v>
      </c>
      <c r="L465" s="56">
        <v>0</v>
      </c>
      <c r="M465" s="56">
        <v>34.56</v>
      </c>
      <c r="N465" s="56">
        <v>24.64</v>
      </c>
      <c r="O465" s="56">
        <v>27.77</v>
      </c>
      <c r="P465" s="56">
        <v>19.940000000000001</v>
      </c>
      <c r="Q465" s="56">
        <v>0</v>
      </c>
      <c r="R465" s="56">
        <v>26.83</v>
      </c>
      <c r="S465" s="56">
        <v>58.8</v>
      </c>
      <c r="T465" s="56">
        <v>142.41</v>
      </c>
      <c r="U465" s="56">
        <v>255.79</v>
      </c>
      <c r="V465" s="56">
        <v>176.64</v>
      </c>
      <c r="W465" s="56">
        <v>0</v>
      </c>
      <c r="X465" s="56">
        <v>0</v>
      </c>
      <c r="Y465" s="56">
        <v>0</v>
      </c>
      <c r="Z465" s="76">
        <v>86.16</v>
      </c>
      <c r="AA465" s="65"/>
    </row>
    <row r="466" spans="1:27" ht="16.5" x14ac:dyDescent="0.25">
      <c r="A466" s="64"/>
      <c r="B466" s="88">
        <v>27</v>
      </c>
      <c r="C466" s="84">
        <v>0</v>
      </c>
      <c r="D466" s="56">
        <v>66.680000000000007</v>
      </c>
      <c r="E466" s="56">
        <v>28.88</v>
      </c>
      <c r="F466" s="56">
        <v>0</v>
      </c>
      <c r="G466" s="56">
        <v>287.16000000000003</v>
      </c>
      <c r="H466" s="56">
        <v>300.5</v>
      </c>
      <c r="I466" s="56">
        <v>327.56</v>
      </c>
      <c r="J466" s="56">
        <v>305.27999999999997</v>
      </c>
      <c r="K466" s="56">
        <v>255.33</v>
      </c>
      <c r="L466" s="56">
        <v>246.84</v>
      </c>
      <c r="M466" s="56">
        <v>195.97</v>
      </c>
      <c r="N466" s="56">
        <v>124</v>
      </c>
      <c r="O466" s="56">
        <v>123.88</v>
      </c>
      <c r="P466" s="56">
        <v>206.15</v>
      </c>
      <c r="Q466" s="56">
        <v>259.18</v>
      </c>
      <c r="R466" s="56">
        <v>329.32</v>
      </c>
      <c r="S466" s="56">
        <v>326.19</v>
      </c>
      <c r="T466" s="56">
        <v>439.37</v>
      </c>
      <c r="U466" s="56">
        <v>984.51</v>
      </c>
      <c r="V466" s="56">
        <v>420.5</v>
      </c>
      <c r="W466" s="56">
        <v>9.69</v>
      </c>
      <c r="X466" s="56">
        <v>0</v>
      </c>
      <c r="Y466" s="56">
        <v>27.96</v>
      </c>
      <c r="Z466" s="76">
        <v>58.23</v>
      </c>
      <c r="AA466" s="65"/>
    </row>
    <row r="467" spans="1:27" ht="16.5" x14ac:dyDescent="0.25">
      <c r="A467" s="64"/>
      <c r="B467" s="88">
        <v>28</v>
      </c>
      <c r="C467" s="84">
        <v>0</v>
      </c>
      <c r="D467" s="56">
        <v>0</v>
      </c>
      <c r="E467" s="56">
        <v>0</v>
      </c>
      <c r="F467" s="56">
        <v>7.64</v>
      </c>
      <c r="G467" s="56">
        <v>105.89</v>
      </c>
      <c r="H467" s="56">
        <v>73.03</v>
      </c>
      <c r="I467" s="56">
        <v>156.09</v>
      </c>
      <c r="J467" s="56">
        <v>146.97</v>
      </c>
      <c r="K467" s="56">
        <v>61.21</v>
      </c>
      <c r="L467" s="56">
        <v>39.24</v>
      </c>
      <c r="M467" s="56">
        <v>18.690000000000001</v>
      </c>
      <c r="N467" s="56">
        <v>0</v>
      </c>
      <c r="O467" s="56">
        <v>0.09</v>
      </c>
      <c r="P467" s="56">
        <v>7.57</v>
      </c>
      <c r="Q467" s="56">
        <v>78.7</v>
      </c>
      <c r="R467" s="56">
        <v>152.22</v>
      </c>
      <c r="S467" s="56">
        <v>175.36</v>
      </c>
      <c r="T467" s="56">
        <v>127.26</v>
      </c>
      <c r="U467" s="56">
        <v>103.71</v>
      </c>
      <c r="V467" s="56">
        <v>57.88</v>
      </c>
      <c r="W467" s="56">
        <v>0</v>
      </c>
      <c r="X467" s="56">
        <v>0</v>
      </c>
      <c r="Y467" s="56">
        <v>0</v>
      </c>
      <c r="Z467" s="76">
        <v>0</v>
      </c>
      <c r="AA467" s="65"/>
    </row>
    <row r="468" spans="1:27" ht="16.5" x14ac:dyDescent="0.25">
      <c r="A468" s="64"/>
      <c r="B468" s="88">
        <v>29</v>
      </c>
      <c r="C468" s="84">
        <v>0</v>
      </c>
      <c r="D468" s="56">
        <v>0</v>
      </c>
      <c r="E468" s="56">
        <v>0</v>
      </c>
      <c r="F468" s="56">
        <v>0</v>
      </c>
      <c r="G468" s="56">
        <v>163.07</v>
      </c>
      <c r="H468" s="56">
        <v>114.16</v>
      </c>
      <c r="I468" s="56">
        <v>140.99</v>
      </c>
      <c r="J468" s="56">
        <v>149.12</v>
      </c>
      <c r="K468" s="56">
        <v>59.53</v>
      </c>
      <c r="L468" s="56">
        <v>25.35</v>
      </c>
      <c r="M468" s="56">
        <v>4.2300000000000004</v>
      </c>
      <c r="N468" s="56">
        <v>0.06</v>
      </c>
      <c r="O468" s="56">
        <v>23.47</v>
      </c>
      <c r="P468" s="56">
        <v>15.92</v>
      </c>
      <c r="Q468" s="56">
        <v>0</v>
      </c>
      <c r="R468" s="56">
        <v>49.44</v>
      </c>
      <c r="S468" s="56">
        <v>46.78</v>
      </c>
      <c r="T468" s="56">
        <v>59.69</v>
      </c>
      <c r="U468" s="56">
        <v>80.81</v>
      </c>
      <c r="V468" s="56">
        <v>18.7</v>
      </c>
      <c r="W468" s="56">
        <v>0</v>
      </c>
      <c r="X468" s="56">
        <v>0</v>
      </c>
      <c r="Y468" s="56">
        <v>0</v>
      </c>
      <c r="Z468" s="76">
        <v>0</v>
      </c>
      <c r="AA468" s="65"/>
    </row>
    <row r="469" spans="1:27" ht="16.5" x14ac:dyDescent="0.25">
      <c r="A469" s="64"/>
      <c r="B469" s="88">
        <v>30</v>
      </c>
      <c r="C469" s="84">
        <v>0</v>
      </c>
      <c r="D469" s="56">
        <v>0</v>
      </c>
      <c r="E469" s="56">
        <v>0</v>
      </c>
      <c r="F469" s="56">
        <v>0.06</v>
      </c>
      <c r="G469" s="56">
        <v>25.96</v>
      </c>
      <c r="H469" s="56">
        <v>56.35</v>
      </c>
      <c r="I469" s="56">
        <v>97.06</v>
      </c>
      <c r="J469" s="56">
        <v>52.96</v>
      </c>
      <c r="K469" s="56">
        <v>79.06</v>
      </c>
      <c r="L469" s="56">
        <v>15.84</v>
      </c>
      <c r="M469" s="56">
        <v>42.62</v>
      </c>
      <c r="N469" s="56">
        <v>44.1</v>
      </c>
      <c r="O469" s="56">
        <v>21.55</v>
      </c>
      <c r="P469" s="56">
        <v>0</v>
      </c>
      <c r="Q469" s="56">
        <v>0</v>
      </c>
      <c r="R469" s="56">
        <v>19.239999999999998</v>
      </c>
      <c r="S469" s="56">
        <v>40.020000000000003</v>
      </c>
      <c r="T469" s="56">
        <v>42.9</v>
      </c>
      <c r="U469" s="56">
        <v>5.29</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9" t="s">
        <v>130</v>
      </c>
      <c r="C472" s="291" t="s">
        <v>165</v>
      </c>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291"/>
      <c r="Z472" s="292"/>
      <c r="AA472" s="65"/>
    </row>
    <row r="473" spans="1:27" ht="32.25" thickBot="1" x14ac:dyDescent="0.3">
      <c r="A473" s="64"/>
      <c r="B473" s="290"/>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85.28</v>
      </c>
      <c r="D474" s="79">
        <v>127.26</v>
      </c>
      <c r="E474" s="79">
        <v>85.69</v>
      </c>
      <c r="F474" s="79">
        <v>3.28</v>
      </c>
      <c r="G474" s="79">
        <v>0</v>
      </c>
      <c r="H474" s="79">
        <v>0</v>
      </c>
      <c r="I474" s="79">
        <v>0</v>
      </c>
      <c r="J474" s="79">
        <v>0</v>
      </c>
      <c r="K474" s="79">
        <v>0</v>
      </c>
      <c r="L474" s="79">
        <v>0</v>
      </c>
      <c r="M474" s="79">
        <v>21.98</v>
      </c>
      <c r="N474" s="79">
        <v>93.07</v>
      </c>
      <c r="O474" s="79">
        <v>73.98</v>
      </c>
      <c r="P474" s="79">
        <v>85.2</v>
      </c>
      <c r="Q474" s="79">
        <v>0</v>
      </c>
      <c r="R474" s="79">
        <v>0</v>
      </c>
      <c r="S474" s="79">
        <v>0</v>
      </c>
      <c r="T474" s="79">
        <v>0</v>
      </c>
      <c r="U474" s="79">
        <v>0</v>
      </c>
      <c r="V474" s="79">
        <v>0</v>
      </c>
      <c r="W474" s="79">
        <v>157.21</v>
      </c>
      <c r="X474" s="79">
        <v>185.78</v>
      </c>
      <c r="Y474" s="79">
        <v>121.6</v>
      </c>
      <c r="Z474" s="80">
        <v>184.33</v>
      </c>
      <c r="AA474" s="65"/>
    </row>
    <row r="475" spans="1:27" ht="16.5" x14ac:dyDescent="0.25">
      <c r="A475" s="64"/>
      <c r="B475" s="88">
        <v>2</v>
      </c>
      <c r="C475" s="84">
        <v>141.91</v>
      </c>
      <c r="D475" s="56">
        <v>85.98</v>
      </c>
      <c r="E475" s="56">
        <v>74.849999999999994</v>
      </c>
      <c r="F475" s="56">
        <v>64.040000000000006</v>
      </c>
      <c r="G475" s="56">
        <v>60.75</v>
      </c>
      <c r="H475" s="56">
        <v>11.26</v>
      </c>
      <c r="I475" s="56">
        <v>0</v>
      </c>
      <c r="J475" s="56">
        <v>0</v>
      </c>
      <c r="K475" s="56">
        <v>0</v>
      </c>
      <c r="L475" s="56">
        <v>0</v>
      </c>
      <c r="M475" s="56">
        <v>0</v>
      </c>
      <c r="N475" s="56">
        <v>0</v>
      </c>
      <c r="O475" s="56">
        <v>0</v>
      </c>
      <c r="P475" s="56">
        <v>5.44</v>
      </c>
      <c r="Q475" s="56">
        <v>0</v>
      </c>
      <c r="R475" s="56">
        <v>0</v>
      </c>
      <c r="S475" s="56">
        <v>0</v>
      </c>
      <c r="T475" s="56">
        <v>0</v>
      </c>
      <c r="U475" s="56">
        <v>0</v>
      </c>
      <c r="V475" s="56">
        <v>0</v>
      </c>
      <c r="W475" s="56">
        <v>61.02</v>
      </c>
      <c r="X475" s="56">
        <v>109.92</v>
      </c>
      <c r="Y475" s="56">
        <v>270.83</v>
      </c>
      <c r="Z475" s="76">
        <v>294.3</v>
      </c>
      <c r="AA475" s="65"/>
    </row>
    <row r="476" spans="1:27" ht="16.5" x14ac:dyDescent="0.25">
      <c r="A476" s="64"/>
      <c r="B476" s="88">
        <v>3</v>
      </c>
      <c r="C476" s="84">
        <v>55.25</v>
      </c>
      <c r="D476" s="56">
        <v>4.91</v>
      </c>
      <c r="E476" s="56">
        <v>45.38</v>
      </c>
      <c r="F476" s="56">
        <v>39.24</v>
      </c>
      <c r="G476" s="56">
        <v>21.46</v>
      </c>
      <c r="H476" s="56">
        <v>6.86</v>
      </c>
      <c r="I476" s="56">
        <v>0</v>
      </c>
      <c r="J476" s="56">
        <v>23</v>
      </c>
      <c r="K476" s="56">
        <v>0</v>
      </c>
      <c r="L476" s="56">
        <v>13.1</v>
      </c>
      <c r="M476" s="56">
        <v>7.38</v>
      </c>
      <c r="N476" s="56">
        <v>35.159999999999997</v>
      </c>
      <c r="O476" s="56">
        <v>7.0000000000000007E-2</v>
      </c>
      <c r="P476" s="56">
        <v>0.01</v>
      </c>
      <c r="Q476" s="56">
        <v>0</v>
      </c>
      <c r="R476" s="56">
        <v>0</v>
      </c>
      <c r="S476" s="56">
        <v>0</v>
      </c>
      <c r="T476" s="56">
        <v>0</v>
      </c>
      <c r="U476" s="56">
        <v>0</v>
      </c>
      <c r="V476" s="56">
        <v>0</v>
      </c>
      <c r="W476" s="56">
        <v>0</v>
      </c>
      <c r="X476" s="56">
        <v>0</v>
      </c>
      <c r="Y476" s="56">
        <v>170.83</v>
      </c>
      <c r="Z476" s="76">
        <v>14.34</v>
      </c>
      <c r="AA476" s="65"/>
    </row>
    <row r="477" spans="1:27" ht="16.5" x14ac:dyDescent="0.25">
      <c r="A477" s="64"/>
      <c r="B477" s="88">
        <v>4</v>
      </c>
      <c r="C477" s="84">
        <v>74.760000000000005</v>
      </c>
      <c r="D477" s="56">
        <v>87.55</v>
      </c>
      <c r="E477" s="56">
        <v>235.91</v>
      </c>
      <c r="F477" s="56">
        <v>188.41</v>
      </c>
      <c r="G477" s="56">
        <v>3.95</v>
      </c>
      <c r="H477" s="56">
        <v>0</v>
      </c>
      <c r="I477" s="56">
        <v>0</v>
      </c>
      <c r="J477" s="56">
        <v>0</v>
      </c>
      <c r="K477" s="56">
        <v>0</v>
      </c>
      <c r="L477" s="56">
        <v>10.77</v>
      </c>
      <c r="M477" s="56">
        <v>34.6</v>
      </c>
      <c r="N477" s="56">
        <v>42.41</v>
      </c>
      <c r="O477" s="56">
        <v>18.41</v>
      </c>
      <c r="P477" s="56">
        <v>24.15</v>
      </c>
      <c r="Q477" s="56">
        <v>11.24</v>
      </c>
      <c r="R477" s="56">
        <v>0</v>
      </c>
      <c r="S477" s="56">
        <v>0</v>
      </c>
      <c r="T477" s="56">
        <v>0</v>
      </c>
      <c r="U477" s="56">
        <v>0</v>
      </c>
      <c r="V477" s="56">
        <v>0</v>
      </c>
      <c r="W477" s="56">
        <v>0</v>
      </c>
      <c r="X477" s="56">
        <v>91.94</v>
      </c>
      <c r="Y477" s="56">
        <v>278.60000000000002</v>
      </c>
      <c r="Z477" s="76">
        <v>337.04</v>
      </c>
      <c r="AA477" s="65"/>
    </row>
    <row r="478" spans="1:27" ht="16.5" x14ac:dyDescent="0.25">
      <c r="A478" s="64"/>
      <c r="B478" s="88">
        <v>5</v>
      </c>
      <c r="C478" s="84">
        <v>362.95</v>
      </c>
      <c r="D478" s="56">
        <v>286.02</v>
      </c>
      <c r="E478" s="56">
        <v>246.34</v>
      </c>
      <c r="F478" s="56">
        <v>137.74</v>
      </c>
      <c r="G478" s="56">
        <v>0</v>
      </c>
      <c r="H478" s="56">
        <v>0</v>
      </c>
      <c r="I478" s="56">
        <v>0</v>
      </c>
      <c r="J478" s="56">
        <v>0</v>
      </c>
      <c r="K478" s="56">
        <v>0</v>
      </c>
      <c r="L478" s="56">
        <v>0</v>
      </c>
      <c r="M478" s="56">
        <v>0</v>
      </c>
      <c r="N478" s="56">
        <v>0</v>
      </c>
      <c r="O478" s="56">
        <v>0</v>
      </c>
      <c r="P478" s="56">
        <v>0</v>
      </c>
      <c r="Q478" s="56">
        <v>0</v>
      </c>
      <c r="R478" s="56">
        <v>0</v>
      </c>
      <c r="S478" s="56">
        <v>2.16</v>
      </c>
      <c r="T478" s="56">
        <v>0</v>
      </c>
      <c r="U478" s="56">
        <v>0</v>
      </c>
      <c r="V478" s="56">
        <v>0</v>
      </c>
      <c r="W478" s="56">
        <v>3.54</v>
      </c>
      <c r="X478" s="56">
        <v>51.13</v>
      </c>
      <c r="Y478" s="56">
        <v>265.36</v>
      </c>
      <c r="Z478" s="76">
        <v>199.39</v>
      </c>
      <c r="AA478" s="65"/>
    </row>
    <row r="479" spans="1:27" ht="16.5" x14ac:dyDescent="0.25">
      <c r="A479" s="64"/>
      <c r="B479" s="88">
        <v>6</v>
      </c>
      <c r="C479" s="84">
        <v>22.46</v>
      </c>
      <c r="D479" s="56">
        <v>250.2</v>
      </c>
      <c r="E479" s="56">
        <v>233.44</v>
      </c>
      <c r="F479" s="56">
        <v>0</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0</v>
      </c>
      <c r="W479" s="56">
        <v>0</v>
      </c>
      <c r="X479" s="56">
        <v>36.64</v>
      </c>
      <c r="Y479" s="56">
        <v>116.22</v>
      </c>
      <c r="Z479" s="76">
        <v>24.92</v>
      </c>
      <c r="AA479" s="65"/>
    </row>
    <row r="480" spans="1:27" ht="16.5" x14ac:dyDescent="0.25">
      <c r="A480" s="64"/>
      <c r="B480" s="88">
        <v>7</v>
      </c>
      <c r="C480" s="84">
        <v>65.17</v>
      </c>
      <c r="D480" s="56">
        <v>73.47</v>
      </c>
      <c r="E480" s="56">
        <v>5.68</v>
      </c>
      <c r="F480" s="56">
        <v>4.59</v>
      </c>
      <c r="G480" s="56">
        <v>2.92</v>
      </c>
      <c r="H480" s="56">
        <v>2.2000000000000002</v>
      </c>
      <c r="I480" s="56">
        <v>0.89</v>
      </c>
      <c r="J480" s="56">
        <v>7.59</v>
      </c>
      <c r="K480" s="56">
        <v>3.41</v>
      </c>
      <c r="L480" s="56">
        <v>9</v>
      </c>
      <c r="M480" s="56">
        <v>8.52</v>
      </c>
      <c r="N480" s="56">
        <v>47.4</v>
      </c>
      <c r="O480" s="56">
        <v>64.28</v>
      </c>
      <c r="P480" s="56">
        <v>11.2</v>
      </c>
      <c r="Q480" s="56">
        <v>10.84</v>
      </c>
      <c r="R480" s="56">
        <v>11.83</v>
      </c>
      <c r="S480" s="56">
        <v>9.1</v>
      </c>
      <c r="T480" s="56">
        <v>14.21</v>
      </c>
      <c r="U480" s="56">
        <v>12.23</v>
      </c>
      <c r="V480" s="56">
        <v>12.01</v>
      </c>
      <c r="W480" s="56">
        <v>94.82</v>
      </c>
      <c r="X480" s="56">
        <v>118.82</v>
      </c>
      <c r="Y480" s="56">
        <v>295.26</v>
      </c>
      <c r="Z480" s="76">
        <v>213.1</v>
      </c>
      <c r="AA480" s="65"/>
    </row>
    <row r="481" spans="1:27" ht="16.5" x14ac:dyDescent="0.25">
      <c r="A481" s="64"/>
      <c r="B481" s="88">
        <v>8</v>
      </c>
      <c r="C481" s="84">
        <v>195.58</v>
      </c>
      <c r="D481" s="56">
        <v>321.52</v>
      </c>
      <c r="E481" s="56">
        <v>305.57</v>
      </c>
      <c r="F481" s="56">
        <v>6.42</v>
      </c>
      <c r="G481" s="56">
        <v>3.03</v>
      </c>
      <c r="H481" s="56">
        <v>18.8</v>
      </c>
      <c r="I481" s="56">
        <v>2.35</v>
      </c>
      <c r="J481" s="56">
        <v>5.69</v>
      </c>
      <c r="K481" s="56">
        <v>5.17</v>
      </c>
      <c r="L481" s="56">
        <v>7.08</v>
      </c>
      <c r="M481" s="56">
        <v>33.81</v>
      </c>
      <c r="N481" s="56">
        <v>33.03</v>
      </c>
      <c r="O481" s="56">
        <v>34.020000000000003</v>
      </c>
      <c r="P481" s="56">
        <v>59.51</v>
      </c>
      <c r="Q481" s="56">
        <v>58.86</v>
      </c>
      <c r="R481" s="56">
        <v>52.58</v>
      </c>
      <c r="S481" s="56">
        <v>17.28</v>
      </c>
      <c r="T481" s="56">
        <v>8.09</v>
      </c>
      <c r="U481" s="56">
        <v>5.45</v>
      </c>
      <c r="V481" s="56">
        <v>0</v>
      </c>
      <c r="W481" s="56">
        <v>8.1999999999999993</v>
      </c>
      <c r="X481" s="56">
        <v>125.96</v>
      </c>
      <c r="Y481" s="56">
        <v>262.20999999999998</v>
      </c>
      <c r="Z481" s="76">
        <v>63.39</v>
      </c>
      <c r="AA481" s="65"/>
    </row>
    <row r="482" spans="1:27" ht="16.5" x14ac:dyDescent="0.25">
      <c r="A482" s="64"/>
      <c r="B482" s="88">
        <v>9</v>
      </c>
      <c r="C482" s="84">
        <v>0</v>
      </c>
      <c r="D482" s="56">
        <v>0</v>
      </c>
      <c r="E482" s="56">
        <v>0</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56.51</v>
      </c>
      <c r="X482" s="56">
        <v>69.19</v>
      </c>
      <c r="Y482" s="56">
        <v>199.31</v>
      </c>
      <c r="Z482" s="76">
        <v>92.67</v>
      </c>
      <c r="AA482" s="65"/>
    </row>
    <row r="483" spans="1:27" ht="16.5" x14ac:dyDescent="0.25">
      <c r="A483" s="64"/>
      <c r="B483" s="88">
        <v>10</v>
      </c>
      <c r="C483" s="84">
        <v>10.210000000000001</v>
      </c>
      <c r="D483" s="56">
        <v>54.09</v>
      </c>
      <c r="E483" s="56">
        <v>29.24</v>
      </c>
      <c r="F483" s="56">
        <v>23.48</v>
      </c>
      <c r="G483" s="56">
        <v>0</v>
      </c>
      <c r="H483" s="56">
        <v>0</v>
      </c>
      <c r="I483" s="56">
        <v>0</v>
      </c>
      <c r="J483" s="56">
        <v>39.47</v>
      </c>
      <c r="K483" s="56">
        <v>0</v>
      </c>
      <c r="L483" s="56">
        <v>0</v>
      </c>
      <c r="M483" s="56">
        <v>21.72</v>
      </c>
      <c r="N483" s="56">
        <v>18.760000000000002</v>
      </c>
      <c r="O483" s="56">
        <v>25.55</v>
      </c>
      <c r="P483" s="56">
        <v>20.03</v>
      </c>
      <c r="Q483" s="56">
        <v>0</v>
      </c>
      <c r="R483" s="56">
        <v>0</v>
      </c>
      <c r="S483" s="56">
        <v>0</v>
      </c>
      <c r="T483" s="56">
        <v>0</v>
      </c>
      <c r="U483" s="56">
        <v>0</v>
      </c>
      <c r="V483" s="56">
        <v>0</v>
      </c>
      <c r="W483" s="56">
        <v>62.93</v>
      </c>
      <c r="X483" s="56">
        <v>105.46</v>
      </c>
      <c r="Y483" s="56">
        <v>150.02000000000001</v>
      </c>
      <c r="Z483" s="76">
        <v>55.85</v>
      </c>
      <c r="AA483" s="65"/>
    </row>
    <row r="484" spans="1:27" ht="16.5" x14ac:dyDescent="0.25">
      <c r="A484" s="64"/>
      <c r="B484" s="88">
        <v>11</v>
      </c>
      <c r="C484" s="84">
        <v>10.75</v>
      </c>
      <c r="D484" s="56">
        <v>10.72</v>
      </c>
      <c r="E484" s="56">
        <v>37.18</v>
      </c>
      <c r="F484" s="56">
        <v>0</v>
      </c>
      <c r="G484" s="56">
        <v>13.03</v>
      </c>
      <c r="H484" s="56">
        <v>0</v>
      </c>
      <c r="I484" s="56">
        <v>0</v>
      </c>
      <c r="J484" s="56">
        <v>0</v>
      </c>
      <c r="K484" s="56">
        <v>0</v>
      </c>
      <c r="L484" s="56">
        <v>0</v>
      </c>
      <c r="M484" s="56">
        <v>0</v>
      </c>
      <c r="N484" s="56">
        <v>0</v>
      </c>
      <c r="O484" s="56">
        <v>0</v>
      </c>
      <c r="P484" s="56">
        <v>0</v>
      </c>
      <c r="Q484" s="56">
        <v>0</v>
      </c>
      <c r="R484" s="56">
        <v>0</v>
      </c>
      <c r="S484" s="56">
        <v>0</v>
      </c>
      <c r="T484" s="56">
        <v>0</v>
      </c>
      <c r="U484" s="56">
        <v>0</v>
      </c>
      <c r="V484" s="56">
        <v>141.94999999999999</v>
      </c>
      <c r="W484" s="56">
        <v>115.5</v>
      </c>
      <c r="X484" s="56">
        <v>0</v>
      </c>
      <c r="Y484" s="56">
        <v>407.87</v>
      </c>
      <c r="Z484" s="76">
        <v>351.21</v>
      </c>
      <c r="AA484" s="65"/>
    </row>
    <row r="485" spans="1:27" ht="16.5" x14ac:dyDescent="0.25">
      <c r="A485" s="64"/>
      <c r="B485" s="88">
        <v>12</v>
      </c>
      <c r="C485" s="84">
        <v>0</v>
      </c>
      <c r="D485" s="56">
        <v>0</v>
      </c>
      <c r="E485" s="56">
        <v>0</v>
      </c>
      <c r="F485" s="56">
        <v>56.63</v>
      </c>
      <c r="G485" s="56">
        <v>8.1</v>
      </c>
      <c r="H485" s="56">
        <v>0</v>
      </c>
      <c r="I485" s="56">
        <v>0</v>
      </c>
      <c r="J485" s="56">
        <v>0</v>
      </c>
      <c r="K485" s="56">
        <v>0</v>
      </c>
      <c r="L485" s="56">
        <v>0</v>
      </c>
      <c r="M485" s="56">
        <v>0</v>
      </c>
      <c r="N485" s="56">
        <v>15.24</v>
      </c>
      <c r="O485" s="56">
        <v>26.36</v>
      </c>
      <c r="P485" s="56">
        <v>27.96</v>
      </c>
      <c r="Q485" s="56">
        <v>33.590000000000003</v>
      </c>
      <c r="R485" s="56">
        <v>41.31</v>
      </c>
      <c r="S485" s="56">
        <v>0</v>
      </c>
      <c r="T485" s="56">
        <v>0</v>
      </c>
      <c r="U485" s="56">
        <v>0</v>
      </c>
      <c r="V485" s="56">
        <v>0</v>
      </c>
      <c r="W485" s="56">
        <v>174.65</v>
      </c>
      <c r="X485" s="56">
        <v>409.89</v>
      </c>
      <c r="Y485" s="56">
        <v>269.43</v>
      </c>
      <c r="Z485" s="76">
        <v>1.32</v>
      </c>
      <c r="AA485" s="65"/>
    </row>
    <row r="486" spans="1:27" ht="16.5" x14ac:dyDescent="0.25">
      <c r="A486" s="64"/>
      <c r="B486" s="88">
        <v>13</v>
      </c>
      <c r="C486" s="84">
        <v>0</v>
      </c>
      <c r="D486" s="56">
        <v>0</v>
      </c>
      <c r="E486" s="56">
        <v>0</v>
      </c>
      <c r="F486" s="56">
        <v>0</v>
      </c>
      <c r="G486" s="56">
        <v>0</v>
      </c>
      <c r="H486" s="56">
        <v>0</v>
      </c>
      <c r="I486" s="56">
        <v>0</v>
      </c>
      <c r="J486" s="56">
        <v>0</v>
      </c>
      <c r="K486" s="56">
        <v>0</v>
      </c>
      <c r="L486" s="56">
        <v>0</v>
      </c>
      <c r="M486" s="56">
        <v>48.74</v>
      </c>
      <c r="N486" s="56">
        <v>54.16</v>
      </c>
      <c r="O486" s="56">
        <v>97.06</v>
      </c>
      <c r="P486" s="56">
        <v>59.58</v>
      </c>
      <c r="Q486" s="56">
        <v>0</v>
      </c>
      <c r="R486" s="56">
        <v>0</v>
      </c>
      <c r="S486" s="56">
        <v>0</v>
      </c>
      <c r="T486" s="56">
        <v>0</v>
      </c>
      <c r="U486" s="56">
        <v>0</v>
      </c>
      <c r="V486" s="56">
        <v>0</v>
      </c>
      <c r="W486" s="56">
        <v>112.9</v>
      </c>
      <c r="X486" s="56">
        <v>78.55</v>
      </c>
      <c r="Y486" s="56">
        <v>125.65</v>
      </c>
      <c r="Z486" s="76">
        <v>169.82</v>
      </c>
      <c r="AA486" s="65"/>
    </row>
    <row r="487" spans="1:27" ht="16.5" x14ac:dyDescent="0.25">
      <c r="A487" s="64"/>
      <c r="B487" s="88">
        <v>14</v>
      </c>
      <c r="C487" s="84">
        <v>95.5</v>
      </c>
      <c r="D487" s="56">
        <v>35.119999999999997</v>
      </c>
      <c r="E487" s="56">
        <v>0</v>
      </c>
      <c r="F487" s="56">
        <v>0</v>
      </c>
      <c r="G487" s="56">
        <v>0</v>
      </c>
      <c r="H487" s="56">
        <v>0</v>
      </c>
      <c r="I487" s="56">
        <v>0</v>
      </c>
      <c r="J487" s="56">
        <v>12.44</v>
      </c>
      <c r="K487" s="56">
        <v>129.03</v>
      </c>
      <c r="L487" s="56">
        <v>106.04</v>
      </c>
      <c r="M487" s="56">
        <v>98.51</v>
      </c>
      <c r="N487" s="56">
        <v>117.34</v>
      </c>
      <c r="O487" s="56">
        <v>93.98</v>
      </c>
      <c r="P487" s="56">
        <v>57.21</v>
      </c>
      <c r="Q487" s="56">
        <v>2.89</v>
      </c>
      <c r="R487" s="56">
        <v>14.2</v>
      </c>
      <c r="S487" s="56">
        <v>73.62</v>
      </c>
      <c r="T487" s="56">
        <v>83.14</v>
      </c>
      <c r="U487" s="56">
        <v>0</v>
      </c>
      <c r="V487" s="56">
        <v>58.8</v>
      </c>
      <c r="W487" s="56">
        <v>0</v>
      </c>
      <c r="X487" s="56">
        <v>154.27000000000001</v>
      </c>
      <c r="Y487" s="56">
        <v>216.54</v>
      </c>
      <c r="Z487" s="76">
        <v>362.07</v>
      </c>
      <c r="AA487" s="65"/>
    </row>
    <row r="488" spans="1:27" ht="16.5" x14ac:dyDescent="0.25">
      <c r="A488" s="64"/>
      <c r="B488" s="88">
        <v>15</v>
      </c>
      <c r="C488" s="84">
        <v>105.94</v>
      </c>
      <c r="D488" s="56">
        <v>42.57</v>
      </c>
      <c r="E488" s="56">
        <v>13.54</v>
      </c>
      <c r="F488" s="56">
        <v>0</v>
      </c>
      <c r="G488" s="56">
        <v>0</v>
      </c>
      <c r="H488" s="56">
        <v>0</v>
      </c>
      <c r="I488" s="56">
        <v>0</v>
      </c>
      <c r="J488" s="56">
        <v>0</v>
      </c>
      <c r="K488" s="56">
        <v>56.02</v>
      </c>
      <c r="L488" s="56">
        <v>9.9600000000000009</v>
      </c>
      <c r="M488" s="56">
        <v>2.62</v>
      </c>
      <c r="N488" s="56">
        <v>53.48</v>
      </c>
      <c r="O488" s="56">
        <v>39.25</v>
      </c>
      <c r="P488" s="56">
        <v>0</v>
      </c>
      <c r="Q488" s="56">
        <v>0</v>
      </c>
      <c r="R488" s="56">
        <v>0</v>
      </c>
      <c r="S488" s="56">
        <v>0</v>
      </c>
      <c r="T488" s="56">
        <v>0</v>
      </c>
      <c r="U488" s="56">
        <v>0</v>
      </c>
      <c r="V488" s="56">
        <v>0</v>
      </c>
      <c r="W488" s="56">
        <v>33.5</v>
      </c>
      <c r="X488" s="56">
        <v>25.56</v>
      </c>
      <c r="Y488" s="56">
        <v>230.88</v>
      </c>
      <c r="Z488" s="76">
        <v>94.33</v>
      </c>
      <c r="AA488" s="65"/>
    </row>
    <row r="489" spans="1:27" ht="16.5" x14ac:dyDescent="0.25">
      <c r="A489" s="64"/>
      <c r="B489" s="88">
        <v>16</v>
      </c>
      <c r="C489" s="84">
        <v>155.9</v>
      </c>
      <c r="D489" s="56">
        <v>51.61</v>
      </c>
      <c r="E489" s="56">
        <v>0</v>
      </c>
      <c r="F489" s="56">
        <v>0</v>
      </c>
      <c r="G489" s="56">
        <v>0</v>
      </c>
      <c r="H489" s="56">
        <v>14.74</v>
      </c>
      <c r="I489" s="56">
        <v>0</v>
      </c>
      <c r="J489" s="56">
        <v>0</v>
      </c>
      <c r="K489" s="56">
        <v>0</v>
      </c>
      <c r="L489" s="56">
        <v>0</v>
      </c>
      <c r="M489" s="56">
        <v>0</v>
      </c>
      <c r="N489" s="56">
        <v>0</v>
      </c>
      <c r="O489" s="56">
        <v>0</v>
      </c>
      <c r="P489" s="56">
        <v>0</v>
      </c>
      <c r="Q489" s="56">
        <v>0</v>
      </c>
      <c r="R489" s="56">
        <v>0</v>
      </c>
      <c r="S489" s="56">
        <v>0</v>
      </c>
      <c r="T489" s="56">
        <v>0</v>
      </c>
      <c r="U489" s="56">
        <v>0</v>
      </c>
      <c r="V489" s="56">
        <v>0</v>
      </c>
      <c r="W489" s="56">
        <v>0</v>
      </c>
      <c r="X489" s="56">
        <v>17.28</v>
      </c>
      <c r="Y489" s="56">
        <v>101.86</v>
      </c>
      <c r="Z489" s="76">
        <v>121.66</v>
      </c>
      <c r="AA489" s="65"/>
    </row>
    <row r="490" spans="1:27" ht="16.5" x14ac:dyDescent="0.25">
      <c r="A490" s="64"/>
      <c r="B490" s="88">
        <v>17</v>
      </c>
      <c r="C490" s="84">
        <v>61.34</v>
      </c>
      <c r="D490" s="56">
        <v>0</v>
      </c>
      <c r="E490" s="56">
        <v>3.31</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64.98</v>
      </c>
      <c r="Y490" s="56">
        <v>238.45</v>
      </c>
      <c r="Z490" s="76">
        <v>102.6</v>
      </c>
      <c r="AA490" s="65"/>
    </row>
    <row r="491" spans="1:27" ht="16.5" x14ac:dyDescent="0.25">
      <c r="A491" s="64"/>
      <c r="B491" s="88">
        <v>18</v>
      </c>
      <c r="C491" s="84">
        <v>41.67</v>
      </c>
      <c r="D491" s="56">
        <v>25.86</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27.4</v>
      </c>
      <c r="Y491" s="56">
        <v>424.28</v>
      </c>
      <c r="Z491" s="76">
        <v>144.02000000000001</v>
      </c>
      <c r="AA491" s="65"/>
    </row>
    <row r="492" spans="1:27" ht="16.5" x14ac:dyDescent="0.25">
      <c r="A492" s="64"/>
      <c r="B492" s="88">
        <v>19</v>
      </c>
      <c r="C492" s="84">
        <v>20.2</v>
      </c>
      <c r="D492" s="56">
        <v>120.31</v>
      </c>
      <c r="E492" s="56">
        <v>12.04</v>
      </c>
      <c r="F492" s="56">
        <v>0</v>
      </c>
      <c r="G492" s="56">
        <v>0</v>
      </c>
      <c r="H492" s="56">
        <v>0</v>
      </c>
      <c r="I492" s="56">
        <v>0</v>
      </c>
      <c r="J492" s="56">
        <v>0</v>
      </c>
      <c r="K492" s="56">
        <v>0</v>
      </c>
      <c r="L492" s="56">
        <v>0</v>
      </c>
      <c r="M492" s="56">
        <v>0</v>
      </c>
      <c r="N492" s="56">
        <v>35.04</v>
      </c>
      <c r="O492" s="56">
        <v>0</v>
      </c>
      <c r="P492" s="56">
        <v>0</v>
      </c>
      <c r="Q492" s="56">
        <v>0</v>
      </c>
      <c r="R492" s="56">
        <v>0</v>
      </c>
      <c r="S492" s="56">
        <v>0</v>
      </c>
      <c r="T492" s="56">
        <v>0</v>
      </c>
      <c r="U492" s="56">
        <v>0</v>
      </c>
      <c r="V492" s="56">
        <v>0</v>
      </c>
      <c r="W492" s="56">
        <v>0</v>
      </c>
      <c r="X492" s="56">
        <v>23.38</v>
      </c>
      <c r="Y492" s="56">
        <v>371.2</v>
      </c>
      <c r="Z492" s="76">
        <v>178.1</v>
      </c>
      <c r="AA492" s="65"/>
    </row>
    <row r="493" spans="1:27" ht="16.5" x14ac:dyDescent="0.25">
      <c r="A493" s="64"/>
      <c r="B493" s="88">
        <v>20</v>
      </c>
      <c r="C493" s="84">
        <v>47.49</v>
      </c>
      <c r="D493" s="56">
        <v>58.33</v>
      </c>
      <c r="E493" s="56">
        <v>133.01</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0</v>
      </c>
      <c r="X493" s="56">
        <v>42.64</v>
      </c>
      <c r="Y493" s="56">
        <v>477.48</v>
      </c>
      <c r="Z493" s="76">
        <v>381.1</v>
      </c>
      <c r="AA493" s="65"/>
    </row>
    <row r="494" spans="1:27" ht="16.5" x14ac:dyDescent="0.25">
      <c r="A494" s="64"/>
      <c r="B494" s="88">
        <v>21</v>
      </c>
      <c r="C494" s="84">
        <v>161.01</v>
      </c>
      <c r="D494" s="56">
        <v>151.04</v>
      </c>
      <c r="E494" s="56">
        <v>177.8</v>
      </c>
      <c r="F494" s="56">
        <v>93.25</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0</v>
      </c>
      <c r="X494" s="56">
        <v>47.06</v>
      </c>
      <c r="Y494" s="56">
        <v>284.99</v>
      </c>
      <c r="Z494" s="76">
        <v>243.46</v>
      </c>
      <c r="AA494" s="65"/>
    </row>
    <row r="495" spans="1:27" ht="16.5" x14ac:dyDescent="0.25">
      <c r="A495" s="64"/>
      <c r="B495" s="88">
        <v>22</v>
      </c>
      <c r="C495" s="84">
        <v>238.23</v>
      </c>
      <c r="D495" s="56">
        <v>41.43</v>
      </c>
      <c r="E495" s="56">
        <v>69.3</v>
      </c>
      <c r="F495" s="56">
        <v>0</v>
      </c>
      <c r="G495" s="56">
        <v>0</v>
      </c>
      <c r="H495" s="56">
        <v>0</v>
      </c>
      <c r="I495" s="56">
        <v>0</v>
      </c>
      <c r="J495" s="56">
        <v>0</v>
      </c>
      <c r="K495" s="56">
        <v>0</v>
      </c>
      <c r="L495" s="56">
        <v>0</v>
      </c>
      <c r="M495" s="56">
        <v>0</v>
      </c>
      <c r="N495" s="56">
        <v>21.27</v>
      </c>
      <c r="O495" s="56">
        <v>0</v>
      </c>
      <c r="P495" s="56">
        <v>0</v>
      </c>
      <c r="Q495" s="56">
        <v>0</v>
      </c>
      <c r="R495" s="56">
        <v>0</v>
      </c>
      <c r="S495" s="56">
        <v>0</v>
      </c>
      <c r="T495" s="56">
        <v>0</v>
      </c>
      <c r="U495" s="56">
        <v>0</v>
      </c>
      <c r="V495" s="56">
        <v>0</v>
      </c>
      <c r="W495" s="56">
        <v>36.630000000000003</v>
      </c>
      <c r="X495" s="56">
        <v>65.510000000000005</v>
      </c>
      <c r="Y495" s="56">
        <v>295.86</v>
      </c>
      <c r="Z495" s="76">
        <v>194.64</v>
      </c>
      <c r="AA495" s="65"/>
    </row>
    <row r="496" spans="1:27" ht="16.5" x14ac:dyDescent="0.25">
      <c r="A496" s="64"/>
      <c r="B496" s="88">
        <v>23</v>
      </c>
      <c r="C496" s="84">
        <v>58.42</v>
      </c>
      <c r="D496" s="56">
        <v>120.88</v>
      </c>
      <c r="E496" s="56">
        <v>67.19</v>
      </c>
      <c r="F496" s="56">
        <v>0</v>
      </c>
      <c r="G496" s="56">
        <v>0</v>
      </c>
      <c r="H496" s="56">
        <v>6.82</v>
      </c>
      <c r="I496" s="56">
        <v>417.62</v>
      </c>
      <c r="J496" s="56">
        <v>0</v>
      </c>
      <c r="K496" s="56">
        <v>0</v>
      </c>
      <c r="L496" s="56">
        <v>0</v>
      </c>
      <c r="M496" s="56">
        <v>0</v>
      </c>
      <c r="N496" s="56">
        <v>0</v>
      </c>
      <c r="O496" s="56">
        <v>0</v>
      </c>
      <c r="P496" s="56">
        <v>0</v>
      </c>
      <c r="Q496" s="56">
        <v>0</v>
      </c>
      <c r="R496" s="56">
        <v>0</v>
      </c>
      <c r="S496" s="56">
        <v>0</v>
      </c>
      <c r="T496" s="56">
        <v>0</v>
      </c>
      <c r="U496" s="56">
        <v>0</v>
      </c>
      <c r="V496" s="56">
        <v>0</v>
      </c>
      <c r="W496" s="56">
        <v>92.86</v>
      </c>
      <c r="X496" s="56">
        <v>205.92</v>
      </c>
      <c r="Y496" s="56">
        <v>347.52</v>
      </c>
      <c r="Z496" s="76">
        <v>206.71</v>
      </c>
      <c r="AA496" s="65"/>
    </row>
    <row r="497" spans="1:27" ht="16.5" x14ac:dyDescent="0.25">
      <c r="A497" s="64"/>
      <c r="B497" s="88">
        <v>24</v>
      </c>
      <c r="C497" s="84">
        <v>119.01</v>
      </c>
      <c r="D497" s="56">
        <v>99.34</v>
      </c>
      <c r="E497" s="56">
        <v>171.97</v>
      </c>
      <c r="F497" s="56">
        <v>39.33</v>
      </c>
      <c r="G497" s="56">
        <v>6.49</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79.83</v>
      </c>
      <c r="X497" s="56">
        <v>174.21</v>
      </c>
      <c r="Y497" s="56">
        <v>314.36</v>
      </c>
      <c r="Z497" s="76">
        <v>124.04</v>
      </c>
      <c r="AA497" s="65"/>
    </row>
    <row r="498" spans="1:27" ht="16.5" x14ac:dyDescent="0.25">
      <c r="A498" s="64"/>
      <c r="B498" s="88">
        <v>25</v>
      </c>
      <c r="C498" s="84">
        <v>175.39</v>
      </c>
      <c r="D498" s="56">
        <v>170.27</v>
      </c>
      <c r="E498" s="56">
        <v>126.64</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57.13</v>
      </c>
      <c r="X498" s="56">
        <v>108.43</v>
      </c>
      <c r="Y498" s="56">
        <v>189.77</v>
      </c>
      <c r="Z498" s="76">
        <v>0</v>
      </c>
      <c r="AA498" s="65"/>
    </row>
    <row r="499" spans="1:27" ht="16.5" x14ac:dyDescent="0.25">
      <c r="A499" s="64"/>
      <c r="B499" s="88">
        <v>26</v>
      </c>
      <c r="C499" s="84">
        <v>85.49</v>
      </c>
      <c r="D499" s="56">
        <v>80.14</v>
      </c>
      <c r="E499" s="56">
        <v>0</v>
      </c>
      <c r="F499" s="56">
        <v>0</v>
      </c>
      <c r="G499" s="56">
        <v>0</v>
      </c>
      <c r="H499" s="56">
        <v>0</v>
      </c>
      <c r="I499" s="56">
        <v>0</v>
      </c>
      <c r="J499" s="56">
        <v>0</v>
      </c>
      <c r="K499" s="56">
        <v>0</v>
      </c>
      <c r="L499" s="56">
        <v>8.82</v>
      </c>
      <c r="M499" s="56">
        <v>0</v>
      </c>
      <c r="N499" s="56">
        <v>0</v>
      </c>
      <c r="O499" s="56">
        <v>0</v>
      </c>
      <c r="P499" s="56">
        <v>0</v>
      </c>
      <c r="Q499" s="56">
        <v>18.059999999999999</v>
      </c>
      <c r="R499" s="56">
        <v>0</v>
      </c>
      <c r="S499" s="56">
        <v>0</v>
      </c>
      <c r="T499" s="56">
        <v>0</v>
      </c>
      <c r="U499" s="56">
        <v>0</v>
      </c>
      <c r="V499" s="56">
        <v>0</v>
      </c>
      <c r="W499" s="56">
        <v>90.38</v>
      </c>
      <c r="X499" s="56">
        <v>132.41999999999999</v>
      </c>
      <c r="Y499" s="56">
        <v>108.65</v>
      </c>
      <c r="Z499" s="76">
        <v>0</v>
      </c>
      <c r="AA499" s="65"/>
    </row>
    <row r="500" spans="1:27" ht="16.5" x14ac:dyDescent="0.25">
      <c r="A500" s="64"/>
      <c r="B500" s="88">
        <v>27</v>
      </c>
      <c r="C500" s="84">
        <v>62.12</v>
      </c>
      <c r="D500" s="56">
        <v>0</v>
      </c>
      <c r="E500" s="56">
        <v>0</v>
      </c>
      <c r="F500" s="56">
        <v>15.81</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50.37</v>
      </c>
      <c r="Y500" s="56">
        <v>0</v>
      </c>
      <c r="Z500" s="76">
        <v>0</v>
      </c>
      <c r="AA500" s="65"/>
    </row>
    <row r="501" spans="1:27" ht="16.5" x14ac:dyDescent="0.25">
      <c r="A501" s="64"/>
      <c r="B501" s="88">
        <v>28</v>
      </c>
      <c r="C501" s="84">
        <v>35.270000000000003</v>
      </c>
      <c r="D501" s="56">
        <v>55.87</v>
      </c>
      <c r="E501" s="56">
        <v>87.81</v>
      </c>
      <c r="F501" s="56">
        <v>0</v>
      </c>
      <c r="G501" s="56">
        <v>0</v>
      </c>
      <c r="H501" s="56">
        <v>0</v>
      </c>
      <c r="I501" s="56">
        <v>0</v>
      </c>
      <c r="J501" s="56">
        <v>0</v>
      </c>
      <c r="K501" s="56">
        <v>0</v>
      </c>
      <c r="L501" s="56">
        <v>0</v>
      </c>
      <c r="M501" s="56">
        <v>0</v>
      </c>
      <c r="N501" s="56">
        <v>35.869999999999997</v>
      </c>
      <c r="O501" s="56">
        <v>0.52</v>
      </c>
      <c r="P501" s="56">
        <v>0</v>
      </c>
      <c r="Q501" s="56">
        <v>0</v>
      </c>
      <c r="R501" s="56">
        <v>0</v>
      </c>
      <c r="S501" s="56">
        <v>0</v>
      </c>
      <c r="T501" s="56">
        <v>0</v>
      </c>
      <c r="U501" s="56">
        <v>0</v>
      </c>
      <c r="V501" s="56">
        <v>0</v>
      </c>
      <c r="W501" s="56">
        <v>38.28</v>
      </c>
      <c r="X501" s="56">
        <v>277.70999999999998</v>
      </c>
      <c r="Y501" s="56">
        <v>177.77</v>
      </c>
      <c r="Z501" s="76">
        <v>191.53</v>
      </c>
      <c r="AA501" s="65"/>
    </row>
    <row r="502" spans="1:27" ht="16.5" x14ac:dyDescent="0.25">
      <c r="A502" s="64"/>
      <c r="B502" s="88">
        <v>29</v>
      </c>
      <c r="C502" s="84">
        <v>230.65</v>
      </c>
      <c r="D502" s="56">
        <v>207.16</v>
      </c>
      <c r="E502" s="56">
        <v>337.88</v>
      </c>
      <c r="F502" s="56">
        <v>178.15</v>
      </c>
      <c r="G502" s="56">
        <v>0</v>
      </c>
      <c r="H502" s="56">
        <v>0</v>
      </c>
      <c r="I502" s="56">
        <v>0</v>
      </c>
      <c r="J502" s="56">
        <v>0</v>
      </c>
      <c r="K502" s="56">
        <v>0</v>
      </c>
      <c r="L502" s="56">
        <v>0</v>
      </c>
      <c r="M502" s="56">
        <v>0</v>
      </c>
      <c r="N502" s="56">
        <v>1.57</v>
      </c>
      <c r="O502" s="56">
        <v>0</v>
      </c>
      <c r="P502" s="56">
        <v>0</v>
      </c>
      <c r="Q502" s="56">
        <v>52.61</v>
      </c>
      <c r="R502" s="56">
        <v>0</v>
      </c>
      <c r="S502" s="56">
        <v>0</v>
      </c>
      <c r="T502" s="56">
        <v>0</v>
      </c>
      <c r="U502" s="56">
        <v>0</v>
      </c>
      <c r="V502" s="56">
        <v>0</v>
      </c>
      <c r="W502" s="56">
        <v>150.02000000000001</v>
      </c>
      <c r="X502" s="56">
        <v>279.62</v>
      </c>
      <c r="Y502" s="56">
        <v>108.36</v>
      </c>
      <c r="Z502" s="76">
        <v>10.27</v>
      </c>
      <c r="AA502" s="65"/>
    </row>
    <row r="503" spans="1:27" ht="16.5" x14ac:dyDescent="0.25">
      <c r="A503" s="64"/>
      <c r="B503" s="88">
        <v>30</v>
      </c>
      <c r="C503" s="84">
        <v>15.78</v>
      </c>
      <c r="D503" s="56">
        <v>25.07</v>
      </c>
      <c r="E503" s="56">
        <v>25.26</v>
      </c>
      <c r="F503" s="56">
        <v>1.58</v>
      </c>
      <c r="G503" s="56">
        <v>0</v>
      </c>
      <c r="H503" s="56">
        <v>0</v>
      </c>
      <c r="I503" s="56">
        <v>0</v>
      </c>
      <c r="J503" s="56">
        <v>0</v>
      </c>
      <c r="K503" s="56">
        <v>0</v>
      </c>
      <c r="L503" s="56">
        <v>0</v>
      </c>
      <c r="M503" s="56">
        <v>0</v>
      </c>
      <c r="N503" s="56">
        <v>0</v>
      </c>
      <c r="O503" s="56">
        <v>0</v>
      </c>
      <c r="P503" s="56">
        <v>3.08</v>
      </c>
      <c r="Q503" s="56">
        <v>8.1300000000000008</v>
      </c>
      <c r="R503" s="56">
        <v>0</v>
      </c>
      <c r="S503" s="56">
        <v>0</v>
      </c>
      <c r="T503" s="56">
        <v>0</v>
      </c>
      <c r="U503" s="56">
        <v>0</v>
      </c>
      <c r="V503" s="56">
        <v>31.71</v>
      </c>
      <c r="W503" s="56">
        <v>173.96</v>
      </c>
      <c r="X503" s="56">
        <v>220.69</v>
      </c>
      <c r="Y503" s="56">
        <v>236.21</v>
      </c>
      <c r="Z503" s="76">
        <v>82.16</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3"/>
      <c r="C506" s="294"/>
      <c r="D506" s="294"/>
      <c r="E506" s="294"/>
      <c r="F506" s="294"/>
      <c r="G506" s="294"/>
      <c r="H506" s="294"/>
      <c r="I506" s="294"/>
      <c r="J506" s="294"/>
      <c r="K506" s="294"/>
      <c r="L506" s="294"/>
      <c r="M506" s="294"/>
      <c r="N506" s="294"/>
      <c r="O506" s="294"/>
      <c r="P506" s="294"/>
      <c r="Q506" s="302"/>
      <c r="R506" s="293" t="s">
        <v>166</v>
      </c>
      <c r="S506" s="294"/>
      <c r="T506" s="294"/>
      <c r="U506" s="295"/>
      <c r="V506" s="51"/>
      <c r="W506" s="51"/>
      <c r="X506" s="51"/>
      <c r="Y506" s="51"/>
      <c r="Z506" s="51"/>
      <c r="AA506" s="65"/>
    </row>
    <row r="507" spans="1:27" x14ac:dyDescent="0.25">
      <c r="A507" s="64"/>
      <c r="B507" s="303" t="s">
        <v>167</v>
      </c>
      <c r="C507" s="304"/>
      <c r="D507" s="304"/>
      <c r="E507" s="304"/>
      <c r="F507" s="304"/>
      <c r="G507" s="304"/>
      <c r="H507" s="304"/>
      <c r="I507" s="304"/>
      <c r="J507" s="304"/>
      <c r="K507" s="304"/>
      <c r="L507" s="304"/>
      <c r="M507" s="304"/>
      <c r="N507" s="304"/>
      <c r="O507" s="304"/>
      <c r="P507" s="304"/>
      <c r="Q507" s="304"/>
      <c r="R507" s="305">
        <v>9.3699999999999992</v>
      </c>
      <c r="S507" s="288"/>
      <c r="T507" s="288"/>
      <c r="U507" s="306"/>
      <c r="V507" s="51"/>
      <c r="W507" s="51"/>
      <c r="X507" s="51"/>
      <c r="Y507" s="51"/>
      <c r="Z507" s="51"/>
      <c r="AA507" s="65"/>
    </row>
    <row r="508" spans="1:27" ht="16.5" thickBot="1" x14ac:dyDescent="0.3">
      <c r="A508" s="64"/>
      <c r="B508" s="283" t="s">
        <v>168</v>
      </c>
      <c r="C508" s="284"/>
      <c r="D508" s="284"/>
      <c r="E508" s="284"/>
      <c r="F508" s="284"/>
      <c r="G508" s="284"/>
      <c r="H508" s="284"/>
      <c r="I508" s="284"/>
      <c r="J508" s="284"/>
      <c r="K508" s="284"/>
      <c r="L508" s="284"/>
      <c r="M508" s="284"/>
      <c r="N508" s="284"/>
      <c r="O508" s="284"/>
      <c r="P508" s="284"/>
      <c r="Q508" s="284"/>
      <c r="R508" s="301">
        <v>244.19</v>
      </c>
      <c r="S508" s="286"/>
      <c r="T508" s="286"/>
      <c r="U508" s="28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0" t="s">
        <v>157</v>
      </c>
      <c r="C510" s="270"/>
      <c r="D510" s="270"/>
      <c r="E510" s="270"/>
      <c r="F510" s="270"/>
      <c r="G510" s="270"/>
      <c r="H510" s="270"/>
      <c r="I510" s="270"/>
      <c r="J510" s="270"/>
      <c r="K510" s="270"/>
      <c r="L510" s="270"/>
      <c r="M510" s="270"/>
      <c r="N510" s="270"/>
      <c r="O510" s="270"/>
      <c r="P510" s="270"/>
      <c r="Q510" s="270"/>
      <c r="R510" s="288">
        <v>886978.41</v>
      </c>
      <c r="S510" s="28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2" t="s">
        <v>169</v>
      </c>
      <c r="C513" s="262"/>
      <c r="D513" s="262"/>
      <c r="E513" s="262"/>
      <c r="F513" s="262"/>
      <c r="G513" s="262"/>
      <c r="H513" s="262"/>
      <c r="I513" s="262"/>
      <c r="J513" s="262"/>
      <c r="K513" s="262"/>
      <c r="L513" s="262"/>
      <c r="M513" s="262"/>
      <c r="N513" s="262"/>
      <c r="O513" s="262"/>
      <c r="P513" s="262"/>
      <c r="Q513" s="262"/>
      <c r="R513" s="262"/>
      <c r="S513" s="262"/>
      <c r="T513" s="262"/>
      <c r="U513" s="262"/>
      <c r="V513" s="262"/>
      <c r="W513" s="262"/>
      <c r="X513" s="262"/>
      <c r="Y513" s="262"/>
      <c r="Z513" s="262"/>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0" t="s">
        <v>129</v>
      </c>
      <c r="C515" s="270"/>
      <c r="D515" s="270"/>
      <c r="E515" s="270"/>
      <c r="F515" s="270"/>
      <c r="G515" s="270"/>
      <c r="H515" s="270"/>
      <c r="I515" s="270"/>
      <c r="J515" s="270"/>
      <c r="K515" s="270"/>
      <c r="L515" s="270"/>
      <c r="M515" s="270"/>
      <c r="N515" s="270"/>
      <c r="O515" s="270"/>
      <c r="P515" s="270"/>
      <c r="Q515" s="270"/>
      <c r="R515" s="270"/>
      <c r="S515" s="270"/>
      <c r="T515" s="270"/>
      <c r="U515" s="270"/>
      <c r="V515" s="270"/>
      <c r="W515" s="270"/>
      <c r="X515" s="270"/>
      <c r="Y515" s="270"/>
      <c r="Z515" s="27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9" t="s">
        <v>130</v>
      </c>
      <c r="C517" s="291" t="s">
        <v>155</v>
      </c>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291"/>
      <c r="Z517" s="292"/>
      <c r="AA517" s="65"/>
    </row>
    <row r="518" spans="1:27" ht="32.25" thickBot="1" x14ac:dyDescent="0.3">
      <c r="A518" s="64"/>
      <c r="B518" s="290"/>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2448.9899999999998</v>
      </c>
      <c r="D519" s="90">
        <v>2392.9</v>
      </c>
      <c r="E519" s="90">
        <v>2370.6999999999998</v>
      </c>
      <c r="F519" s="90">
        <v>2398.09</v>
      </c>
      <c r="G519" s="90">
        <v>2448.1000000000004</v>
      </c>
      <c r="H519" s="90">
        <v>2547.15</v>
      </c>
      <c r="I519" s="90">
        <v>2655.7</v>
      </c>
      <c r="J519" s="90">
        <v>2777.1400000000003</v>
      </c>
      <c r="K519" s="90">
        <v>2875.73</v>
      </c>
      <c r="L519" s="90">
        <v>2946.13</v>
      </c>
      <c r="M519" s="90">
        <v>2919.94</v>
      </c>
      <c r="N519" s="90">
        <v>2903.66</v>
      </c>
      <c r="O519" s="90">
        <v>2899.91</v>
      </c>
      <c r="P519" s="90">
        <v>2894.84</v>
      </c>
      <c r="Q519" s="90">
        <v>2924.96</v>
      </c>
      <c r="R519" s="90">
        <v>2919.36</v>
      </c>
      <c r="S519" s="90">
        <v>2956.8500000000004</v>
      </c>
      <c r="T519" s="90">
        <v>2934.91</v>
      </c>
      <c r="U519" s="90">
        <v>2978.86</v>
      </c>
      <c r="V519" s="90">
        <v>2964.37</v>
      </c>
      <c r="W519" s="90">
        <v>2874.99</v>
      </c>
      <c r="X519" s="90">
        <v>2785.41</v>
      </c>
      <c r="Y519" s="90">
        <v>2637.92</v>
      </c>
      <c r="Z519" s="91">
        <v>2496.9499999999998</v>
      </c>
      <c r="AA519" s="65"/>
    </row>
    <row r="520" spans="1:27" ht="16.5" x14ac:dyDescent="0.25">
      <c r="A520" s="64"/>
      <c r="B520" s="88">
        <v>2</v>
      </c>
      <c r="C520" s="95">
        <v>2509.56</v>
      </c>
      <c r="D520" s="56">
        <v>2404.33</v>
      </c>
      <c r="E520" s="56">
        <v>2385.29</v>
      </c>
      <c r="F520" s="56">
        <v>2378.7200000000003</v>
      </c>
      <c r="G520" s="56">
        <v>2413.2200000000003</v>
      </c>
      <c r="H520" s="56">
        <v>2425.1800000000003</v>
      </c>
      <c r="I520" s="56">
        <v>2488.59</v>
      </c>
      <c r="J520" s="56">
        <v>2702.87</v>
      </c>
      <c r="K520" s="56">
        <v>2829.4</v>
      </c>
      <c r="L520" s="56">
        <v>2933.23</v>
      </c>
      <c r="M520" s="56">
        <v>2950.71</v>
      </c>
      <c r="N520" s="56">
        <v>2929.46</v>
      </c>
      <c r="O520" s="56">
        <v>2923.9700000000003</v>
      </c>
      <c r="P520" s="56">
        <v>2917.29</v>
      </c>
      <c r="Q520" s="56">
        <v>2913.11</v>
      </c>
      <c r="R520" s="56">
        <v>2918.94</v>
      </c>
      <c r="S520" s="56">
        <v>2922.95</v>
      </c>
      <c r="T520" s="56">
        <v>2909.86</v>
      </c>
      <c r="U520" s="56">
        <v>2914.31</v>
      </c>
      <c r="V520" s="56">
        <v>2911.65</v>
      </c>
      <c r="W520" s="56">
        <v>2825.05</v>
      </c>
      <c r="X520" s="56">
        <v>2765.24</v>
      </c>
      <c r="Y520" s="56">
        <v>2687.45</v>
      </c>
      <c r="Z520" s="76">
        <v>2559.2399999999998</v>
      </c>
      <c r="AA520" s="65"/>
    </row>
    <row r="521" spans="1:27" ht="16.5" x14ac:dyDescent="0.25">
      <c r="A521" s="64"/>
      <c r="B521" s="88">
        <v>3</v>
      </c>
      <c r="C521" s="95">
        <v>2425.8500000000004</v>
      </c>
      <c r="D521" s="56">
        <v>2358.34</v>
      </c>
      <c r="E521" s="56">
        <v>2317.6000000000004</v>
      </c>
      <c r="F521" s="56">
        <v>2317.25</v>
      </c>
      <c r="G521" s="56">
        <v>2321.7399999999998</v>
      </c>
      <c r="H521" s="56">
        <v>2312.1800000000003</v>
      </c>
      <c r="I521" s="56">
        <v>2354.4899999999998</v>
      </c>
      <c r="J521" s="56">
        <v>2543.4700000000003</v>
      </c>
      <c r="K521" s="56">
        <v>2695.5</v>
      </c>
      <c r="L521" s="56">
        <v>2819.91</v>
      </c>
      <c r="M521" s="56">
        <v>2873.69</v>
      </c>
      <c r="N521" s="56">
        <v>2879.8</v>
      </c>
      <c r="O521" s="56">
        <v>2865.59</v>
      </c>
      <c r="P521" s="56">
        <v>2855.32</v>
      </c>
      <c r="Q521" s="56">
        <v>2848.76</v>
      </c>
      <c r="R521" s="56">
        <v>2845.59</v>
      </c>
      <c r="S521" s="56">
        <v>2858.83</v>
      </c>
      <c r="T521" s="56">
        <v>2865.08</v>
      </c>
      <c r="U521" s="56">
        <v>2880.71</v>
      </c>
      <c r="V521" s="56">
        <v>2904.88</v>
      </c>
      <c r="W521" s="56">
        <v>2771.56</v>
      </c>
      <c r="X521" s="56">
        <v>2715.7200000000003</v>
      </c>
      <c r="Y521" s="56">
        <v>2634.48</v>
      </c>
      <c r="Z521" s="76">
        <v>2390.8500000000004</v>
      </c>
      <c r="AA521" s="65"/>
    </row>
    <row r="522" spans="1:27" ht="16.5" x14ac:dyDescent="0.25">
      <c r="A522" s="64"/>
      <c r="B522" s="88">
        <v>4</v>
      </c>
      <c r="C522" s="95">
        <v>2376.2200000000003</v>
      </c>
      <c r="D522" s="56">
        <v>2331.84</v>
      </c>
      <c r="E522" s="56">
        <v>2309.5100000000002</v>
      </c>
      <c r="F522" s="56">
        <v>2308.86</v>
      </c>
      <c r="G522" s="56">
        <v>2345.98</v>
      </c>
      <c r="H522" s="56">
        <v>2377.46</v>
      </c>
      <c r="I522" s="56">
        <v>2550.87</v>
      </c>
      <c r="J522" s="56">
        <v>2684.77</v>
      </c>
      <c r="K522" s="56">
        <v>2728.62</v>
      </c>
      <c r="L522" s="56">
        <v>2813.65</v>
      </c>
      <c r="M522" s="56">
        <v>2797.56</v>
      </c>
      <c r="N522" s="56">
        <v>2766.6400000000003</v>
      </c>
      <c r="O522" s="56">
        <v>2734.7200000000003</v>
      </c>
      <c r="P522" s="56">
        <v>2756.45</v>
      </c>
      <c r="Q522" s="56">
        <v>2768.3</v>
      </c>
      <c r="R522" s="56">
        <v>2719.24</v>
      </c>
      <c r="S522" s="56">
        <v>2717.4300000000003</v>
      </c>
      <c r="T522" s="56">
        <v>2717.62</v>
      </c>
      <c r="U522" s="56">
        <v>2774.1800000000003</v>
      </c>
      <c r="V522" s="56">
        <v>2759.98</v>
      </c>
      <c r="W522" s="56">
        <v>2680.63</v>
      </c>
      <c r="X522" s="56">
        <v>2633.38</v>
      </c>
      <c r="Y522" s="56">
        <v>2566.9300000000003</v>
      </c>
      <c r="Z522" s="76">
        <v>2396.09</v>
      </c>
      <c r="AA522" s="65"/>
    </row>
    <row r="523" spans="1:27" ht="16.5" x14ac:dyDescent="0.25">
      <c r="A523" s="64"/>
      <c r="B523" s="88">
        <v>5</v>
      </c>
      <c r="C523" s="95">
        <v>2377.3900000000003</v>
      </c>
      <c r="D523" s="56">
        <v>2345.65</v>
      </c>
      <c r="E523" s="56">
        <v>2308.12</v>
      </c>
      <c r="F523" s="56">
        <v>2312.31</v>
      </c>
      <c r="G523" s="56">
        <v>2373.3000000000002</v>
      </c>
      <c r="H523" s="56">
        <v>2472.25</v>
      </c>
      <c r="I523" s="56">
        <v>2581.27</v>
      </c>
      <c r="J523" s="56">
        <v>2714.3</v>
      </c>
      <c r="K523" s="56">
        <v>2727.98</v>
      </c>
      <c r="L523" s="56">
        <v>2837.08</v>
      </c>
      <c r="M523" s="56">
        <v>2813.1000000000004</v>
      </c>
      <c r="N523" s="56">
        <v>2820.83</v>
      </c>
      <c r="O523" s="56">
        <v>2800.75</v>
      </c>
      <c r="P523" s="56">
        <v>2811.56</v>
      </c>
      <c r="Q523" s="56">
        <v>2838.19</v>
      </c>
      <c r="R523" s="56">
        <v>2828.01</v>
      </c>
      <c r="S523" s="56">
        <v>2851.96</v>
      </c>
      <c r="T523" s="56">
        <v>2838.45</v>
      </c>
      <c r="U523" s="56">
        <v>2843.44</v>
      </c>
      <c r="V523" s="56">
        <v>2859.63</v>
      </c>
      <c r="W523" s="56">
        <v>2722.5</v>
      </c>
      <c r="X523" s="56">
        <v>2750.69</v>
      </c>
      <c r="Y523" s="56">
        <v>2623.84</v>
      </c>
      <c r="Z523" s="76">
        <v>2496.5</v>
      </c>
      <c r="AA523" s="65"/>
    </row>
    <row r="524" spans="1:27" ht="16.5" x14ac:dyDescent="0.25">
      <c r="A524" s="64"/>
      <c r="B524" s="88">
        <v>6</v>
      </c>
      <c r="C524" s="95">
        <v>2382.9700000000003</v>
      </c>
      <c r="D524" s="56">
        <v>2321.3000000000002</v>
      </c>
      <c r="E524" s="56">
        <v>2306.59</v>
      </c>
      <c r="F524" s="56">
        <v>2337.2799999999997</v>
      </c>
      <c r="G524" s="56">
        <v>2412.59</v>
      </c>
      <c r="H524" s="56">
        <v>2540.44</v>
      </c>
      <c r="I524" s="56">
        <v>2633.4700000000003</v>
      </c>
      <c r="J524" s="56">
        <v>2774.31</v>
      </c>
      <c r="K524" s="56">
        <v>2937.8</v>
      </c>
      <c r="L524" s="56">
        <v>2950.95</v>
      </c>
      <c r="M524" s="56">
        <v>2944.55</v>
      </c>
      <c r="N524" s="56">
        <v>2951.08</v>
      </c>
      <c r="O524" s="56">
        <v>2942.5</v>
      </c>
      <c r="P524" s="56">
        <v>2937.5299999999997</v>
      </c>
      <c r="Q524" s="56">
        <v>2954.44</v>
      </c>
      <c r="R524" s="56">
        <v>2950.36</v>
      </c>
      <c r="S524" s="56">
        <v>2958.19</v>
      </c>
      <c r="T524" s="56">
        <v>2962.9700000000003</v>
      </c>
      <c r="U524" s="56">
        <v>2971.84</v>
      </c>
      <c r="V524" s="56">
        <v>2963.02</v>
      </c>
      <c r="W524" s="56">
        <v>2927.74</v>
      </c>
      <c r="X524" s="56">
        <v>2819.62</v>
      </c>
      <c r="Y524" s="56">
        <v>2681.51</v>
      </c>
      <c r="Z524" s="76">
        <v>2532.56</v>
      </c>
      <c r="AA524" s="65"/>
    </row>
    <row r="525" spans="1:27" ht="16.5" x14ac:dyDescent="0.25">
      <c r="A525" s="64"/>
      <c r="B525" s="88">
        <v>7</v>
      </c>
      <c r="C525" s="95">
        <v>2438.9700000000003</v>
      </c>
      <c r="D525" s="56">
        <v>2369.66</v>
      </c>
      <c r="E525" s="56">
        <v>2346.94</v>
      </c>
      <c r="F525" s="56">
        <v>2365.92</v>
      </c>
      <c r="G525" s="56">
        <v>2503.7799999999997</v>
      </c>
      <c r="H525" s="56">
        <v>2597.6800000000003</v>
      </c>
      <c r="I525" s="56">
        <v>2699.1800000000003</v>
      </c>
      <c r="J525" s="56">
        <v>2932.73</v>
      </c>
      <c r="K525" s="56">
        <v>3024.1000000000004</v>
      </c>
      <c r="L525" s="56">
        <v>3044.31</v>
      </c>
      <c r="M525" s="56">
        <v>3039.23</v>
      </c>
      <c r="N525" s="56">
        <v>3039.57</v>
      </c>
      <c r="O525" s="56">
        <v>3028.76</v>
      </c>
      <c r="P525" s="56">
        <v>3017.1000000000004</v>
      </c>
      <c r="Q525" s="56">
        <v>3043.6400000000003</v>
      </c>
      <c r="R525" s="56">
        <v>3059.2</v>
      </c>
      <c r="S525" s="56">
        <v>3071.29</v>
      </c>
      <c r="T525" s="56">
        <v>3063.92</v>
      </c>
      <c r="U525" s="56">
        <v>3055.83</v>
      </c>
      <c r="V525" s="56">
        <v>3047.59</v>
      </c>
      <c r="W525" s="56">
        <v>2951.48</v>
      </c>
      <c r="X525" s="56">
        <v>2844.04</v>
      </c>
      <c r="Y525" s="56">
        <v>2666.3</v>
      </c>
      <c r="Z525" s="76">
        <v>2519.33</v>
      </c>
      <c r="AA525" s="65"/>
    </row>
    <row r="526" spans="1:27" ht="16.5" x14ac:dyDescent="0.25">
      <c r="A526" s="64"/>
      <c r="B526" s="88">
        <v>8</v>
      </c>
      <c r="C526" s="95">
        <v>2485.3200000000002</v>
      </c>
      <c r="D526" s="56">
        <v>2384.7600000000002</v>
      </c>
      <c r="E526" s="56">
        <v>2330.67</v>
      </c>
      <c r="F526" s="56">
        <v>2311.2799999999997</v>
      </c>
      <c r="G526" s="56">
        <v>2485.15</v>
      </c>
      <c r="H526" s="56">
        <v>2583.5299999999997</v>
      </c>
      <c r="I526" s="56">
        <v>2699.98</v>
      </c>
      <c r="J526" s="56">
        <v>2833.0299999999997</v>
      </c>
      <c r="K526" s="56">
        <v>2898.21</v>
      </c>
      <c r="L526" s="56">
        <v>2903.49</v>
      </c>
      <c r="M526" s="56">
        <v>2897.83</v>
      </c>
      <c r="N526" s="56">
        <v>2898.74</v>
      </c>
      <c r="O526" s="56">
        <v>2900.24</v>
      </c>
      <c r="P526" s="56">
        <v>2912.24</v>
      </c>
      <c r="Q526" s="56">
        <v>2932.01</v>
      </c>
      <c r="R526" s="56">
        <v>2943.74</v>
      </c>
      <c r="S526" s="56">
        <v>2961.82</v>
      </c>
      <c r="T526" s="56">
        <v>2942.82</v>
      </c>
      <c r="U526" s="56">
        <v>2976.66</v>
      </c>
      <c r="V526" s="56">
        <v>2977.92</v>
      </c>
      <c r="W526" s="56">
        <v>2894.9700000000003</v>
      </c>
      <c r="X526" s="56">
        <v>2898.3</v>
      </c>
      <c r="Y526" s="56">
        <v>2758.6400000000003</v>
      </c>
      <c r="Z526" s="76">
        <v>2551.4300000000003</v>
      </c>
      <c r="AA526" s="65"/>
    </row>
    <row r="527" spans="1:27" ht="16.5" x14ac:dyDescent="0.25">
      <c r="A527" s="64"/>
      <c r="B527" s="88">
        <v>9</v>
      </c>
      <c r="C527" s="95">
        <v>2511.2600000000002</v>
      </c>
      <c r="D527" s="56">
        <v>2483.77</v>
      </c>
      <c r="E527" s="56">
        <v>2479.8500000000004</v>
      </c>
      <c r="F527" s="56">
        <v>2471.61</v>
      </c>
      <c r="G527" s="56">
        <v>2482.09</v>
      </c>
      <c r="H527" s="56">
        <v>2504.15</v>
      </c>
      <c r="I527" s="56">
        <v>2562.34</v>
      </c>
      <c r="J527" s="56">
        <v>2716.67</v>
      </c>
      <c r="K527" s="56">
        <v>2907.76</v>
      </c>
      <c r="L527" s="56">
        <v>2943.87</v>
      </c>
      <c r="M527" s="56">
        <v>2929.9</v>
      </c>
      <c r="N527" s="56">
        <v>2927.95</v>
      </c>
      <c r="O527" s="56">
        <v>2921.84</v>
      </c>
      <c r="P527" s="56">
        <v>2917.16</v>
      </c>
      <c r="Q527" s="56">
        <v>2937.8900000000003</v>
      </c>
      <c r="R527" s="56">
        <v>2946.9700000000003</v>
      </c>
      <c r="S527" s="56">
        <v>2960.8900000000003</v>
      </c>
      <c r="T527" s="56">
        <v>2953.95</v>
      </c>
      <c r="U527" s="56">
        <v>2974.23</v>
      </c>
      <c r="V527" s="56">
        <v>2945.71</v>
      </c>
      <c r="W527" s="56">
        <v>2855.8500000000004</v>
      </c>
      <c r="X527" s="56">
        <v>2807.07</v>
      </c>
      <c r="Y527" s="56">
        <v>2689.21</v>
      </c>
      <c r="Z527" s="76">
        <v>2535.2399999999998</v>
      </c>
      <c r="AA527" s="65"/>
    </row>
    <row r="528" spans="1:27" ht="16.5" x14ac:dyDescent="0.25">
      <c r="A528" s="64"/>
      <c r="B528" s="88">
        <v>10</v>
      </c>
      <c r="C528" s="95">
        <v>2472.8200000000002</v>
      </c>
      <c r="D528" s="56">
        <v>2463.1000000000004</v>
      </c>
      <c r="E528" s="56">
        <v>2395.0500000000002</v>
      </c>
      <c r="F528" s="56">
        <v>2388.4700000000003</v>
      </c>
      <c r="G528" s="56">
        <v>2393.56</v>
      </c>
      <c r="H528" s="56">
        <v>2395.4</v>
      </c>
      <c r="I528" s="56">
        <v>2434.5700000000002</v>
      </c>
      <c r="J528" s="56">
        <v>2592.5700000000002</v>
      </c>
      <c r="K528" s="56">
        <v>2720.9</v>
      </c>
      <c r="L528" s="56">
        <v>2860.57</v>
      </c>
      <c r="M528" s="56">
        <v>2884.6800000000003</v>
      </c>
      <c r="N528" s="56">
        <v>2895.84</v>
      </c>
      <c r="O528" s="56">
        <v>2885.9700000000003</v>
      </c>
      <c r="P528" s="56">
        <v>2882</v>
      </c>
      <c r="Q528" s="56">
        <v>2897.44</v>
      </c>
      <c r="R528" s="56">
        <v>2905.82</v>
      </c>
      <c r="S528" s="56">
        <v>2932.66</v>
      </c>
      <c r="T528" s="56">
        <v>2937.21</v>
      </c>
      <c r="U528" s="56">
        <v>2969.84</v>
      </c>
      <c r="V528" s="56">
        <v>2948.74</v>
      </c>
      <c r="W528" s="56">
        <v>2883.07</v>
      </c>
      <c r="X528" s="56">
        <v>2806.6800000000003</v>
      </c>
      <c r="Y528" s="56">
        <v>2670.7</v>
      </c>
      <c r="Z528" s="76">
        <v>2514.15</v>
      </c>
      <c r="AA528" s="65"/>
    </row>
    <row r="529" spans="1:27" ht="16.5" x14ac:dyDescent="0.25">
      <c r="A529" s="64"/>
      <c r="B529" s="88">
        <v>11</v>
      </c>
      <c r="C529" s="95">
        <v>2442.12</v>
      </c>
      <c r="D529" s="56">
        <v>2397.37</v>
      </c>
      <c r="E529" s="56">
        <v>2421.79</v>
      </c>
      <c r="F529" s="56">
        <v>2462.87</v>
      </c>
      <c r="G529" s="56">
        <v>2536.04</v>
      </c>
      <c r="H529" s="56">
        <v>2556.12</v>
      </c>
      <c r="I529" s="56">
        <v>2704.09</v>
      </c>
      <c r="J529" s="56">
        <v>2822.61</v>
      </c>
      <c r="K529" s="56">
        <v>2867.11</v>
      </c>
      <c r="L529" s="56">
        <v>2849.46</v>
      </c>
      <c r="M529" s="56">
        <v>2830.26</v>
      </c>
      <c r="N529" s="56">
        <v>2843.55</v>
      </c>
      <c r="O529" s="56">
        <v>2844.1800000000003</v>
      </c>
      <c r="P529" s="56">
        <v>2854.7799999999997</v>
      </c>
      <c r="Q529" s="56">
        <v>2857.24</v>
      </c>
      <c r="R529" s="56">
        <v>2851.82</v>
      </c>
      <c r="S529" s="56">
        <v>2859.26</v>
      </c>
      <c r="T529" s="56">
        <v>2855.33</v>
      </c>
      <c r="U529" s="56">
        <v>2869.87</v>
      </c>
      <c r="V529" s="56">
        <v>2857.65</v>
      </c>
      <c r="W529" s="56">
        <v>2722.3500000000004</v>
      </c>
      <c r="X529" s="56">
        <v>2728.88</v>
      </c>
      <c r="Y529" s="56">
        <v>2555.12</v>
      </c>
      <c r="Z529" s="76">
        <v>2438.6999999999998</v>
      </c>
      <c r="AA529" s="65"/>
    </row>
    <row r="530" spans="1:27" ht="16.5" x14ac:dyDescent="0.25">
      <c r="A530" s="64"/>
      <c r="B530" s="88">
        <v>12</v>
      </c>
      <c r="C530" s="95">
        <v>2391.09</v>
      </c>
      <c r="D530" s="56">
        <v>2368.87</v>
      </c>
      <c r="E530" s="56">
        <v>2348.15</v>
      </c>
      <c r="F530" s="56">
        <v>2382.0700000000002</v>
      </c>
      <c r="G530" s="56">
        <v>2511.44</v>
      </c>
      <c r="H530" s="56">
        <v>2544.4300000000003</v>
      </c>
      <c r="I530" s="56">
        <v>2662.7799999999997</v>
      </c>
      <c r="J530" s="56">
        <v>2735.09</v>
      </c>
      <c r="K530" s="56">
        <v>2894.31</v>
      </c>
      <c r="L530" s="56">
        <v>2897.26</v>
      </c>
      <c r="M530" s="56">
        <v>2883.7200000000003</v>
      </c>
      <c r="N530" s="56">
        <v>2887.57</v>
      </c>
      <c r="O530" s="56">
        <v>2878.99</v>
      </c>
      <c r="P530" s="56">
        <v>2884.69</v>
      </c>
      <c r="Q530" s="56">
        <v>2896.38</v>
      </c>
      <c r="R530" s="56">
        <v>2868.91</v>
      </c>
      <c r="S530" s="56">
        <v>2880.4</v>
      </c>
      <c r="T530" s="56">
        <v>2883.74</v>
      </c>
      <c r="U530" s="56">
        <v>2891.25</v>
      </c>
      <c r="V530" s="56">
        <v>2893.74</v>
      </c>
      <c r="W530" s="56">
        <v>2760.23</v>
      </c>
      <c r="X530" s="56">
        <v>2770.8</v>
      </c>
      <c r="Y530" s="56">
        <v>2628.65</v>
      </c>
      <c r="Z530" s="76">
        <v>2453.7799999999997</v>
      </c>
      <c r="AA530" s="65"/>
    </row>
    <row r="531" spans="1:27" ht="16.5" x14ac:dyDescent="0.25">
      <c r="A531" s="64"/>
      <c r="B531" s="88">
        <v>13</v>
      </c>
      <c r="C531" s="95">
        <v>2408.56</v>
      </c>
      <c r="D531" s="56">
        <v>2386.6800000000003</v>
      </c>
      <c r="E531" s="56">
        <v>2383.84</v>
      </c>
      <c r="F531" s="56">
        <v>2411.52</v>
      </c>
      <c r="G531" s="56">
        <v>2523.5</v>
      </c>
      <c r="H531" s="56">
        <v>2541.19</v>
      </c>
      <c r="I531" s="56">
        <v>2671.29</v>
      </c>
      <c r="J531" s="56">
        <v>2755.11</v>
      </c>
      <c r="K531" s="56">
        <v>2931.26</v>
      </c>
      <c r="L531" s="56">
        <v>2929.65</v>
      </c>
      <c r="M531" s="56">
        <v>2925.25</v>
      </c>
      <c r="N531" s="56">
        <v>2920.8500000000004</v>
      </c>
      <c r="O531" s="56">
        <v>2872.36</v>
      </c>
      <c r="P531" s="56">
        <v>2871.75</v>
      </c>
      <c r="Q531" s="56">
        <v>2906.61</v>
      </c>
      <c r="R531" s="56">
        <v>2911.33</v>
      </c>
      <c r="S531" s="56">
        <v>2933.36</v>
      </c>
      <c r="T531" s="56">
        <v>2904.15</v>
      </c>
      <c r="U531" s="56">
        <v>2939.4700000000003</v>
      </c>
      <c r="V531" s="56">
        <v>2953.49</v>
      </c>
      <c r="W531" s="56">
        <v>2820.41</v>
      </c>
      <c r="X531" s="56">
        <v>2632.5299999999997</v>
      </c>
      <c r="Y531" s="56">
        <v>2561.9</v>
      </c>
      <c r="Z531" s="76">
        <v>2492.46</v>
      </c>
      <c r="AA531" s="65"/>
    </row>
    <row r="532" spans="1:27" ht="16.5" x14ac:dyDescent="0.25">
      <c r="A532" s="64"/>
      <c r="B532" s="88">
        <v>14</v>
      </c>
      <c r="C532" s="95">
        <v>2474.61</v>
      </c>
      <c r="D532" s="56">
        <v>2425.21</v>
      </c>
      <c r="E532" s="56">
        <v>2414.9700000000003</v>
      </c>
      <c r="F532" s="56">
        <v>2466.5100000000002</v>
      </c>
      <c r="G532" s="56">
        <v>2535.48</v>
      </c>
      <c r="H532" s="56">
        <v>2575.1400000000003</v>
      </c>
      <c r="I532" s="56">
        <v>2732.63</v>
      </c>
      <c r="J532" s="56">
        <v>2852.92</v>
      </c>
      <c r="K532" s="56">
        <v>2908.8900000000003</v>
      </c>
      <c r="L532" s="56">
        <v>2892.33</v>
      </c>
      <c r="M532" s="56">
        <v>2876.3500000000004</v>
      </c>
      <c r="N532" s="56">
        <v>2881.77</v>
      </c>
      <c r="O532" s="56">
        <v>2862.55</v>
      </c>
      <c r="P532" s="56">
        <v>2828.82</v>
      </c>
      <c r="Q532" s="56">
        <v>2829.67</v>
      </c>
      <c r="R532" s="56">
        <v>2764.29</v>
      </c>
      <c r="S532" s="56">
        <v>2817.8</v>
      </c>
      <c r="T532" s="56">
        <v>2831.31</v>
      </c>
      <c r="U532" s="56">
        <v>2753.81</v>
      </c>
      <c r="V532" s="56">
        <v>2804.61</v>
      </c>
      <c r="W532" s="56">
        <v>2620.84</v>
      </c>
      <c r="X532" s="56">
        <v>2570.33</v>
      </c>
      <c r="Y532" s="56">
        <v>2549.73</v>
      </c>
      <c r="Z532" s="76">
        <v>2464.2799999999997</v>
      </c>
      <c r="AA532" s="65"/>
    </row>
    <row r="533" spans="1:27" ht="16.5" x14ac:dyDescent="0.25">
      <c r="A533" s="64"/>
      <c r="B533" s="88">
        <v>15</v>
      </c>
      <c r="C533" s="95">
        <v>2442.13</v>
      </c>
      <c r="D533" s="56">
        <v>2407.33</v>
      </c>
      <c r="E533" s="56">
        <v>2384.25</v>
      </c>
      <c r="F533" s="56">
        <v>2399.37</v>
      </c>
      <c r="G533" s="56">
        <v>2478</v>
      </c>
      <c r="H533" s="56">
        <v>2546.3900000000003</v>
      </c>
      <c r="I533" s="56">
        <v>2590.6999999999998</v>
      </c>
      <c r="J533" s="56">
        <v>2715.52</v>
      </c>
      <c r="K533" s="56">
        <v>2776.48</v>
      </c>
      <c r="L533" s="56">
        <v>2729.34</v>
      </c>
      <c r="M533" s="56">
        <v>2720.59</v>
      </c>
      <c r="N533" s="56">
        <v>2724.3900000000003</v>
      </c>
      <c r="O533" s="56">
        <v>2719</v>
      </c>
      <c r="P533" s="56">
        <v>2719.48</v>
      </c>
      <c r="Q533" s="56">
        <v>2721.82</v>
      </c>
      <c r="R533" s="56">
        <v>2724.96</v>
      </c>
      <c r="S533" s="56">
        <v>2740.99</v>
      </c>
      <c r="T533" s="56">
        <v>2795.9300000000003</v>
      </c>
      <c r="U533" s="56">
        <v>2851.15</v>
      </c>
      <c r="V533" s="56">
        <v>2830.63</v>
      </c>
      <c r="W533" s="56">
        <v>2818.2200000000003</v>
      </c>
      <c r="X533" s="56">
        <v>2740.19</v>
      </c>
      <c r="Y533" s="56">
        <v>2684.87</v>
      </c>
      <c r="Z533" s="76">
        <v>2558.88</v>
      </c>
      <c r="AA533" s="65"/>
    </row>
    <row r="534" spans="1:27" ht="16.5" x14ac:dyDescent="0.25">
      <c r="A534" s="64"/>
      <c r="B534" s="88">
        <v>16</v>
      </c>
      <c r="C534" s="95">
        <v>2538.0700000000002</v>
      </c>
      <c r="D534" s="56">
        <v>2448.36</v>
      </c>
      <c r="E534" s="56">
        <v>2395.83</v>
      </c>
      <c r="F534" s="56">
        <v>2392.63</v>
      </c>
      <c r="G534" s="56">
        <v>2455.4499999999998</v>
      </c>
      <c r="H534" s="56">
        <v>2524.73</v>
      </c>
      <c r="I534" s="56">
        <v>2562.7399999999998</v>
      </c>
      <c r="J534" s="56">
        <v>2670.49</v>
      </c>
      <c r="K534" s="56">
        <v>2866.2799999999997</v>
      </c>
      <c r="L534" s="56">
        <v>2948.51</v>
      </c>
      <c r="M534" s="56">
        <v>2955.15</v>
      </c>
      <c r="N534" s="56">
        <v>2956.57</v>
      </c>
      <c r="O534" s="56">
        <v>2933.26</v>
      </c>
      <c r="P534" s="56">
        <v>2918.83</v>
      </c>
      <c r="Q534" s="56">
        <v>2929.0299999999997</v>
      </c>
      <c r="R534" s="56">
        <v>2938.48</v>
      </c>
      <c r="S534" s="56">
        <v>2953.51</v>
      </c>
      <c r="T534" s="56">
        <v>2946.84</v>
      </c>
      <c r="U534" s="56">
        <v>2957.83</v>
      </c>
      <c r="V534" s="56">
        <v>2956.82</v>
      </c>
      <c r="W534" s="56">
        <v>2852.8</v>
      </c>
      <c r="X534" s="56">
        <v>2621.7200000000003</v>
      </c>
      <c r="Y534" s="56">
        <v>2591.9300000000003</v>
      </c>
      <c r="Z534" s="76">
        <v>2530.7799999999997</v>
      </c>
      <c r="AA534" s="65"/>
    </row>
    <row r="535" spans="1:27" ht="16.5" x14ac:dyDescent="0.25">
      <c r="A535" s="64"/>
      <c r="B535" s="88">
        <v>17</v>
      </c>
      <c r="C535" s="95">
        <v>2504.46</v>
      </c>
      <c r="D535" s="56">
        <v>2424.91</v>
      </c>
      <c r="E535" s="56">
        <v>2382.9899999999998</v>
      </c>
      <c r="F535" s="56">
        <v>2383.1800000000003</v>
      </c>
      <c r="G535" s="56">
        <v>2401.4700000000003</v>
      </c>
      <c r="H535" s="56">
        <v>2459.38</v>
      </c>
      <c r="I535" s="56">
        <v>2474.86</v>
      </c>
      <c r="J535" s="56">
        <v>2626.63</v>
      </c>
      <c r="K535" s="56">
        <v>2703.83</v>
      </c>
      <c r="L535" s="56">
        <v>2734.6400000000003</v>
      </c>
      <c r="M535" s="56">
        <v>2739</v>
      </c>
      <c r="N535" s="56">
        <v>2746.86</v>
      </c>
      <c r="O535" s="56">
        <v>2744.99</v>
      </c>
      <c r="P535" s="56">
        <v>2739.2200000000003</v>
      </c>
      <c r="Q535" s="56">
        <v>2752.7799999999997</v>
      </c>
      <c r="R535" s="56">
        <v>2783.62</v>
      </c>
      <c r="S535" s="56">
        <v>2855.32</v>
      </c>
      <c r="T535" s="56">
        <v>2859.6000000000004</v>
      </c>
      <c r="U535" s="56">
        <v>2882.1400000000003</v>
      </c>
      <c r="V535" s="56">
        <v>2917.7200000000003</v>
      </c>
      <c r="W535" s="56">
        <v>2738.0299999999997</v>
      </c>
      <c r="X535" s="56">
        <v>2709.3</v>
      </c>
      <c r="Y535" s="56">
        <v>2617.7600000000002</v>
      </c>
      <c r="Z535" s="76">
        <v>2491.4700000000003</v>
      </c>
      <c r="AA535" s="65"/>
    </row>
    <row r="536" spans="1:27" ht="16.5" x14ac:dyDescent="0.25">
      <c r="A536" s="64"/>
      <c r="B536" s="88">
        <v>18</v>
      </c>
      <c r="C536" s="95">
        <v>2391.9300000000003</v>
      </c>
      <c r="D536" s="56">
        <v>2381.29</v>
      </c>
      <c r="E536" s="56">
        <v>2351.71</v>
      </c>
      <c r="F536" s="56">
        <v>2368.6000000000004</v>
      </c>
      <c r="G536" s="56">
        <v>2467.6999999999998</v>
      </c>
      <c r="H536" s="56">
        <v>2588.9</v>
      </c>
      <c r="I536" s="56">
        <v>2686.48</v>
      </c>
      <c r="J536" s="56">
        <v>2763.99</v>
      </c>
      <c r="K536" s="56">
        <v>2842.73</v>
      </c>
      <c r="L536" s="56">
        <v>2852.1000000000004</v>
      </c>
      <c r="M536" s="56">
        <v>2790.2200000000003</v>
      </c>
      <c r="N536" s="56">
        <v>2788.86</v>
      </c>
      <c r="O536" s="56">
        <v>2761.27</v>
      </c>
      <c r="P536" s="56">
        <v>2732.3900000000003</v>
      </c>
      <c r="Q536" s="56">
        <v>2815.73</v>
      </c>
      <c r="R536" s="56">
        <v>2849.29</v>
      </c>
      <c r="S536" s="56">
        <v>2870.87</v>
      </c>
      <c r="T536" s="56">
        <v>2852.6000000000004</v>
      </c>
      <c r="U536" s="56">
        <v>2911.58</v>
      </c>
      <c r="V536" s="56">
        <v>2873.49</v>
      </c>
      <c r="W536" s="56">
        <v>2724.52</v>
      </c>
      <c r="X536" s="56">
        <v>2642.12</v>
      </c>
      <c r="Y536" s="56">
        <v>2591.11</v>
      </c>
      <c r="Z536" s="76">
        <v>2479.8900000000003</v>
      </c>
      <c r="AA536" s="65"/>
    </row>
    <row r="537" spans="1:27" ht="16.5" x14ac:dyDescent="0.25">
      <c r="A537" s="64"/>
      <c r="B537" s="88">
        <v>19</v>
      </c>
      <c r="C537" s="95">
        <v>2362.9</v>
      </c>
      <c r="D537" s="56">
        <v>2358.63</v>
      </c>
      <c r="E537" s="56">
        <v>2353.88</v>
      </c>
      <c r="F537" s="56">
        <v>2360.41</v>
      </c>
      <c r="G537" s="56">
        <v>2424.94</v>
      </c>
      <c r="H537" s="56">
        <v>2541.54</v>
      </c>
      <c r="I537" s="56">
        <v>2661.2200000000003</v>
      </c>
      <c r="J537" s="56">
        <v>2766.67</v>
      </c>
      <c r="K537" s="56">
        <v>2805.74</v>
      </c>
      <c r="L537" s="56">
        <v>2769.6400000000003</v>
      </c>
      <c r="M537" s="56">
        <v>2758.5</v>
      </c>
      <c r="N537" s="56">
        <v>2763.8500000000004</v>
      </c>
      <c r="O537" s="56">
        <v>2745.58</v>
      </c>
      <c r="P537" s="56">
        <v>2742.6400000000003</v>
      </c>
      <c r="Q537" s="56">
        <v>2815.84</v>
      </c>
      <c r="R537" s="56">
        <v>2848.36</v>
      </c>
      <c r="S537" s="56">
        <v>2880.9700000000003</v>
      </c>
      <c r="T537" s="56">
        <v>2883.94</v>
      </c>
      <c r="U537" s="56">
        <v>2917.57</v>
      </c>
      <c r="V537" s="56">
        <v>2871.81</v>
      </c>
      <c r="W537" s="56">
        <v>2795.71</v>
      </c>
      <c r="X537" s="56">
        <v>2758.6400000000003</v>
      </c>
      <c r="Y537" s="56">
        <v>2660.4700000000003</v>
      </c>
      <c r="Z537" s="76">
        <v>2453.62</v>
      </c>
      <c r="AA537" s="65"/>
    </row>
    <row r="538" spans="1:27" ht="16.5" x14ac:dyDescent="0.25">
      <c r="A538" s="64"/>
      <c r="B538" s="88">
        <v>20</v>
      </c>
      <c r="C538" s="95">
        <v>2386.37</v>
      </c>
      <c r="D538" s="56">
        <v>2338.44</v>
      </c>
      <c r="E538" s="56">
        <v>2337.0100000000002</v>
      </c>
      <c r="F538" s="56">
        <v>2337.98</v>
      </c>
      <c r="G538" s="56">
        <v>2383.3000000000002</v>
      </c>
      <c r="H538" s="56">
        <v>2510.9499999999998</v>
      </c>
      <c r="I538" s="56">
        <v>2691.2</v>
      </c>
      <c r="J538" s="56">
        <v>2756.21</v>
      </c>
      <c r="K538" s="56">
        <v>2881.9700000000003</v>
      </c>
      <c r="L538" s="56">
        <v>2850.9</v>
      </c>
      <c r="M538" s="56">
        <v>2814.4700000000003</v>
      </c>
      <c r="N538" s="56">
        <v>2814.11</v>
      </c>
      <c r="O538" s="56">
        <v>2829.2200000000003</v>
      </c>
      <c r="P538" s="56">
        <v>2831.25</v>
      </c>
      <c r="Q538" s="56">
        <v>2930.23</v>
      </c>
      <c r="R538" s="56">
        <v>2954.82</v>
      </c>
      <c r="S538" s="56">
        <v>2994.54</v>
      </c>
      <c r="T538" s="56">
        <v>3002.41</v>
      </c>
      <c r="U538" s="56">
        <v>2969.31</v>
      </c>
      <c r="V538" s="56">
        <v>2935.4700000000003</v>
      </c>
      <c r="W538" s="56">
        <v>2778.4</v>
      </c>
      <c r="X538" s="56">
        <v>2763.81</v>
      </c>
      <c r="Y538" s="56">
        <v>2659.7200000000003</v>
      </c>
      <c r="Z538" s="76">
        <v>2459.83</v>
      </c>
      <c r="AA538" s="65"/>
    </row>
    <row r="539" spans="1:27" ht="16.5" x14ac:dyDescent="0.25">
      <c r="A539" s="64"/>
      <c r="B539" s="88">
        <v>21</v>
      </c>
      <c r="C539" s="95">
        <v>2355.48</v>
      </c>
      <c r="D539" s="56">
        <v>2329.7799999999997</v>
      </c>
      <c r="E539" s="56">
        <v>2309.2600000000002</v>
      </c>
      <c r="F539" s="56">
        <v>2330.81</v>
      </c>
      <c r="G539" s="56">
        <v>2388.54</v>
      </c>
      <c r="H539" s="56">
        <v>2493.4700000000003</v>
      </c>
      <c r="I539" s="56">
        <v>2621.9</v>
      </c>
      <c r="J539" s="56">
        <v>2735.2799999999997</v>
      </c>
      <c r="K539" s="56">
        <v>2804.37</v>
      </c>
      <c r="L539" s="56">
        <v>2787.65</v>
      </c>
      <c r="M539" s="56">
        <v>2756.15</v>
      </c>
      <c r="N539" s="56">
        <v>2759.59</v>
      </c>
      <c r="O539" s="56">
        <v>2749.4700000000003</v>
      </c>
      <c r="P539" s="56">
        <v>2760.48</v>
      </c>
      <c r="Q539" s="56">
        <v>2865.44</v>
      </c>
      <c r="R539" s="56">
        <v>2881.77</v>
      </c>
      <c r="S539" s="56">
        <v>2922.01</v>
      </c>
      <c r="T539" s="56">
        <v>2930.42</v>
      </c>
      <c r="U539" s="56">
        <v>2936.86</v>
      </c>
      <c r="V539" s="56">
        <v>2884.38</v>
      </c>
      <c r="W539" s="56">
        <v>2816.75</v>
      </c>
      <c r="X539" s="56">
        <v>2751.42</v>
      </c>
      <c r="Y539" s="56">
        <v>2656.9300000000003</v>
      </c>
      <c r="Z539" s="76">
        <v>2484.98</v>
      </c>
      <c r="AA539" s="65"/>
    </row>
    <row r="540" spans="1:27" ht="16.5" x14ac:dyDescent="0.25">
      <c r="A540" s="64"/>
      <c r="B540" s="88">
        <v>22</v>
      </c>
      <c r="C540" s="95">
        <v>2358.73</v>
      </c>
      <c r="D540" s="56">
        <v>2331.4</v>
      </c>
      <c r="E540" s="56">
        <v>2328.5500000000002</v>
      </c>
      <c r="F540" s="56">
        <v>2330.58</v>
      </c>
      <c r="G540" s="56">
        <v>2380.84</v>
      </c>
      <c r="H540" s="56">
        <v>2546.21</v>
      </c>
      <c r="I540" s="56">
        <v>2773.27</v>
      </c>
      <c r="J540" s="56">
        <v>2879.37</v>
      </c>
      <c r="K540" s="56">
        <v>2922.4700000000003</v>
      </c>
      <c r="L540" s="56">
        <v>2907.74</v>
      </c>
      <c r="M540" s="56">
        <v>2898.96</v>
      </c>
      <c r="N540" s="56">
        <v>2889.1400000000003</v>
      </c>
      <c r="O540" s="56">
        <v>2862.32</v>
      </c>
      <c r="P540" s="56">
        <v>2851.82</v>
      </c>
      <c r="Q540" s="56">
        <v>2899.31</v>
      </c>
      <c r="R540" s="56">
        <v>2903.2</v>
      </c>
      <c r="S540" s="56">
        <v>2955.23</v>
      </c>
      <c r="T540" s="56">
        <v>2951.2</v>
      </c>
      <c r="U540" s="56">
        <v>2980.24</v>
      </c>
      <c r="V540" s="56">
        <v>2941.29</v>
      </c>
      <c r="W540" s="56">
        <v>2913.81</v>
      </c>
      <c r="X540" s="56">
        <v>2802.55</v>
      </c>
      <c r="Y540" s="56">
        <v>2727.24</v>
      </c>
      <c r="Z540" s="76">
        <v>2543.17</v>
      </c>
      <c r="AA540" s="65"/>
    </row>
    <row r="541" spans="1:27" ht="16.5" x14ac:dyDescent="0.25">
      <c r="A541" s="64"/>
      <c r="B541" s="88">
        <v>23</v>
      </c>
      <c r="C541" s="95">
        <v>2677.08</v>
      </c>
      <c r="D541" s="56">
        <v>2583.7200000000003</v>
      </c>
      <c r="E541" s="56">
        <v>2515.6800000000003</v>
      </c>
      <c r="F541" s="56">
        <v>2498.63</v>
      </c>
      <c r="G541" s="56">
        <v>2553.69</v>
      </c>
      <c r="H541" s="56">
        <v>2576.54</v>
      </c>
      <c r="I541" s="56">
        <v>2738.4</v>
      </c>
      <c r="J541" s="56">
        <v>2839</v>
      </c>
      <c r="K541" s="56">
        <v>2971.69</v>
      </c>
      <c r="L541" s="56">
        <v>3040.36</v>
      </c>
      <c r="M541" s="56">
        <v>3049.74</v>
      </c>
      <c r="N541" s="56">
        <v>3004.57</v>
      </c>
      <c r="O541" s="56">
        <v>2950.58</v>
      </c>
      <c r="P541" s="56">
        <v>2962.99</v>
      </c>
      <c r="Q541" s="56">
        <v>2917.1000000000004</v>
      </c>
      <c r="R541" s="56">
        <v>2932.6400000000003</v>
      </c>
      <c r="S541" s="56">
        <v>2971.9</v>
      </c>
      <c r="T541" s="56">
        <v>2969.77</v>
      </c>
      <c r="U541" s="56">
        <v>3050.7200000000003</v>
      </c>
      <c r="V541" s="56">
        <v>3041.54</v>
      </c>
      <c r="W541" s="56">
        <v>2895.92</v>
      </c>
      <c r="X541" s="56">
        <v>2750.54</v>
      </c>
      <c r="Y541" s="56">
        <v>2701.94</v>
      </c>
      <c r="Z541" s="76">
        <v>2533.1800000000003</v>
      </c>
      <c r="AA541" s="65"/>
    </row>
    <row r="542" spans="1:27" ht="16.5" x14ac:dyDescent="0.25">
      <c r="A542" s="64"/>
      <c r="B542" s="88">
        <v>24</v>
      </c>
      <c r="C542" s="95">
        <v>2433.48</v>
      </c>
      <c r="D542" s="56">
        <v>2344.2200000000003</v>
      </c>
      <c r="E542" s="56">
        <v>2322.6000000000004</v>
      </c>
      <c r="F542" s="56">
        <v>2322.1800000000003</v>
      </c>
      <c r="G542" s="56">
        <v>2332.58</v>
      </c>
      <c r="H542" s="56">
        <v>2369.17</v>
      </c>
      <c r="I542" s="56">
        <v>2513.11</v>
      </c>
      <c r="J542" s="56">
        <v>2732.07</v>
      </c>
      <c r="K542" s="56">
        <v>2807.8500000000004</v>
      </c>
      <c r="L542" s="56">
        <v>2906</v>
      </c>
      <c r="M542" s="56">
        <v>2906.77</v>
      </c>
      <c r="N542" s="56">
        <v>2906.8500000000004</v>
      </c>
      <c r="O542" s="56">
        <v>2901.1000000000004</v>
      </c>
      <c r="P542" s="56">
        <v>2905.94</v>
      </c>
      <c r="Q542" s="56">
        <v>2917.6800000000003</v>
      </c>
      <c r="R542" s="56">
        <v>2992.38</v>
      </c>
      <c r="S542" s="56">
        <v>3051.11</v>
      </c>
      <c r="T542" s="56">
        <v>2968.45</v>
      </c>
      <c r="U542" s="56">
        <v>3044.9700000000003</v>
      </c>
      <c r="V542" s="56">
        <v>3077.04</v>
      </c>
      <c r="W542" s="56">
        <v>2906.07</v>
      </c>
      <c r="X542" s="56">
        <v>2831.9700000000003</v>
      </c>
      <c r="Y542" s="56">
        <v>2672.71</v>
      </c>
      <c r="Z542" s="76">
        <v>2425.33</v>
      </c>
      <c r="AA542" s="65"/>
    </row>
    <row r="543" spans="1:27" ht="16.5" x14ac:dyDescent="0.25">
      <c r="A543" s="64"/>
      <c r="B543" s="88">
        <v>25</v>
      </c>
      <c r="C543" s="95">
        <v>2323.71</v>
      </c>
      <c r="D543" s="56">
        <v>2245.2200000000003</v>
      </c>
      <c r="E543" s="56">
        <v>2229.52</v>
      </c>
      <c r="F543" s="56">
        <v>2249.7399999999998</v>
      </c>
      <c r="G543" s="56">
        <v>2368.59</v>
      </c>
      <c r="H543" s="56">
        <v>2588.7799999999997</v>
      </c>
      <c r="I543" s="56">
        <v>2770.87</v>
      </c>
      <c r="J543" s="56">
        <v>2838.44</v>
      </c>
      <c r="K543" s="56">
        <v>2888.42</v>
      </c>
      <c r="L543" s="56">
        <v>2882.33</v>
      </c>
      <c r="M543" s="56">
        <v>2841.58</v>
      </c>
      <c r="N543" s="56">
        <v>2839.29</v>
      </c>
      <c r="O543" s="56">
        <v>2831.05</v>
      </c>
      <c r="P543" s="56">
        <v>2849.11</v>
      </c>
      <c r="Q543" s="56">
        <v>2853.2</v>
      </c>
      <c r="R543" s="56">
        <v>2856.69</v>
      </c>
      <c r="S543" s="56">
        <v>2888.55</v>
      </c>
      <c r="T543" s="56">
        <v>2896.05</v>
      </c>
      <c r="U543" s="56">
        <v>2897.96</v>
      </c>
      <c r="V543" s="56">
        <v>2878.42</v>
      </c>
      <c r="W543" s="56">
        <v>2799.02</v>
      </c>
      <c r="X543" s="56">
        <v>2774.42</v>
      </c>
      <c r="Y543" s="56">
        <v>2570.91</v>
      </c>
      <c r="Z543" s="76">
        <v>2341.17</v>
      </c>
      <c r="AA543" s="65"/>
    </row>
    <row r="544" spans="1:27" ht="16.5" x14ac:dyDescent="0.25">
      <c r="A544" s="64"/>
      <c r="B544" s="88">
        <v>26</v>
      </c>
      <c r="C544" s="95">
        <v>2328.1000000000004</v>
      </c>
      <c r="D544" s="56">
        <v>2236.0300000000002</v>
      </c>
      <c r="E544" s="56">
        <v>2211.12</v>
      </c>
      <c r="F544" s="56">
        <v>2267.46</v>
      </c>
      <c r="G544" s="56">
        <v>2355.56</v>
      </c>
      <c r="H544" s="56">
        <v>2619.71</v>
      </c>
      <c r="I544" s="56">
        <v>2793.81</v>
      </c>
      <c r="J544" s="56">
        <v>2808.52</v>
      </c>
      <c r="K544" s="56">
        <v>2860.98</v>
      </c>
      <c r="L544" s="56">
        <v>2846.37</v>
      </c>
      <c r="M544" s="56">
        <v>2821.71</v>
      </c>
      <c r="N544" s="56">
        <v>2828.7200000000003</v>
      </c>
      <c r="O544" s="56">
        <v>2821.9</v>
      </c>
      <c r="P544" s="56">
        <v>2837.59</v>
      </c>
      <c r="Q544" s="56">
        <v>2852.67</v>
      </c>
      <c r="R544" s="56">
        <v>2862.21</v>
      </c>
      <c r="S544" s="56">
        <v>2889.19</v>
      </c>
      <c r="T544" s="56">
        <v>2883.15</v>
      </c>
      <c r="U544" s="56">
        <v>2896.91</v>
      </c>
      <c r="V544" s="56">
        <v>2880.52</v>
      </c>
      <c r="W544" s="56">
        <v>2811.81</v>
      </c>
      <c r="X544" s="56">
        <v>2733.52</v>
      </c>
      <c r="Y544" s="56">
        <v>2554.4300000000003</v>
      </c>
      <c r="Z544" s="76">
        <v>2380.41</v>
      </c>
      <c r="AA544" s="65"/>
    </row>
    <row r="545" spans="1:27" ht="16.5" x14ac:dyDescent="0.25">
      <c r="A545" s="64"/>
      <c r="B545" s="88">
        <v>27</v>
      </c>
      <c r="C545" s="95">
        <v>2318.6400000000003</v>
      </c>
      <c r="D545" s="56">
        <v>2191.62</v>
      </c>
      <c r="E545" s="56">
        <v>2209.3200000000002</v>
      </c>
      <c r="F545" s="56">
        <v>2294.25</v>
      </c>
      <c r="G545" s="56">
        <v>2346.69</v>
      </c>
      <c r="H545" s="56">
        <v>2523.33</v>
      </c>
      <c r="I545" s="56">
        <v>2717.44</v>
      </c>
      <c r="J545" s="56">
        <v>2776.67</v>
      </c>
      <c r="K545" s="56">
        <v>2870.29</v>
      </c>
      <c r="L545" s="56">
        <v>2873.44</v>
      </c>
      <c r="M545" s="56">
        <v>2856.7</v>
      </c>
      <c r="N545" s="56">
        <v>2857.02</v>
      </c>
      <c r="O545" s="56">
        <v>2836.76</v>
      </c>
      <c r="P545" s="56">
        <v>2848.11</v>
      </c>
      <c r="Q545" s="56">
        <v>2888.3500000000004</v>
      </c>
      <c r="R545" s="56">
        <v>2915.56</v>
      </c>
      <c r="S545" s="56">
        <v>2960.5299999999997</v>
      </c>
      <c r="T545" s="56">
        <v>2974.3900000000003</v>
      </c>
      <c r="U545" s="56">
        <v>3056.5</v>
      </c>
      <c r="V545" s="56">
        <v>3019.1800000000003</v>
      </c>
      <c r="W545" s="56">
        <v>2845.6000000000004</v>
      </c>
      <c r="X545" s="56">
        <v>2726.15</v>
      </c>
      <c r="Y545" s="56">
        <v>2540.7200000000003</v>
      </c>
      <c r="Z545" s="76">
        <v>2374.1000000000004</v>
      </c>
      <c r="AA545" s="65"/>
    </row>
    <row r="546" spans="1:27" ht="16.5" x14ac:dyDescent="0.25">
      <c r="A546" s="64"/>
      <c r="B546" s="88">
        <v>28</v>
      </c>
      <c r="C546" s="95">
        <v>2349.87</v>
      </c>
      <c r="D546" s="56">
        <v>2322.08</v>
      </c>
      <c r="E546" s="56">
        <v>2319.8500000000004</v>
      </c>
      <c r="F546" s="56">
        <v>2320.15</v>
      </c>
      <c r="G546" s="56">
        <v>2388.38</v>
      </c>
      <c r="H546" s="56">
        <v>2575.6999999999998</v>
      </c>
      <c r="I546" s="56">
        <v>2645.23</v>
      </c>
      <c r="J546" s="56">
        <v>2731.26</v>
      </c>
      <c r="K546" s="56">
        <v>2865.06</v>
      </c>
      <c r="L546" s="56">
        <v>2875.33</v>
      </c>
      <c r="M546" s="56">
        <v>2855.3</v>
      </c>
      <c r="N546" s="56">
        <v>2856.6400000000003</v>
      </c>
      <c r="O546" s="56">
        <v>2826.69</v>
      </c>
      <c r="P546" s="56">
        <v>2856.12</v>
      </c>
      <c r="Q546" s="56">
        <v>2875.81</v>
      </c>
      <c r="R546" s="56">
        <v>2893.2</v>
      </c>
      <c r="S546" s="56">
        <v>2911.92</v>
      </c>
      <c r="T546" s="56">
        <v>2916.7200000000003</v>
      </c>
      <c r="U546" s="56">
        <v>3044.44</v>
      </c>
      <c r="V546" s="56">
        <v>3034.44</v>
      </c>
      <c r="W546" s="56">
        <v>2860.44</v>
      </c>
      <c r="X546" s="56">
        <v>2776.1800000000003</v>
      </c>
      <c r="Y546" s="56">
        <v>2557.5299999999997</v>
      </c>
      <c r="Z546" s="76">
        <v>2436.2799999999997</v>
      </c>
      <c r="AA546" s="65"/>
    </row>
    <row r="547" spans="1:27" ht="16.5" x14ac:dyDescent="0.25">
      <c r="A547" s="64"/>
      <c r="B547" s="88">
        <v>29</v>
      </c>
      <c r="C547" s="95">
        <v>2333.6999999999998</v>
      </c>
      <c r="D547" s="56">
        <v>2276.3000000000002</v>
      </c>
      <c r="E547" s="56">
        <v>2256.75</v>
      </c>
      <c r="F547" s="56">
        <v>2295.27</v>
      </c>
      <c r="G547" s="56">
        <v>2353.1400000000003</v>
      </c>
      <c r="H547" s="56">
        <v>2515.63</v>
      </c>
      <c r="I547" s="56">
        <v>2607.41</v>
      </c>
      <c r="J547" s="56">
        <v>2716.6400000000003</v>
      </c>
      <c r="K547" s="56">
        <v>2866.98</v>
      </c>
      <c r="L547" s="56">
        <v>2897.8</v>
      </c>
      <c r="M547" s="56">
        <v>2876.3</v>
      </c>
      <c r="N547" s="56">
        <v>2871.8500000000004</v>
      </c>
      <c r="O547" s="56">
        <v>2859.79</v>
      </c>
      <c r="P547" s="56">
        <v>2880.3900000000003</v>
      </c>
      <c r="Q547" s="56">
        <v>2900.94</v>
      </c>
      <c r="R547" s="56">
        <v>2909.26</v>
      </c>
      <c r="S547" s="56">
        <v>2918.19</v>
      </c>
      <c r="T547" s="56">
        <v>2921.71</v>
      </c>
      <c r="U547" s="56">
        <v>2940.9</v>
      </c>
      <c r="V547" s="56">
        <v>2932.09</v>
      </c>
      <c r="W547" s="56">
        <v>2843.42</v>
      </c>
      <c r="X547" s="56">
        <v>2743.5299999999997</v>
      </c>
      <c r="Y547" s="56">
        <v>2554.12</v>
      </c>
      <c r="Z547" s="76">
        <v>2449.7799999999997</v>
      </c>
      <c r="AA547" s="65"/>
    </row>
    <row r="548" spans="1:27" ht="16.5" x14ac:dyDescent="0.25">
      <c r="A548" s="64"/>
      <c r="B548" s="88">
        <v>30</v>
      </c>
      <c r="C548" s="95">
        <v>2390.7600000000002</v>
      </c>
      <c r="D548" s="56">
        <v>2357.34</v>
      </c>
      <c r="E548" s="56">
        <v>2332.98</v>
      </c>
      <c r="F548" s="56">
        <v>2329.7799999999997</v>
      </c>
      <c r="G548" s="56">
        <v>2352.16</v>
      </c>
      <c r="H548" s="56">
        <v>2417.5700000000002</v>
      </c>
      <c r="I548" s="56">
        <v>2492.77</v>
      </c>
      <c r="J548" s="56">
        <v>2633.2</v>
      </c>
      <c r="K548" s="56">
        <v>2833.41</v>
      </c>
      <c r="L548" s="56">
        <v>2903.8</v>
      </c>
      <c r="M548" s="56">
        <v>2896.86</v>
      </c>
      <c r="N548" s="56">
        <v>2898.61</v>
      </c>
      <c r="O548" s="56">
        <v>2888.8</v>
      </c>
      <c r="P548" s="56">
        <v>2878.67</v>
      </c>
      <c r="Q548" s="56">
        <v>2876.96</v>
      </c>
      <c r="R548" s="56">
        <v>2883.46</v>
      </c>
      <c r="S548" s="56">
        <v>2889.2</v>
      </c>
      <c r="T548" s="56">
        <v>2874.24</v>
      </c>
      <c r="U548" s="56">
        <v>2887.36</v>
      </c>
      <c r="V548" s="56">
        <v>2876.55</v>
      </c>
      <c r="W548" s="56">
        <v>2784.75</v>
      </c>
      <c r="X548" s="56">
        <v>2610.08</v>
      </c>
      <c r="Y548" s="56">
        <v>2553.0700000000002</v>
      </c>
      <c r="Z548" s="76">
        <v>2418.0700000000002</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9" t="s">
        <v>130</v>
      </c>
      <c r="C551" s="291" t="s">
        <v>158</v>
      </c>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291"/>
      <c r="Z551" s="292"/>
      <c r="AA551" s="65"/>
    </row>
    <row r="552" spans="1:27" ht="32.25" thickBot="1" x14ac:dyDescent="0.3">
      <c r="A552" s="64"/>
      <c r="B552" s="290"/>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2579.5100000000002</v>
      </c>
      <c r="D553" s="79">
        <v>2523.42</v>
      </c>
      <c r="E553" s="79">
        <v>2501.2200000000003</v>
      </c>
      <c r="F553" s="79">
        <v>2528.61</v>
      </c>
      <c r="G553" s="79">
        <v>2578.62</v>
      </c>
      <c r="H553" s="79">
        <v>2677.67</v>
      </c>
      <c r="I553" s="79">
        <v>2786.2200000000003</v>
      </c>
      <c r="J553" s="79">
        <v>2907.66</v>
      </c>
      <c r="K553" s="79">
        <v>3006.25</v>
      </c>
      <c r="L553" s="79">
        <v>3076.65</v>
      </c>
      <c r="M553" s="79">
        <v>3050.46</v>
      </c>
      <c r="N553" s="79">
        <v>3034.1800000000003</v>
      </c>
      <c r="O553" s="79">
        <v>3030.4300000000003</v>
      </c>
      <c r="P553" s="79">
        <v>3025.36</v>
      </c>
      <c r="Q553" s="79">
        <v>3055.48</v>
      </c>
      <c r="R553" s="79">
        <v>3049.88</v>
      </c>
      <c r="S553" s="79">
        <v>3087.37</v>
      </c>
      <c r="T553" s="79">
        <v>3065.4300000000003</v>
      </c>
      <c r="U553" s="79">
        <v>3109.38</v>
      </c>
      <c r="V553" s="79">
        <v>3094.8900000000003</v>
      </c>
      <c r="W553" s="79">
        <v>3005.51</v>
      </c>
      <c r="X553" s="79">
        <v>2915.9300000000003</v>
      </c>
      <c r="Y553" s="79">
        <v>2768.44</v>
      </c>
      <c r="Z553" s="80">
        <v>2627.4700000000003</v>
      </c>
      <c r="AA553" s="65"/>
    </row>
    <row r="554" spans="1:27" ht="16.5" x14ac:dyDescent="0.25">
      <c r="A554" s="64"/>
      <c r="B554" s="88">
        <v>2</v>
      </c>
      <c r="C554" s="84">
        <v>2640.08</v>
      </c>
      <c r="D554" s="56">
        <v>2534.8500000000004</v>
      </c>
      <c r="E554" s="56">
        <v>2515.81</v>
      </c>
      <c r="F554" s="56">
        <v>2509.2399999999998</v>
      </c>
      <c r="G554" s="56">
        <v>2543.7399999999998</v>
      </c>
      <c r="H554" s="56">
        <v>2555.6999999999998</v>
      </c>
      <c r="I554" s="56">
        <v>2619.11</v>
      </c>
      <c r="J554" s="56">
        <v>2833.3900000000003</v>
      </c>
      <c r="K554" s="56">
        <v>2959.92</v>
      </c>
      <c r="L554" s="56">
        <v>3063.75</v>
      </c>
      <c r="M554" s="56">
        <v>3081.23</v>
      </c>
      <c r="N554" s="56">
        <v>3059.98</v>
      </c>
      <c r="O554" s="56">
        <v>3054.49</v>
      </c>
      <c r="P554" s="56">
        <v>3047.81</v>
      </c>
      <c r="Q554" s="56">
        <v>3043.63</v>
      </c>
      <c r="R554" s="56">
        <v>3049.46</v>
      </c>
      <c r="S554" s="56">
        <v>3053.4700000000003</v>
      </c>
      <c r="T554" s="56">
        <v>3040.38</v>
      </c>
      <c r="U554" s="56">
        <v>3044.83</v>
      </c>
      <c r="V554" s="56">
        <v>3042.17</v>
      </c>
      <c r="W554" s="56">
        <v>2955.5699999999997</v>
      </c>
      <c r="X554" s="56">
        <v>2895.76</v>
      </c>
      <c r="Y554" s="56">
        <v>2817.9700000000003</v>
      </c>
      <c r="Z554" s="76">
        <v>2689.76</v>
      </c>
      <c r="AA554" s="65"/>
    </row>
    <row r="555" spans="1:27" ht="16.5" x14ac:dyDescent="0.25">
      <c r="A555" s="64"/>
      <c r="B555" s="88">
        <v>3</v>
      </c>
      <c r="C555" s="84">
        <v>2556.37</v>
      </c>
      <c r="D555" s="56">
        <v>2488.86</v>
      </c>
      <c r="E555" s="56">
        <v>2448.12</v>
      </c>
      <c r="F555" s="56">
        <v>2447.77</v>
      </c>
      <c r="G555" s="56">
        <v>2452.2600000000002</v>
      </c>
      <c r="H555" s="56">
        <v>2442.6999999999998</v>
      </c>
      <c r="I555" s="56">
        <v>2485.0100000000002</v>
      </c>
      <c r="J555" s="56">
        <v>2673.99</v>
      </c>
      <c r="K555" s="56">
        <v>2826.02</v>
      </c>
      <c r="L555" s="56">
        <v>2950.4300000000003</v>
      </c>
      <c r="M555" s="56">
        <v>3004.21</v>
      </c>
      <c r="N555" s="56">
        <v>3010.3199999999997</v>
      </c>
      <c r="O555" s="56">
        <v>2996.11</v>
      </c>
      <c r="P555" s="56">
        <v>2985.84</v>
      </c>
      <c r="Q555" s="56">
        <v>2979.2799999999997</v>
      </c>
      <c r="R555" s="56">
        <v>2976.11</v>
      </c>
      <c r="S555" s="56">
        <v>2989.3500000000004</v>
      </c>
      <c r="T555" s="56">
        <v>2995.6000000000004</v>
      </c>
      <c r="U555" s="56">
        <v>3011.23</v>
      </c>
      <c r="V555" s="56">
        <v>3035.4</v>
      </c>
      <c r="W555" s="56">
        <v>2902.08</v>
      </c>
      <c r="X555" s="56">
        <v>2846.24</v>
      </c>
      <c r="Y555" s="56">
        <v>2765</v>
      </c>
      <c r="Z555" s="76">
        <v>2521.37</v>
      </c>
      <c r="AA555" s="65"/>
    </row>
    <row r="556" spans="1:27" ht="16.5" x14ac:dyDescent="0.25">
      <c r="A556" s="64"/>
      <c r="B556" s="88">
        <v>4</v>
      </c>
      <c r="C556" s="84">
        <v>2506.7399999999998</v>
      </c>
      <c r="D556" s="56">
        <v>2462.36</v>
      </c>
      <c r="E556" s="56">
        <v>2440.0299999999997</v>
      </c>
      <c r="F556" s="56">
        <v>2439.38</v>
      </c>
      <c r="G556" s="56">
        <v>2476.5</v>
      </c>
      <c r="H556" s="56">
        <v>2507.98</v>
      </c>
      <c r="I556" s="56">
        <v>2681.3900000000003</v>
      </c>
      <c r="J556" s="56">
        <v>2815.29</v>
      </c>
      <c r="K556" s="56">
        <v>2859.1400000000003</v>
      </c>
      <c r="L556" s="56">
        <v>2944.17</v>
      </c>
      <c r="M556" s="56">
        <v>2928.08</v>
      </c>
      <c r="N556" s="56">
        <v>2897.16</v>
      </c>
      <c r="O556" s="56">
        <v>2865.24</v>
      </c>
      <c r="P556" s="56">
        <v>2886.9700000000003</v>
      </c>
      <c r="Q556" s="56">
        <v>2898.8199999999997</v>
      </c>
      <c r="R556" s="56">
        <v>2849.76</v>
      </c>
      <c r="S556" s="56">
        <v>2847.95</v>
      </c>
      <c r="T556" s="56">
        <v>2848.1400000000003</v>
      </c>
      <c r="U556" s="56">
        <v>2904.7</v>
      </c>
      <c r="V556" s="56">
        <v>2890.5</v>
      </c>
      <c r="W556" s="56">
        <v>2811.15</v>
      </c>
      <c r="X556" s="56">
        <v>2763.9</v>
      </c>
      <c r="Y556" s="56">
        <v>2697.45</v>
      </c>
      <c r="Z556" s="76">
        <v>2526.61</v>
      </c>
      <c r="AA556" s="65"/>
    </row>
    <row r="557" spans="1:27" ht="16.5" x14ac:dyDescent="0.25">
      <c r="A557" s="64"/>
      <c r="B557" s="88">
        <v>5</v>
      </c>
      <c r="C557" s="84">
        <v>2507.91</v>
      </c>
      <c r="D557" s="56">
        <v>2476.17</v>
      </c>
      <c r="E557" s="56">
        <v>2438.6400000000003</v>
      </c>
      <c r="F557" s="56">
        <v>2442.83</v>
      </c>
      <c r="G557" s="56">
        <v>2503.8199999999997</v>
      </c>
      <c r="H557" s="56">
        <v>2602.77</v>
      </c>
      <c r="I557" s="56">
        <v>2711.79</v>
      </c>
      <c r="J557" s="56">
        <v>2844.8199999999997</v>
      </c>
      <c r="K557" s="56">
        <v>2858.5</v>
      </c>
      <c r="L557" s="56">
        <v>2967.6000000000004</v>
      </c>
      <c r="M557" s="56">
        <v>2943.62</v>
      </c>
      <c r="N557" s="56">
        <v>2951.3500000000004</v>
      </c>
      <c r="O557" s="56">
        <v>2931.27</v>
      </c>
      <c r="P557" s="56">
        <v>2942.08</v>
      </c>
      <c r="Q557" s="56">
        <v>2968.71</v>
      </c>
      <c r="R557" s="56">
        <v>2958.5299999999997</v>
      </c>
      <c r="S557" s="56">
        <v>2982.48</v>
      </c>
      <c r="T557" s="56">
        <v>2968.9700000000003</v>
      </c>
      <c r="U557" s="56">
        <v>2973.96</v>
      </c>
      <c r="V557" s="56">
        <v>2990.15</v>
      </c>
      <c r="W557" s="56">
        <v>2853.02</v>
      </c>
      <c r="X557" s="56">
        <v>2881.21</v>
      </c>
      <c r="Y557" s="56">
        <v>2754.36</v>
      </c>
      <c r="Z557" s="76">
        <v>2627.02</v>
      </c>
      <c r="AA557" s="65"/>
    </row>
    <row r="558" spans="1:27" ht="16.5" x14ac:dyDescent="0.25">
      <c r="A558" s="64"/>
      <c r="B558" s="88">
        <v>6</v>
      </c>
      <c r="C558" s="84">
        <v>2513.4899999999998</v>
      </c>
      <c r="D558" s="56">
        <v>2451.8199999999997</v>
      </c>
      <c r="E558" s="56">
        <v>2437.11</v>
      </c>
      <c r="F558" s="56">
        <v>2467.8000000000002</v>
      </c>
      <c r="G558" s="56">
        <v>2543.11</v>
      </c>
      <c r="H558" s="56">
        <v>2670.96</v>
      </c>
      <c r="I558" s="56">
        <v>2763.99</v>
      </c>
      <c r="J558" s="56">
        <v>2904.83</v>
      </c>
      <c r="K558" s="56">
        <v>3068.3199999999997</v>
      </c>
      <c r="L558" s="56">
        <v>3081.4700000000003</v>
      </c>
      <c r="M558" s="56">
        <v>3075.0699999999997</v>
      </c>
      <c r="N558" s="56">
        <v>3081.6000000000004</v>
      </c>
      <c r="O558" s="56">
        <v>3073.02</v>
      </c>
      <c r="P558" s="56">
        <v>3068.05</v>
      </c>
      <c r="Q558" s="56">
        <v>3084.96</v>
      </c>
      <c r="R558" s="56">
        <v>3080.88</v>
      </c>
      <c r="S558" s="56">
        <v>3088.71</v>
      </c>
      <c r="T558" s="56">
        <v>3093.49</v>
      </c>
      <c r="U558" s="56">
        <v>3102.36</v>
      </c>
      <c r="V558" s="56">
        <v>3093.54</v>
      </c>
      <c r="W558" s="56">
        <v>3058.26</v>
      </c>
      <c r="X558" s="56">
        <v>2950.1400000000003</v>
      </c>
      <c r="Y558" s="56">
        <v>2812.0299999999997</v>
      </c>
      <c r="Z558" s="76">
        <v>2663.08</v>
      </c>
      <c r="AA558" s="65"/>
    </row>
    <row r="559" spans="1:27" ht="16.5" x14ac:dyDescent="0.25">
      <c r="A559" s="64"/>
      <c r="B559" s="88">
        <v>7</v>
      </c>
      <c r="C559" s="84">
        <v>2569.4899999999998</v>
      </c>
      <c r="D559" s="56">
        <v>2500.1800000000003</v>
      </c>
      <c r="E559" s="56">
        <v>2477.46</v>
      </c>
      <c r="F559" s="56">
        <v>2496.44</v>
      </c>
      <c r="G559" s="56">
        <v>2634.3</v>
      </c>
      <c r="H559" s="56">
        <v>2728.2</v>
      </c>
      <c r="I559" s="56">
        <v>2829.7</v>
      </c>
      <c r="J559" s="56">
        <v>3063.25</v>
      </c>
      <c r="K559" s="56">
        <v>3154.62</v>
      </c>
      <c r="L559" s="56">
        <v>3174.83</v>
      </c>
      <c r="M559" s="56">
        <v>3169.75</v>
      </c>
      <c r="N559" s="56">
        <v>3170.09</v>
      </c>
      <c r="O559" s="56">
        <v>3159.2799999999997</v>
      </c>
      <c r="P559" s="56">
        <v>3147.62</v>
      </c>
      <c r="Q559" s="56">
        <v>3174.16</v>
      </c>
      <c r="R559" s="56">
        <v>3189.7200000000003</v>
      </c>
      <c r="S559" s="56">
        <v>3201.81</v>
      </c>
      <c r="T559" s="56">
        <v>3194.44</v>
      </c>
      <c r="U559" s="56">
        <v>3186.3500000000004</v>
      </c>
      <c r="V559" s="56">
        <v>3178.11</v>
      </c>
      <c r="W559" s="56">
        <v>3082</v>
      </c>
      <c r="X559" s="56">
        <v>2974.56</v>
      </c>
      <c r="Y559" s="56">
        <v>2796.8199999999997</v>
      </c>
      <c r="Z559" s="76">
        <v>2649.8500000000004</v>
      </c>
      <c r="AA559" s="65"/>
    </row>
    <row r="560" spans="1:27" ht="16.5" x14ac:dyDescent="0.25">
      <c r="A560" s="64"/>
      <c r="B560" s="88">
        <v>8</v>
      </c>
      <c r="C560" s="84">
        <v>2615.84</v>
      </c>
      <c r="D560" s="56">
        <v>2515.2799999999997</v>
      </c>
      <c r="E560" s="56">
        <v>2461.19</v>
      </c>
      <c r="F560" s="56">
        <v>2441.8000000000002</v>
      </c>
      <c r="G560" s="56">
        <v>2615.67</v>
      </c>
      <c r="H560" s="56">
        <v>2714.05</v>
      </c>
      <c r="I560" s="56">
        <v>2830.5</v>
      </c>
      <c r="J560" s="56">
        <v>2963.55</v>
      </c>
      <c r="K560" s="56">
        <v>3028.73</v>
      </c>
      <c r="L560" s="56">
        <v>3034.01</v>
      </c>
      <c r="M560" s="56">
        <v>3028.3500000000004</v>
      </c>
      <c r="N560" s="56">
        <v>3029.26</v>
      </c>
      <c r="O560" s="56">
        <v>3030.76</v>
      </c>
      <c r="P560" s="56">
        <v>3042.76</v>
      </c>
      <c r="Q560" s="56">
        <v>3062.5299999999997</v>
      </c>
      <c r="R560" s="56">
        <v>3074.26</v>
      </c>
      <c r="S560" s="56">
        <v>3092.34</v>
      </c>
      <c r="T560" s="56">
        <v>3073.34</v>
      </c>
      <c r="U560" s="56">
        <v>3107.1800000000003</v>
      </c>
      <c r="V560" s="56">
        <v>3108.44</v>
      </c>
      <c r="W560" s="56">
        <v>3025.49</v>
      </c>
      <c r="X560" s="56">
        <v>3028.8199999999997</v>
      </c>
      <c r="Y560" s="56">
        <v>2889.16</v>
      </c>
      <c r="Z560" s="76">
        <v>2681.95</v>
      </c>
      <c r="AA560" s="65"/>
    </row>
    <row r="561" spans="1:27" ht="16.5" x14ac:dyDescent="0.25">
      <c r="A561" s="64"/>
      <c r="B561" s="88">
        <v>9</v>
      </c>
      <c r="C561" s="84">
        <v>2641.7799999999997</v>
      </c>
      <c r="D561" s="56">
        <v>2614.29</v>
      </c>
      <c r="E561" s="56">
        <v>2610.37</v>
      </c>
      <c r="F561" s="56">
        <v>2602.13</v>
      </c>
      <c r="G561" s="56">
        <v>2612.61</v>
      </c>
      <c r="H561" s="56">
        <v>2634.67</v>
      </c>
      <c r="I561" s="56">
        <v>2692.86</v>
      </c>
      <c r="J561" s="56">
        <v>2847.19</v>
      </c>
      <c r="K561" s="56">
        <v>3038.2799999999997</v>
      </c>
      <c r="L561" s="56">
        <v>3074.3900000000003</v>
      </c>
      <c r="M561" s="56">
        <v>3060.42</v>
      </c>
      <c r="N561" s="56">
        <v>3058.4700000000003</v>
      </c>
      <c r="O561" s="56">
        <v>3052.36</v>
      </c>
      <c r="P561" s="56">
        <v>3047.6800000000003</v>
      </c>
      <c r="Q561" s="56">
        <v>3068.41</v>
      </c>
      <c r="R561" s="56">
        <v>3077.49</v>
      </c>
      <c r="S561" s="56">
        <v>3091.41</v>
      </c>
      <c r="T561" s="56">
        <v>3084.4700000000003</v>
      </c>
      <c r="U561" s="56">
        <v>3104.75</v>
      </c>
      <c r="V561" s="56">
        <v>3076.23</v>
      </c>
      <c r="W561" s="56">
        <v>2986.37</v>
      </c>
      <c r="X561" s="56">
        <v>2937.59</v>
      </c>
      <c r="Y561" s="56">
        <v>2819.73</v>
      </c>
      <c r="Z561" s="76">
        <v>2665.76</v>
      </c>
      <c r="AA561" s="65"/>
    </row>
    <row r="562" spans="1:27" ht="16.5" x14ac:dyDescent="0.25">
      <c r="A562" s="64"/>
      <c r="B562" s="88">
        <v>10</v>
      </c>
      <c r="C562" s="84">
        <v>2603.34</v>
      </c>
      <c r="D562" s="56">
        <v>2593.62</v>
      </c>
      <c r="E562" s="56">
        <v>2525.5699999999997</v>
      </c>
      <c r="F562" s="56">
        <v>2518.9899999999998</v>
      </c>
      <c r="G562" s="56">
        <v>2524.08</v>
      </c>
      <c r="H562" s="56">
        <v>2525.92</v>
      </c>
      <c r="I562" s="56">
        <v>2565.09</v>
      </c>
      <c r="J562" s="56">
        <v>2723.09</v>
      </c>
      <c r="K562" s="56">
        <v>2851.42</v>
      </c>
      <c r="L562" s="56">
        <v>2991.09</v>
      </c>
      <c r="M562" s="56">
        <v>3015.2</v>
      </c>
      <c r="N562" s="56">
        <v>3026.36</v>
      </c>
      <c r="O562" s="56">
        <v>3016.49</v>
      </c>
      <c r="P562" s="56">
        <v>3012.52</v>
      </c>
      <c r="Q562" s="56">
        <v>3027.96</v>
      </c>
      <c r="R562" s="56">
        <v>3036.34</v>
      </c>
      <c r="S562" s="56">
        <v>3063.1800000000003</v>
      </c>
      <c r="T562" s="56">
        <v>3067.73</v>
      </c>
      <c r="U562" s="56">
        <v>3100.36</v>
      </c>
      <c r="V562" s="56">
        <v>3079.26</v>
      </c>
      <c r="W562" s="56">
        <v>3013.59</v>
      </c>
      <c r="X562" s="56">
        <v>2937.2</v>
      </c>
      <c r="Y562" s="56">
        <v>2801.2200000000003</v>
      </c>
      <c r="Z562" s="76">
        <v>2644.67</v>
      </c>
      <c r="AA562" s="65"/>
    </row>
    <row r="563" spans="1:27" ht="16.5" x14ac:dyDescent="0.25">
      <c r="A563" s="64"/>
      <c r="B563" s="88">
        <v>11</v>
      </c>
      <c r="C563" s="84">
        <v>2572.6400000000003</v>
      </c>
      <c r="D563" s="56">
        <v>2527.8900000000003</v>
      </c>
      <c r="E563" s="56">
        <v>2552.31</v>
      </c>
      <c r="F563" s="56">
        <v>2593.3900000000003</v>
      </c>
      <c r="G563" s="56">
        <v>2666.56</v>
      </c>
      <c r="H563" s="56">
        <v>2686.6400000000003</v>
      </c>
      <c r="I563" s="56">
        <v>2834.61</v>
      </c>
      <c r="J563" s="56">
        <v>2953.13</v>
      </c>
      <c r="K563" s="56">
        <v>2997.63</v>
      </c>
      <c r="L563" s="56">
        <v>2979.98</v>
      </c>
      <c r="M563" s="56">
        <v>2960.7799999999997</v>
      </c>
      <c r="N563" s="56">
        <v>2974.0699999999997</v>
      </c>
      <c r="O563" s="56">
        <v>2974.7</v>
      </c>
      <c r="P563" s="56">
        <v>2985.3</v>
      </c>
      <c r="Q563" s="56">
        <v>2987.76</v>
      </c>
      <c r="R563" s="56">
        <v>2982.34</v>
      </c>
      <c r="S563" s="56">
        <v>2989.7799999999997</v>
      </c>
      <c r="T563" s="56">
        <v>2985.8500000000004</v>
      </c>
      <c r="U563" s="56">
        <v>3000.3900000000003</v>
      </c>
      <c r="V563" s="56">
        <v>2988.17</v>
      </c>
      <c r="W563" s="56">
        <v>2852.87</v>
      </c>
      <c r="X563" s="56">
        <v>2859.4</v>
      </c>
      <c r="Y563" s="56">
        <v>2685.6400000000003</v>
      </c>
      <c r="Z563" s="76">
        <v>2569.2200000000003</v>
      </c>
      <c r="AA563" s="65"/>
    </row>
    <row r="564" spans="1:27" ht="16.5" x14ac:dyDescent="0.25">
      <c r="A564" s="64"/>
      <c r="B564" s="88">
        <v>12</v>
      </c>
      <c r="C564" s="84">
        <v>2521.61</v>
      </c>
      <c r="D564" s="56">
        <v>2499.3900000000003</v>
      </c>
      <c r="E564" s="56">
        <v>2478.67</v>
      </c>
      <c r="F564" s="56">
        <v>2512.59</v>
      </c>
      <c r="G564" s="56">
        <v>2641.96</v>
      </c>
      <c r="H564" s="56">
        <v>2674.95</v>
      </c>
      <c r="I564" s="56">
        <v>2793.3</v>
      </c>
      <c r="J564" s="56">
        <v>2865.61</v>
      </c>
      <c r="K564" s="56">
        <v>3024.83</v>
      </c>
      <c r="L564" s="56">
        <v>3027.7799999999997</v>
      </c>
      <c r="M564" s="56">
        <v>3014.24</v>
      </c>
      <c r="N564" s="56">
        <v>3018.09</v>
      </c>
      <c r="O564" s="56">
        <v>3009.51</v>
      </c>
      <c r="P564" s="56">
        <v>3015.21</v>
      </c>
      <c r="Q564" s="56">
        <v>3026.9</v>
      </c>
      <c r="R564" s="56">
        <v>2999.4300000000003</v>
      </c>
      <c r="S564" s="56">
        <v>3010.92</v>
      </c>
      <c r="T564" s="56">
        <v>3014.26</v>
      </c>
      <c r="U564" s="56">
        <v>3021.77</v>
      </c>
      <c r="V564" s="56">
        <v>3024.26</v>
      </c>
      <c r="W564" s="56">
        <v>2890.75</v>
      </c>
      <c r="X564" s="56">
        <v>2901.3199999999997</v>
      </c>
      <c r="Y564" s="56">
        <v>2759.17</v>
      </c>
      <c r="Z564" s="76">
        <v>2584.3000000000002</v>
      </c>
      <c r="AA564" s="65"/>
    </row>
    <row r="565" spans="1:27" ht="16.5" x14ac:dyDescent="0.25">
      <c r="A565" s="64"/>
      <c r="B565" s="88">
        <v>13</v>
      </c>
      <c r="C565" s="84">
        <v>2539.08</v>
      </c>
      <c r="D565" s="56">
        <v>2517.1999999999998</v>
      </c>
      <c r="E565" s="56">
        <v>2514.36</v>
      </c>
      <c r="F565" s="56">
        <v>2542.04</v>
      </c>
      <c r="G565" s="56">
        <v>2654.02</v>
      </c>
      <c r="H565" s="56">
        <v>2671.71</v>
      </c>
      <c r="I565" s="56">
        <v>2801.81</v>
      </c>
      <c r="J565" s="56">
        <v>2885.63</v>
      </c>
      <c r="K565" s="56">
        <v>3061.7799999999997</v>
      </c>
      <c r="L565" s="56">
        <v>3060.17</v>
      </c>
      <c r="M565" s="56">
        <v>3055.77</v>
      </c>
      <c r="N565" s="56">
        <v>3051.37</v>
      </c>
      <c r="O565" s="56">
        <v>3002.88</v>
      </c>
      <c r="P565" s="56">
        <v>3002.27</v>
      </c>
      <c r="Q565" s="56">
        <v>3037.13</v>
      </c>
      <c r="R565" s="56">
        <v>3041.8500000000004</v>
      </c>
      <c r="S565" s="56">
        <v>3063.88</v>
      </c>
      <c r="T565" s="56">
        <v>3034.67</v>
      </c>
      <c r="U565" s="56">
        <v>3069.99</v>
      </c>
      <c r="V565" s="56">
        <v>3084.01</v>
      </c>
      <c r="W565" s="56">
        <v>2950.9300000000003</v>
      </c>
      <c r="X565" s="56">
        <v>2763.05</v>
      </c>
      <c r="Y565" s="56">
        <v>2692.42</v>
      </c>
      <c r="Z565" s="76">
        <v>2622.98</v>
      </c>
      <c r="AA565" s="65"/>
    </row>
    <row r="566" spans="1:27" ht="16.5" x14ac:dyDescent="0.25">
      <c r="A566" s="64"/>
      <c r="B566" s="88">
        <v>14</v>
      </c>
      <c r="C566" s="84">
        <v>2605.13</v>
      </c>
      <c r="D566" s="56">
        <v>2555.73</v>
      </c>
      <c r="E566" s="56">
        <v>2545.4899999999998</v>
      </c>
      <c r="F566" s="56">
        <v>2597.0299999999997</v>
      </c>
      <c r="G566" s="56">
        <v>2666</v>
      </c>
      <c r="H566" s="56">
        <v>2705.66</v>
      </c>
      <c r="I566" s="56">
        <v>2863.15</v>
      </c>
      <c r="J566" s="56">
        <v>2983.44</v>
      </c>
      <c r="K566" s="56">
        <v>3039.41</v>
      </c>
      <c r="L566" s="56">
        <v>3022.8500000000004</v>
      </c>
      <c r="M566" s="56">
        <v>3006.87</v>
      </c>
      <c r="N566" s="56">
        <v>3012.29</v>
      </c>
      <c r="O566" s="56">
        <v>2993.0699999999997</v>
      </c>
      <c r="P566" s="56">
        <v>2959.34</v>
      </c>
      <c r="Q566" s="56">
        <v>2960.19</v>
      </c>
      <c r="R566" s="56">
        <v>2894.81</v>
      </c>
      <c r="S566" s="56">
        <v>2948.3199999999997</v>
      </c>
      <c r="T566" s="56">
        <v>2961.83</v>
      </c>
      <c r="U566" s="56">
        <v>2884.33</v>
      </c>
      <c r="V566" s="56">
        <v>2935.13</v>
      </c>
      <c r="W566" s="56">
        <v>2751.36</v>
      </c>
      <c r="X566" s="56">
        <v>2700.8500000000004</v>
      </c>
      <c r="Y566" s="56">
        <v>2680.25</v>
      </c>
      <c r="Z566" s="76">
        <v>2594.8000000000002</v>
      </c>
      <c r="AA566" s="65"/>
    </row>
    <row r="567" spans="1:27" ht="16.5" x14ac:dyDescent="0.25">
      <c r="A567" s="64"/>
      <c r="B567" s="88">
        <v>15</v>
      </c>
      <c r="C567" s="84">
        <v>2572.65</v>
      </c>
      <c r="D567" s="56">
        <v>2537.8500000000004</v>
      </c>
      <c r="E567" s="56">
        <v>2514.77</v>
      </c>
      <c r="F567" s="56">
        <v>2529.8900000000003</v>
      </c>
      <c r="G567" s="56">
        <v>2608.52</v>
      </c>
      <c r="H567" s="56">
        <v>2676.91</v>
      </c>
      <c r="I567" s="56">
        <v>2721.2200000000003</v>
      </c>
      <c r="J567" s="56">
        <v>2846.04</v>
      </c>
      <c r="K567" s="56">
        <v>2907</v>
      </c>
      <c r="L567" s="56">
        <v>2859.86</v>
      </c>
      <c r="M567" s="56">
        <v>2851.11</v>
      </c>
      <c r="N567" s="56">
        <v>2854.91</v>
      </c>
      <c r="O567" s="56">
        <v>2849.52</v>
      </c>
      <c r="P567" s="56">
        <v>2850</v>
      </c>
      <c r="Q567" s="56">
        <v>2852.34</v>
      </c>
      <c r="R567" s="56">
        <v>2855.48</v>
      </c>
      <c r="S567" s="56">
        <v>2871.51</v>
      </c>
      <c r="T567" s="56">
        <v>2926.45</v>
      </c>
      <c r="U567" s="56">
        <v>2981.67</v>
      </c>
      <c r="V567" s="56">
        <v>2961.15</v>
      </c>
      <c r="W567" s="56">
        <v>2948.74</v>
      </c>
      <c r="X567" s="56">
        <v>2870.71</v>
      </c>
      <c r="Y567" s="56">
        <v>2815.3900000000003</v>
      </c>
      <c r="Z567" s="76">
        <v>2689.4</v>
      </c>
      <c r="AA567" s="65"/>
    </row>
    <row r="568" spans="1:27" ht="16.5" x14ac:dyDescent="0.25">
      <c r="A568" s="64"/>
      <c r="B568" s="88">
        <v>16</v>
      </c>
      <c r="C568" s="84">
        <v>2668.59</v>
      </c>
      <c r="D568" s="56">
        <v>2578.88</v>
      </c>
      <c r="E568" s="56">
        <v>2526.3500000000004</v>
      </c>
      <c r="F568" s="56">
        <v>2523.15</v>
      </c>
      <c r="G568" s="56">
        <v>2585.9700000000003</v>
      </c>
      <c r="H568" s="56">
        <v>2655.25</v>
      </c>
      <c r="I568" s="56">
        <v>2693.26</v>
      </c>
      <c r="J568" s="56">
        <v>2801.01</v>
      </c>
      <c r="K568" s="56">
        <v>2996.8</v>
      </c>
      <c r="L568" s="56">
        <v>3079.0299999999997</v>
      </c>
      <c r="M568" s="56">
        <v>3085.67</v>
      </c>
      <c r="N568" s="56">
        <v>3087.09</v>
      </c>
      <c r="O568" s="56">
        <v>3063.7799999999997</v>
      </c>
      <c r="P568" s="56">
        <v>3049.3500000000004</v>
      </c>
      <c r="Q568" s="56">
        <v>3059.55</v>
      </c>
      <c r="R568" s="56">
        <v>3069</v>
      </c>
      <c r="S568" s="56">
        <v>3084.0299999999997</v>
      </c>
      <c r="T568" s="56">
        <v>3077.36</v>
      </c>
      <c r="U568" s="56">
        <v>3088.3500000000004</v>
      </c>
      <c r="V568" s="56">
        <v>3087.34</v>
      </c>
      <c r="W568" s="56">
        <v>2983.3199999999997</v>
      </c>
      <c r="X568" s="56">
        <v>2752.24</v>
      </c>
      <c r="Y568" s="56">
        <v>2722.45</v>
      </c>
      <c r="Z568" s="76">
        <v>2661.3</v>
      </c>
      <c r="AA568" s="65"/>
    </row>
    <row r="569" spans="1:27" ht="16.5" x14ac:dyDescent="0.25">
      <c r="A569" s="64"/>
      <c r="B569" s="88">
        <v>17</v>
      </c>
      <c r="C569" s="84">
        <v>2634.98</v>
      </c>
      <c r="D569" s="56">
        <v>2555.4300000000003</v>
      </c>
      <c r="E569" s="56">
        <v>2513.5100000000002</v>
      </c>
      <c r="F569" s="56">
        <v>2513.6999999999998</v>
      </c>
      <c r="G569" s="56">
        <v>2531.9899999999998</v>
      </c>
      <c r="H569" s="56">
        <v>2589.9</v>
      </c>
      <c r="I569" s="56">
        <v>2605.38</v>
      </c>
      <c r="J569" s="56">
        <v>2757.15</v>
      </c>
      <c r="K569" s="56">
        <v>2834.3500000000004</v>
      </c>
      <c r="L569" s="56">
        <v>2865.16</v>
      </c>
      <c r="M569" s="56">
        <v>2869.52</v>
      </c>
      <c r="N569" s="56">
        <v>2877.38</v>
      </c>
      <c r="O569" s="56">
        <v>2875.51</v>
      </c>
      <c r="P569" s="56">
        <v>2869.74</v>
      </c>
      <c r="Q569" s="56">
        <v>2883.3</v>
      </c>
      <c r="R569" s="56">
        <v>2914.1400000000003</v>
      </c>
      <c r="S569" s="56">
        <v>2985.84</v>
      </c>
      <c r="T569" s="56">
        <v>2990.12</v>
      </c>
      <c r="U569" s="56">
        <v>3012.66</v>
      </c>
      <c r="V569" s="56">
        <v>3048.24</v>
      </c>
      <c r="W569" s="56">
        <v>2868.55</v>
      </c>
      <c r="X569" s="56">
        <v>2839.8199999999997</v>
      </c>
      <c r="Y569" s="56">
        <v>2748.2799999999997</v>
      </c>
      <c r="Z569" s="76">
        <v>2621.99</v>
      </c>
      <c r="AA569" s="65"/>
    </row>
    <row r="570" spans="1:27" ht="16.5" x14ac:dyDescent="0.25">
      <c r="A570" s="64"/>
      <c r="B570" s="88">
        <v>18</v>
      </c>
      <c r="C570" s="84">
        <v>2522.4499999999998</v>
      </c>
      <c r="D570" s="56">
        <v>2511.81</v>
      </c>
      <c r="E570" s="56">
        <v>2482.23</v>
      </c>
      <c r="F570" s="56">
        <v>2499.12</v>
      </c>
      <c r="G570" s="56">
        <v>2598.2200000000003</v>
      </c>
      <c r="H570" s="56">
        <v>2719.42</v>
      </c>
      <c r="I570" s="56">
        <v>2817</v>
      </c>
      <c r="J570" s="56">
        <v>2894.51</v>
      </c>
      <c r="K570" s="56">
        <v>2973.25</v>
      </c>
      <c r="L570" s="56">
        <v>2982.62</v>
      </c>
      <c r="M570" s="56">
        <v>2920.74</v>
      </c>
      <c r="N570" s="56">
        <v>2919.38</v>
      </c>
      <c r="O570" s="56">
        <v>2891.79</v>
      </c>
      <c r="P570" s="56">
        <v>2862.91</v>
      </c>
      <c r="Q570" s="56">
        <v>2946.25</v>
      </c>
      <c r="R570" s="56">
        <v>2979.81</v>
      </c>
      <c r="S570" s="56">
        <v>3001.3900000000003</v>
      </c>
      <c r="T570" s="56">
        <v>2983.12</v>
      </c>
      <c r="U570" s="56">
        <v>3042.1000000000004</v>
      </c>
      <c r="V570" s="56">
        <v>3004.01</v>
      </c>
      <c r="W570" s="56">
        <v>2855.04</v>
      </c>
      <c r="X570" s="56">
        <v>2772.6400000000003</v>
      </c>
      <c r="Y570" s="56">
        <v>2721.63</v>
      </c>
      <c r="Z570" s="76">
        <v>2610.41</v>
      </c>
      <c r="AA570" s="65"/>
    </row>
    <row r="571" spans="1:27" ht="16.5" x14ac:dyDescent="0.25">
      <c r="A571" s="64"/>
      <c r="B571" s="88">
        <v>19</v>
      </c>
      <c r="C571" s="84">
        <v>2493.42</v>
      </c>
      <c r="D571" s="56">
        <v>2489.15</v>
      </c>
      <c r="E571" s="56">
        <v>2484.4</v>
      </c>
      <c r="F571" s="56">
        <v>2490.9300000000003</v>
      </c>
      <c r="G571" s="56">
        <v>2555.46</v>
      </c>
      <c r="H571" s="56">
        <v>2672.06</v>
      </c>
      <c r="I571" s="56">
        <v>2791.74</v>
      </c>
      <c r="J571" s="56">
        <v>2897.19</v>
      </c>
      <c r="K571" s="56">
        <v>2936.26</v>
      </c>
      <c r="L571" s="56">
        <v>2900.16</v>
      </c>
      <c r="M571" s="56">
        <v>2889.02</v>
      </c>
      <c r="N571" s="56">
        <v>2894.37</v>
      </c>
      <c r="O571" s="56">
        <v>2876.1000000000004</v>
      </c>
      <c r="P571" s="56">
        <v>2873.16</v>
      </c>
      <c r="Q571" s="56">
        <v>2946.36</v>
      </c>
      <c r="R571" s="56">
        <v>2978.88</v>
      </c>
      <c r="S571" s="56">
        <v>3011.49</v>
      </c>
      <c r="T571" s="56">
        <v>3014.46</v>
      </c>
      <c r="U571" s="56">
        <v>3048.09</v>
      </c>
      <c r="V571" s="56">
        <v>3002.33</v>
      </c>
      <c r="W571" s="56">
        <v>2926.23</v>
      </c>
      <c r="X571" s="56">
        <v>2889.16</v>
      </c>
      <c r="Y571" s="56">
        <v>2790.99</v>
      </c>
      <c r="Z571" s="76">
        <v>2584.1400000000003</v>
      </c>
      <c r="AA571" s="65"/>
    </row>
    <row r="572" spans="1:27" ht="16.5" x14ac:dyDescent="0.25">
      <c r="A572" s="64"/>
      <c r="B572" s="88">
        <v>20</v>
      </c>
      <c r="C572" s="84">
        <v>2516.8900000000003</v>
      </c>
      <c r="D572" s="56">
        <v>2468.96</v>
      </c>
      <c r="E572" s="56">
        <v>2467.5299999999997</v>
      </c>
      <c r="F572" s="56">
        <v>2468.5</v>
      </c>
      <c r="G572" s="56">
        <v>2513.8199999999997</v>
      </c>
      <c r="H572" s="56">
        <v>2641.4700000000003</v>
      </c>
      <c r="I572" s="56">
        <v>2821.7200000000003</v>
      </c>
      <c r="J572" s="56">
        <v>2886.73</v>
      </c>
      <c r="K572" s="56">
        <v>3012.49</v>
      </c>
      <c r="L572" s="56">
        <v>2981.42</v>
      </c>
      <c r="M572" s="56">
        <v>2944.99</v>
      </c>
      <c r="N572" s="56">
        <v>2944.63</v>
      </c>
      <c r="O572" s="56">
        <v>2959.74</v>
      </c>
      <c r="P572" s="56">
        <v>2961.77</v>
      </c>
      <c r="Q572" s="56">
        <v>3060.75</v>
      </c>
      <c r="R572" s="56">
        <v>3085.34</v>
      </c>
      <c r="S572" s="56">
        <v>3125.06</v>
      </c>
      <c r="T572" s="56">
        <v>3132.9300000000003</v>
      </c>
      <c r="U572" s="56">
        <v>3099.83</v>
      </c>
      <c r="V572" s="56">
        <v>3065.99</v>
      </c>
      <c r="W572" s="56">
        <v>2908.92</v>
      </c>
      <c r="X572" s="56">
        <v>2894.33</v>
      </c>
      <c r="Y572" s="56">
        <v>2790.24</v>
      </c>
      <c r="Z572" s="76">
        <v>2590.3500000000004</v>
      </c>
      <c r="AA572" s="65"/>
    </row>
    <row r="573" spans="1:27" ht="16.5" x14ac:dyDescent="0.25">
      <c r="A573" s="64"/>
      <c r="B573" s="88">
        <v>21</v>
      </c>
      <c r="C573" s="84">
        <v>2486</v>
      </c>
      <c r="D573" s="56">
        <v>2460.3000000000002</v>
      </c>
      <c r="E573" s="56">
        <v>2439.7799999999997</v>
      </c>
      <c r="F573" s="56">
        <v>2461.33</v>
      </c>
      <c r="G573" s="56">
        <v>2519.06</v>
      </c>
      <c r="H573" s="56">
        <v>2623.99</v>
      </c>
      <c r="I573" s="56">
        <v>2752.42</v>
      </c>
      <c r="J573" s="56">
        <v>2865.8</v>
      </c>
      <c r="K573" s="56">
        <v>2934.8900000000003</v>
      </c>
      <c r="L573" s="56">
        <v>2918.17</v>
      </c>
      <c r="M573" s="56">
        <v>2886.67</v>
      </c>
      <c r="N573" s="56">
        <v>2890.11</v>
      </c>
      <c r="O573" s="56">
        <v>2879.99</v>
      </c>
      <c r="P573" s="56">
        <v>2891</v>
      </c>
      <c r="Q573" s="56">
        <v>2995.96</v>
      </c>
      <c r="R573" s="56">
        <v>3012.29</v>
      </c>
      <c r="S573" s="56">
        <v>3052.5299999999997</v>
      </c>
      <c r="T573" s="56">
        <v>3060.94</v>
      </c>
      <c r="U573" s="56">
        <v>3067.38</v>
      </c>
      <c r="V573" s="56">
        <v>3014.9</v>
      </c>
      <c r="W573" s="56">
        <v>2947.27</v>
      </c>
      <c r="X573" s="56">
        <v>2881.94</v>
      </c>
      <c r="Y573" s="56">
        <v>2787.45</v>
      </c>
      <c r="Z573" s="76">
        <v>2615.5</v>
      </c>
      <c r="AA573" s="65"/>
    </row>
    <row r="574" spans="1:27" ht="16.5" x14ac:dyDescent="0.25">
      <c r="A574" s="64"/>
      <c r="B574" s="88">
        <v>22</v>
      </c>
      <c r="C574" s="84">
        <v>2489.25</v>
      </c>
      <c r="D574" s="56">
        <v>2461.92</v>
      </c>
      <c r="E574" s="56">
        <v>2459.0699999999997</v>
      </c>
      <c r="F574" s="56">
        <v>2461.1000000000004</v>
      </c>
      <c r="G574" s="56">
        <v>2511.36</v>
      </c>
      <c r="H574" s="56">
        <v>2676.73</v>
      </c>
      <c r="I574" s="56">
        <v>2903.79</v>
      </c>
      <c r="J574" s="56">
        <v>3009.8900000000003</v>
      </c>
      <c r="K574" s="56">
        <v>3052.99</v>
      </c>
      <c r="L574" s="56">
        <v>3038.26</v>
      </c>
      <c r="M574" s="56">
        <v>3029.48</v>
      </c>
      <c r="N574" s="56">
        <v>3019.66</v>
      </c>
      <c r="O574" s="56">
        <v>2992.84</v>
      </c>
      <c r="P574" s="56">
        <v>2982.34</v>
      </c>
      <c r="Q574" s="56">
        <v>3029.83</v>
      </c>
      <c r="R574" s="56">
        <v>3033.7200000000003</v>
      </c>
      <c r="S574" s="56">
        <v>3085.75</v>
      </c>
      <c r="T574" s="56">
        <v>3081.7200000000003</v>
      </c>
      <c r="U574" s="56">
        <v>3110.76</v>
      </c>
      <c r="V574" s="56">
        <v>3071.81</v>
      </c>
      <c r="W574" s="56">
        <v>3044.33</v>
      </c>
      <c r="X574" s="56">
        <v>2933.0699999999997</v>
      </c>
      <c r="Y574" s="56">
        <v>2857.76</v>
      </c>
      <c r="Z574" s="76">
        <v>2673.69</v>
      </c>
      <c r="AA574" s="65"/>
    </row>
    <row r="575" spans="1:27" ht="16.5" x14ac:dyDescent="0.25">
      <c r="A575" s="64"/>
      <c r="B575" s="88">
        <v>23</v>
      </c>
      <c r="C575" s="84">
        <v>2807.6000000000004</v>
      </c>
      <c r="D575" s="56">
        <v>2714.24</v>
      </c>
      <c r="E575" s="56">
        <v>2646.2</v>
      </c>
      <c r="F575" s="56">
        <v>2629.15</v>
      </c>
      <c r="G575" s="56">
        <v>2684.21</v>
      </c>
      <c r="H575" s="56">
        <v>2707.06</v>
      </c>
      <c r="I575" s="56">
        <v>2868.92</v>
      </c>
      <c r="J575" s="56">
        <v>2969.52</v>
      </c>
      <c r="K575" s="56">
        <v>3102.21</v>
      </c>
      <c r="L575" s="56">
        <v>3170.88</v>
      </c>
      <c r="M575" s="56">
        <v>3180.26</v>
      </c>
      <c r="N575" s="56">
        <v>3135.09</v>
      </c>
      <c r="O575" s="56">
        <v>3081.1000000000004</v>
      </c>
      <c r="P575" s="56">
        <v>3093.51</v>
      </c>
      <c r="Q575" s="56">
        <v>3047.62</v>
      </c>
      <c r="R575" s="56">
        <v>3063.16</v>
      </c>
      <c r="S575" s="56">
        <v>3102.42</v>
      </c>
      <c r="T575" s="56">
        <v>3100.29</v>
      </c>
      <c r="U575" s="56">
        <v>3181.24</v>
      </c>
      <c r="V575" s="56">
        <v>3172.06</v>
      </c>
      <c r="W575" s="56">
        <v>3026.44</v>
      </c>
      <c r="X575" s="56">
        <v>2881.06</v>
      </c>
      <c r="Y575" s="56">
        <v>2832.46</v>
      </c>
      <c r="Z575" s="76">
        <v>2663.7</v>
      </c>
      <c r="AA575" s="65"/>
    </row>
    <row r="576" spans="1:27" ht="16.5" x14ac:dyDescent="0.25">
      <c r="A576" s="64"/>
      <c r="B576" s="88">
        <v>24</v>
      </c>
      <c r="C576" s="84">
        <v>2564</v>
      </c>
      <c r="D576" s="56">
        <v>2474.7399999999998</v>
      </c>
      <c r="E576" s="56">
        <v>2453.12</v>
      </c>
      <c r="F576" s="56">
        <v>2452.6999999999998</v>
      </c>
      <c r="G576" s="56">
        <v>2463.1000000000004</v>
      </c>
      <c r="H576" s="56">
        <v>2499.69</v>
      </c>
      <c r="I576" s="56">
        <v>2643.63</v>
      </c>
      <c r="J576" s="56">
        <v>2862.59</v>
      </c>
      <c r="K576" s="56">
        <v>2938.37</v>
      </c>
      <c r="L576" s="56">
        <v>3036.52</v>
      </c>
      <c r="M576" s="56">
        <v>3037.29</v>
      </c>
      <c r="N576" s="56">
        <v>3037.37</v>
      </c>
      <c r="O576" s="56">
        <v>3031.62</v>
      </c>
      <c r="P576" s="56">
        <v>3036.46</v>
      </c>
      <c r="Q576" s="56">
        <v>3048.2</v>
      </c>
      <c r="R576" s="56">
        <v>3122.9</v>
      </c>
      <c r="S576" s="56">
        <v>3181.63</v>
      </c>
      <c r="T576" s="56">
        <v>3098.9700000000003</v>
      </c>
      <c r="U576" s="56">
        <v>3175.49</v>
      </c>
      <c r="V576" s="56">
        <v>3207.56</v>
      </c>
      <c r="W576" s="56">
        <v>3036.59</v>
      </c>
      <c r="X576" s="56">
        <v>2962.49</v>
      </c>
      <c r="Y576" s="56">
        <v>2803.23</v>
      </c>
      <c r="Z576" s="76">
        <v>2555.8500000000004</v>
      </c>
      <c r="AA576" s="65"/>
    </row>
    <row r="577" spans="1:27" ht="16.5" x14ac:dyDescent="0.25">
      <c r="A577" s="64"/>
      <c r="B577" s="88">
        <v>25</v>
      </c>
      <c r="C577" s="84">
        <v>2454.23</v>
      </c>
      <c r="D577" s="56">
        <v>2375.7399999999998</v>
      </c>
      <c r="E577" s="56">
        <v>2360.04</v>
      </c>
      <c r="F577" s="56">
        <v>2380.2600000000002</v>
      </c>
      <c r="G577" s="56">
        <v>2499.11</v>
      </c>
      <c r="H577" s="56">
        <v>2719.3</v>
      </c>
      <c r="I577" s="56">
        <v>2901.3900000000003</v>
      </c>
      <c r="J577" s="56">
        <v>2968.96</v>
      </c>
      <c r="K577" s="56">
        <v>3018.94</v>
      </c>
      <c r="L577" s="56">
        <v>3012.8500000000004</v>
      </c>
      <c r="M577" s="56">
        <v>2972.1000000000004</v>
      </c>
      <c r="N577" s="56">
        <v>2969.81</v>
      </c>
      <c r="O577" s="56">
        <v>2961.5699999999997</v>
      </c>
      <c r="P577" s="56">
        <v>2979.63</v>
      </c>
      <c r="Q577" s="56">
        <v>2983.7200000000003</v>
      </c>
      <c r="R577" s="56">
        <v>2987.21</v>
      </c>
      <c r="S577" s="56">
        <v>3019.0699999999997</v>
      </c>
      <c r="T577" s="56">
        <v>3026.5699999999997</v>
      </c>
      <c r="U577" s="56">
        <v>3028.48</v>
      </c>
      <c r="V577" s="56">
        <v>3008.94</v>
      </c>
      <c r="W577" s="56">
        <v>2929.54</v>
      </c>
      <c r="X577" s="56">
        <v>2904.94</v>
      </c>
      <c r="Y577" s="56">
        <v>2701.4300000000003</v>
      </c>
      <c r="Z577" s="76">
        <v>2471.69</v>
      </c>
      <c r="AA577" s="65"/>
    </row>
    <row r="578" spans="1:27" ht="16.5" x14ac:dyDescent="0.25">
      <c r="A578" s="64"/>
      <c r="B578" s="88">
        <v>26</v>
      </c>
      <c r="C578" s="84">
        <v>2458.62</v>
      </c>
      <c r="D578" s="56">
        <v>2366.5500000000002</v>
      </c>
      <c r="E578" s="56">
        <v>2341.64</v>
      </c>
      <c r="F578" s="56">
        <v>2397.98</v>
      </c>
      <c r="G578" s="56">
        <v>2486.08</v>
      </c>
      <c r="H578" s="56">
        <v>2750.23</v>
      </c>
      <c r="I578" s="56">
        <v>2924.33</v>
      </c>
      <c r="J578" s="56">
        <v>2939.04</v>
      </c>
      <c r="K578" s="56">
        <v>2991.5</v>
      </c>
      <c r="L578" s="56">
        <v>2976.8900000000003</v>
      </c>
      <c r="M578" s="56">
        <v>2952.23</v>
      </c>
      <c r="N578" s="56">
        <v>2959.24</v>
      </c>
      <c r="O578" s="56">
        <v>2952.42</v>
      </c>
      <c r="P578" s="56">
        <v>2968.11</v>
      </c>
      <c r="Q578" s="56">
        <v>2983.19</v>
      </c>
      <c r="R578" s="56">
        <v>2992.73</v>
      </c>
      <c r="S578" s="56">
        <v>3019.71</v>
      </c>
      <c r="T578" s="56">
        <v>3013.67</v>
      </c>
      <c r="U578" s="56">
        <v>3027.4300000000003</v>
      </c>
      <c r="V578" s="56">
        <v>3011.04</v>
      </c>
      <c r="W578" s="56">
        <v>2942.33</v>
      </c>
      <c r="X578" s="56">
        <v>2864.04</v>
      </c>
      <c r="Y578" s="56">
        <v>2684.95</v>
      </c>
      <c r="Z578" s="76">
        <v>2510.9300000000003</v>
      </c>
      <c r="AA578" s="65"/>
    </row>
    <row r="579" spans="1:27" ht="16.5" x14ac:dyDescent="0.25">
      <c r="A579" s="64"/>
      <c r="B579" s="88">
        <v>27</v>
      </c>
      <c r="C579" s="84">
        <v>2449.16</v>
      </c>
      <c r="D579" s="56">
        <v>2322.14</v>
      </c>
      <c r="E579" s="56">
        <v>2339.84</v>
      </c>
      <c r="F579" s="56">
        <v>2424.77</v>
      </c>
      <c r="G579" s="56">
        <v>2477.21</v>
      </c>
      <c r="H579" s="56">
        <v>2653.8500000000004</v>
      </c>
      <c r="I579" s="56">
        <v>2847.96</v>
      </c>
      <c r="J579" s="56">
        <v>2907.19</v>
      </c>
      <c r="K579" s="56">
        <v>3000.81</v>
      </c>
      <c r="L579" s="56">
        <v>3003.96</v>
      </c>
      <c r="M579" s="56">
        <v>2987.2200000000003</v>
      </c>
      <c r="N579" s="56">
        <v>2987.54</v>
      </c>
      <c r="O579" s="56">
        <v>2967.2799999999997</v>
      </c>
      <c r="P579" s="56">
        <v>2978.63</v>
      </c>
      <c r="Q579" s="56">
        <v>3018.87</v>
      </c>
      <c r="R579" s="56">
        <v>3046.08</v>
      </c>
      <c r="S579" s="56">
        <v>3091.05</v>
      </c>
      <c r="T579" s="56">
        <v>3104.91</v>
      </c>
      <c r="U579" s="56">
        <v>3187.02</v>
      </c>
      <c r="V579" s="56">
        <v>3149.7</v>
      </c>
      <c r="W579" s="56">
        <v>2976.12</v>
      </c>
      <c r="X579" s="56">
        <v>2856.67</v>
      </c>
      <c r="Y579" s="56">
        <v>2671.24</v>
      </c>
      <c r="Z579" s="76">
        <v>2504.62</v>
      </c>
      <c r="AA579" s="65"/>
    </row>
    <row r="580" spans="1:27" ht="16.5" x14ac:dyDescent="0.25">
      <c r="A580" s="64"/>
      <c r="B580" s="88">
        <v>28</v>
      </c>
      <c r="C580" s="84">
        <v>2480.3900000000003</v>
      </c>
      <c r="D580" s="56">
        <v>2452.6000000000004</v>
      </c>
      <c r="E580" s="56">
        <v>2450.37</v>
      </c>
      <c r="F580" s="56">
        <v>2450.67</v>
      </c>
      <c r="G580" s="56">
        <v>2518.9</v>
      </c>
      <c r="H580" s="56">
        <v>2706.2200000000003</v>
      </c>
      <c r="I580" s="56">
        <v>2775.75</v>
      </c>
      <c r="J580" s="56">
        <v>2861.7799999999997</v>
      </c>
      <c r="K580" s="56">
        <v>2995.58</v>
      </c>
      <c r="L580" s="56">
        <v>3005.8500000000004</v>
      </c>
      <c r="M580" s="56">
        <v>2985.8199999999997</v>
      </c>
      <c r="N580" s="56">
        <v>2987.16</v>
      </c>
      <c r="O580" s="56">
        <v>2957.21</v>
      </c>
      <c r="P580" s="56">
        <v>2986.6400000000003</v>
      </c>
      <c r="Q580" s="56">
        <v>3006.33</v>
      </c>
      <c r="R580" s="56">
        <v>3023.7200000000003</v>
      </c>
      <c r="S580" s="56">
        <v>3042.44</v>
      </c>
      <c r="T580" s="56">
        <v>3047.24</v>
      </c>
      <c r="U580" s="56">
        <v>3174.96</v>
      </c>
      <c r="V580" s="56">
        <v>3164.96</v>
      </c>
      <c r="W580" s="56">
        <v>2990.96</v>
      </c>
      <c r="X580" s="56">
        <v>2906.7</v>
      </c>
      <c r="Y580" s="56">
        <v>2688.05</v>
      </c>
      <c r="Z580" s="76">
        <v>2566.8000000000002</v>
      </c>
      <c r="AA580" s="65"/>
    </row>
    <row r="581" spans="1:27" ht="16.5" x14ac:dyDescent="0.25">
      <c r="A581" s="64"/>
      <c r="B581" s="88">
        <v>29</v>
      </c>
      <c r="C581" s="84">
        <v>2464.2200000000003</v>
      </c>
      <c r="D581" s="56">
        <v>2406.8199999999997</v>
      </c>
      <c r="E581" s="56">
        <v>2387.27</v>
      </c>
      <c r="F581" s="56">
        <v>2425.79</v>
      </c>
      <c r="G581" s="56">
        <v>2483.66</v>
      </c>
      <c r="H581" s="56">
        <v>2646.15</v>
      </c>
      <c r="I581" s="56">
        <v>2737.9300000000003</v>
      </c>
      <c r="J581" s="56">
        <v>2847.16</v>
      </c>
      <c r="K581" s="56">
        <v>2997.5</v>
      </c>
      <c r="L581" s="56">
        <v>3028.3199999999997</v>
      </c>
      <c r="M581" s="56">
        <v>3006.8199999999997</v>
      </c>
      <c r="N581" s="56">
        <v>3002.37</v>
      </c>
      <c r="O581" s="56">
        <v>2990.31</v>
      </c>
      <c r="P581" s="56">
        <v>3010.91</v>
      </c>
      <c r="Q581" s="56">
        <v>3031.46</v>
      </c>
      <c r="R581" s="56">
        <v>3039.7799999999997</v>
      </c>
      <c r="S581" s="56">
        <v>3048.71</v>
      </c>
      <c r="T581" s="56">
        <v>3052.23</v>
      </c>
      <c r="U581" s="56">
        <v>3071.42</v>
      </c>
      <c r="V581" s="56">
        <v>3062.61</v>
      </c>
      <c r="W581" s="56">
        <v>2973.94</v>
      </c>
      <c r="X581" s="56">
        <v>2874.05</v>
      </c>
      <c r="Y581" s="56">
        <v>2684.6400000000003</v>
      </c>
      <c r="Z581" s="76">
        <v>2580.3000000000002</v>
      </c>
      <c r="AA581" s="65"/>
    </row>
    <row r="582" spans="1:27" ht="16.5" x14ac:dyDescent="0.25">
      <c r="A582" s="64"/>
      <c r="B582" s="88">
        <v>30</v>
      </c>
      <c r="C582" s="84">
        <v>2521.2799999999997</v>
      </c>
      <c r="D582" s="56">
        <v>2487.86</v>
      </c>
      <c r="E582" s="56">
        <v>2463.5</v>
      </c>
      <c r="F582" s="56">
        <v>2460.3000000000002</v>
      </c>
      <c r="G582" s="56">
        <v>2482.6800000000003</v>
      </c>
      <c r="H582" s="56">
        <v>2548.09</v>
      </c>
      <c r="I582" s="56">
        <v>2623.29</v>
      </c>
      <c r="J582" s="56">
        <v>2763.7200000000003</v>
      </c>
      <c r="K582" s="56">
        <v>2963.9300000000003</v>
      </c>
      <c r="L582" s="56">
        <v>3034.3199999999997</v>
      </c>
      <c r="M582" s="56">
        <v>3027.38</v>
      </c>
      <c r="N582" s="56">
        <v>3029.13</v>
      </c>
      <c r="O582" s="56">
        <v>3019.3199999999997</v>
      </c>
      <c r="P582" s="56">
        <v>3009.19</v>
      </c>
      <c r="Q582" s="56">
        <v>3007.48</v>
      </c>
      <c r="R582" s="56">
        <v>3013.98</v>
      </c>
      <c r="S582" s="56">
        <v>3019.7200000000003</v>
      </c>
      <c r="T582" s="56">
        <v>3004.76</v>
      </c>
      <c r="U582" s="56">
        <v>3017.88</v>
      </c>
      <c r="V582" s="56">
        <v>3007.0699999999997</v>
      </c>
      <c r="W582" s="56">
        <v>2915.27</v>
      </c>
      <c r="X582" s="56">
        <v>2740.6000000000004</v>
      </c>
      <c r="Y582" s="56">
        <v>2683.59</v>
      </c>
      <c r="Z582" s="76">
        <v>2548.59</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9" t="s">
        <v>130</v>
      </c>
      <c r="C585" s="291" t="s">
        <v>159</v>
      </c>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291"/>
      <c r="Z585" s="292"/>
      <c r="AA585" s="65"/>
    </row>
    <row r="586" spans="1:27" ht="32.25" thickBot="1" x14ac:dyDescent="0.3">
      <c r="A586" s="64"/>
      <c r="B586" s="290"/>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2685.38</v>
      </c>
      <c r="D587" s="79">
        <v>2629.29</v>
      </c>
      <c r="E587" s="79">
        <v>2607.09</v>
      </c>
      <c r="F587" s="79">
        <v>2634.48</v>
      </c>
      <c r="G587" s="79">
        <v>2684.49</v>
      </c>
      <c r="H587" s="79">
        <v>2783.54</v>
      </c>
      <c r="I587" s="79">
        <v>2892.09</v>
      </c>
      <c r="J587" s="79">
        <v>3013.5299999999997</v>
      </c>
      <c r="K587" s="79">
        <v>3112.12</v>
      </c>
      <c r="L587" s="79">
        <v>3182.52</v>
      </c>
      <c r="M587" s="79">
        <v>3156.33</v>
      </c>
      <c r="N587" s="79">
        <v>3140.05</v>
      </c>
      <c r="O587" s="79">
        <v>3136.3</v>
      </c>
      <c r="P587" s="79">
        <v>3131.23</v>
      </c>
      <c r="Q587" s="79">
        <v>3161.35</v>
      </c>
      <c r="R587" s="79">
        <v>3155.75</v>
      </c>
      <c r="S587" s="79">
        <v>3193.24</v>
      </c>
      <c r="T587" s="79">
        <v>3171.3</v>
      </c>
      <c r="U587" s="79">
        <v>3215.25</v>
      </c>
      <c r="V587" s="79">
        <v>3200.76</v>
      </c>
      <c r="W587" s="79">
        <v>3111.38</v>
      </c>
      <c r="X587" s="79">
        <v>3021.8</v>
      </c>
      <c r="Y587" s="79">
        <v>2874.31</v>
      </c>
      <c r="Z587" s="80">
        <v>2733.34</v>
      </c>
      <c r="AA587" s="65"/>
    </row>
    <row r="588" spans="1:27" ht="16.5" x14ac:dyDescent="0.25">
      <c r="A588" s="64"/>
      <c r="B588" s="88">
        <v>2</v>
      </c>
      <c r="C588" s="84">
        <v>2745.95</v>
      </c>
      <c r="D588" s="56">
        <v>2640.7200000000003</v>
      </c>
      <c r="E588" s="56">
        <v>2621.68</v>
      </c>
      <c r="F588" s="56">
        <v>2615.1099999999997</v>
      </c>
      <c r="G588" s="56">
        <v>2649.6099999999997</v>
      </c>
      <c r="H588" s="56">
        <v>2661.5699999999997</v>
      </c>
      <c r="I588" s="56">
        <v>2724.98</v>
      </c>
      <c r="J588" s="56">
        <v>2939.26</v>
      </c>
      <c r="K588" s="56">
        <v>3065.79</v>
      </c>
      <c r="L588" s="56">
        <v>3169.62</v>
      </c>
      <c r="M588" s="56">
        <v>3187.1</v>
      </c>
      <c r="N588" s="56">
        <v>3165.85</v>
      </c>
      <c r="O588" s="56">
        <v>3160.3599999999997</v>
      </c>
      <c r="P588" s="56">
        <v>3153.68</v>
      </c>
      <c r="Q588" s="56">
        <v>3149.5</v>
      </c>
      <c r="R588" s="56">
        <v>3155.33</v>
      </c>
      <c r="S588" s="56">
        <v>3159.34</v>
      </c>
      <c r="T588" s="56">
        <v>3146.25</v>
      </c>
      <c r="U588" s="56">
        <v>3150.7</v>
      </c>
      <c r="V588" s="56">
        <v>3148.04</v>
      </c>
      <c r="W588" s="56">
        <v>3061.4399999999996</v>
      </c>
      <c r="X588" s="56">
        <v>3001.63</v>
      </c>
      <c r="Y588" s="56">
        <v>2923.84</v>
      </c>
      <c r="Z588" s="76">
        <v>2795.63</v>
      </c>
      <c r="AA588" s="65"/>
    </row>
    <row r="589" spans="1:27" ht="16.5" x14ac:dyDescent="0.25">
      <c r="A589" s="64"/>
      <c r="B589" s="88">
        <v>3</v>
      </c>
      <c r="C589" s="84">
        <v>2662.24</v>
      </c>
      <c r="D589" s="56">
        <v>2594.73</v>
      </c>
      <c r="E589" s="56">
        <v>2553.9899999999998</v>
      </c>
      <c r="F589" s="56">
        <v>2553.64</v>
      </c>
      <c r="G589" s="56">
        <v>2558.13</v>
      </c>
      <c r="H589" s="56">
        <v>2548.5699999999997</v>
      </c>
      <c r="I589" s="56">
        <v>2590.88</v>
      </c>
      <c r="J589" s="56">
        <v>2779.8599999999997</v>
      </c>
      <c r="K589" s="56">
        <v>2931.89</v>
      </c>
      <c r="L589" s="56">
        <v>3056.3</v>
      </c>
      <c r="M589" s="56">
        <v>3110.08</v>
      </c>
      <c r="N589" s="56">
        <v>3116.1899999999996</v>
      </c>
      <c r="O589" s="56">
        <v>3101.98</v>
      </c>
      <c r="P589" s="56">
        <v>3091.71</v>
      </c>
      <c r="Q589" s="56">
        <v>3085.1499999999996</v>
      </c>
      <c r="R589" s="56">
        <v>3081.98</v>
      </c>
      <c r="S589" s="56">
        <v>3095.2200000000003</v>
      </c>
      <c r="T589" s="56">
        <v>3101.4700000000003</v>
      </c>
      <c r="U589" s="56">
        <v>3117.1</v>
      </c>
      <c r="V589" s="56">
        <v>3141.27</v>
      </c>
      <c r="W589" s="56">
        <v>3007.95</v>
      </c>
      <c r="X589" s="56">
        <v>2952.1099999999997</v>
      </c>
      <c r="Y589" s="56">
        <v>2870.87</v>
      </c>
      <c r="Z589" s="76">
        <v>2627.24</v>
      </c>
      <c r="AA589" s="65"/>
    </row>
    <row r="590" spans="1:27" ht="16.5" x14ac:dyDescent="0.25">
      <c r="A590" s="64"/>
      <c r="B590" s="88">
        <v>4</v>
      </c>
      <c r="C590" s="84">
        <v>2612.6099999999997</v>
      </c>
      <c r="D590" s="56">
        <v>2568.23</v>
      </c>
      <c r="E590" s="56">
        <v>2545.8999999999996</v>
      </c>
      <c r="F590" s="56">
        <v>2545.25</v>
      </c>
      <c r="G590" s="56">
        <v>2582.37</v>
      </c>
      <c r="H590" s="56">
        <v>2613.85</v>
      </c>
      <c r="I590" s="56">
        <v>2787.26</v>
      </c>
      <c r="J590" s="56">
        <v>2921.16</v>
      </c>
      <c r="K590" s="56">
        <v>2965.01</v>
      </c>
      <c r="L590" s="56">
        <v>3050.04</v>
      </c>
      <c r="M590" s="56">
        <v>3033.95</v>
      </c>
      <c r="N590" s="56">
        <v>3003.0299999999997</v>
      </c>
      <c r="O590" s="56">
        <v>2971.1099999999997</v>
      </c>
      <c r="P590" s="56">
        <v>2992.84</v>
      </c>
      <c r="Q590" s="56">
        <v>3004.6899999999996</v>
      </c>
      <c r="R590" s="56">
        <v>2955.63</v>
      </c>
      <c r="S590" s="56">
        <v>2953.8199999999997</v>
      </c>
      <c r="T590" s="56">
        <v>2954.01</v>
      </c>
      <c r="U590" s="56">
        <v>3010.5699999999997</v>
      </c>
      <c r="V590" s="56">
        <v>2996.37</v>
      </c>
      <c r="W590" s="56">
        <v>2917.02</v>
      </c>
      <c r="X590" s="56">
        <v>2869.77</v>
      </c>
      <c r="Y590" s="56">
        <v>2803.3199999999997</v>
      </c>
      <c r="Z590" s="76">
        <v>2632.48</v>
      </c>
      <c r="AA590" s="65"/>
    </row>
    <row r="591" spans="1:27" ht="16.5" x14ac:dyDescent="0.25">
      <c r="A591" s="64"/>
      <c r="B591" s="88">
        <v>5</v>
      </c>
      <c r="C591" s="84">
        <v>2613.7799999999997</v>
      </c>
      <c r="D591" s="56">
        <v>2582.04</v>
      </c>
      <c r="E591" s="56">
        <v>2544.5100000000002</v>
      </c>
      <c r="F591" s="56">
        <v>2548.6999999999998</v>
      </c>
      <c r="G591" s="56">
        <v>2609.6899999999996</v>
      </c>
      <c r="H591" s="56">
        <v>2708.64</v>
      </c>
      <c r="I591" s="56">
        <v>2817.66</v>
      </c>
      <c r="J591" s="56">
        <v>2950.6899999999996</v>
      </c>
      <c r="K591" s="56">
        <v>2964.37</v>
      </c>
      <c r="L591" s="56">
        <v>3073.4700000000003</v>
      </c>
      <c r="M591" s="56">
        <v>3049.49</v>
      </c>
      <c r="N591" s="56">
        <v>3057.2200000000003</v>
      </c>
      <c r="O591" s="56">
        <v>3037.14</v>
      </c>
      <c r="P591" s="56">
        <v>3047.95</v>
      </c>
      <c r="Q591" s="56">
        <v>3074.58</v>
      </c>
      <c r="R591" s="56">
        <v>3064.3999999999996</v>
      </c>
      <c r="S591" s="56">
        <v>3088.35</v>
      </c>
      <c r="T591" s="56">
        <v>3074.84</v>
      </c>
      <c r="U591" s="56">
        <v>3079.83</v>
      </c>
      <c r="V591" s="56">
        <v>3096.02</v>
      </c>
      <c r="W591" s="56">
        <v>2958.89</v>
      </c>
      <c r="X591" s="56">
        <v>2987.08</v>
      </c>
      <c r="Y591" s="56">
        <v>2860.23</v>
      </c>
      <c r="Z591" s="76">
        <v>2732.89</v>
      </c>
      <c r="AA591" s="65"/>
    </row>
    <row r="592" spans="1:27" ht="16.5" x14ac:dyDescent="0.25">
      <c r="A592" s="64"/>
      <c r="B592" s="88">
        <v>6</v>
      </c>
      <c r="C592" s="84">
        <v>2619.3599999999997</v>
      </c>
      <c r="D592" s="56">
        <v>2557.6899999999996</v>
      </c>
      <c r="E592" s="56">
        <v>2542.98</v>
      </c>
      <c r="F592" s="56">
        <v>2573.67</v>
      </c>
      <c r="G592" s="56">
        <v>2648.98</v>
      </c>
      <c r="H592" s="56">
        <v>2776.83</v>
      </c>
      <c r="I592" s="56">
        <v>2869.8599999999997</v>
      </c>
      <c r="J592" s="56">
        <v>3010.7</v>
      </c>
      <c r="K592" s="56">
        <v>3174.1899999999996</v>
      </c>
      <c r="L592" s="56">
        <v>3187.34</v>
      </c>
      <c r="M592" s="56">
        <v>3180.9399999999996</v>
      </c>
      <c r="N592" s="56">
        <v>3187.4700000000003</v>
      </c>
      <c r="O592" s="56">
        <v>3178.89</v>
      </c>
      <c r="P592" s="56">
        <v>3173.92</v>
      </c>
      <c r="Q592" s="56">
        <v>3190.83</v>
      </c>
      <c r="R592" s="56">
        <v>3186.75</v>
      </c>
      <c r="S592" s="56">
        <v>3194.58</v>
      </c>
      <c r="T592" s="56">
        <v>3199.3599999999997</v>
      </c>
      <c r="U592" s="56">
        <v>3208.23</v>
      </c>
      <c r="V592" s="56">
        <v>3199.41</v>
      </c>
      <c r="W592" s="56">
        <v>3164.13</v>
      </c>
      <c r="X592" s="56">
        <v>3056.01</v>
      </c>
      <c r="Y592" s="56">
        <v>2917.8999999999996</v>
      </c>
      <c r="Z592" s="76">
        <v>2768.95</v>
      </c>
      <c r="AA592" s="65"/>
    </row>
    <row r="593" spans="1:27" ht="16.5" x14ac:dyDescent="0.25">
      <c r="A593" s="64"/>
      <c r="B593" s="88">
        <v>7</v>
      </c>
      <c r="C593" s="84">
        <v>2675.3599999999997</v>
      </c>
      <c r="D593" s="56">
        <v>2606.0500000000002</v>
      </c>
      <c r="E593" s="56">
        <v>2583.33</v>
      </c>
      <c r="F593" s="56">
        <v>2602.31</v>
      </c>
      <c r="G593" s="56">
        <v>2740.17</v>
      </c>
      <c r="H593" s="56">
        <v>2834.0699999999997</v>
      </c>
      <c r="I593" s="56">
        <v>2935.5699999999997</v>
      </c>
      <c r="J593" s="56">
        <v>3169.12</v>
      </c>
      <c r="K593" s="56">
        <v>3260.49</v>
      </c>
      <c r="L593" s="56">
        <v>3280.7</v>
      </c>
      <c r="M593" s="56">
        <v>3275.62</v>
      </c>
      <c r="N593" s="56">
        <v>3275.96</v>
      </c>
      <c r="O593" s="56">
        <v>3265.1499999999996</v>
      </c>
      <c r="P593" s="56">
        <v>3253.49</v>
      </c>
      <c r="Q593" s="56">
        <v>3280.0299999999997</v>
      </c>
      <c r="R593" s="56">
        <v>3295.59</v>
      </c>
      <c r="S593" s="56">
        <v>3307.68</v>
      </c>
      <c r="T593" s="56">
        <v>3300.31</v>
      </c>
      <c r="U593" s="56">
        <v>3292.2200000000003</v>
      </c>
      <c r="V593" s="56">
        <v>3283.98</v>
      </c>
      <c r="W593" s="56">
        <v>3187.87</v>
      </c>
      <c r="X593" s="56">
        <v>3080.43</v>
      </c>
      <c r="Y593" s="56">
        <v>2902.6899999999996</v>
      </c>
      <c r="Z593" s="76">
        <v>2755.7200000000003</v>
      </c>
      <c r="AA593" s="65"/>
    </row>
    <row r="594" spans="1:27" ht="16.5" x14ac:dyDescent="0.25">
      <c r="A594" s="64"/>
      <c r="B594" s="88">
        <v>8</v>
      </c>
      <c r="C594" s="84">
        <v>2721.71</v>
      </c>
      <c r="D594" s="56">
        <v>2621.1499999999996</v>
      </c>
      <c r="E594" s="56">
        <v>2567.06</v>
      </c>
      <c r="F594" s="56">
        <v>2547.67</v>
      </c>
      <c r="G594" s="56">
        <v>2721.54</v>
      </c>
      <c r="H594" s="56">
        <v>2819.92</v>
      </c>
      <c r="I594" s="56">
        <v>2936.37</v>
      </c>
      <c r="J594" s="56">
        <v>3069.42</v>
      </c>
      <c r="K594" s="56">
        <v>3134.6</v>
      </c>
      <c r="L594" s="56">
        <v>3139.88</v>
      </c>
      <c r="M594" s="56">
        <v>3134.2200000000003</v>
      </c>
      <c r="N594" s="56">
        <v>3135.13</v>
      </c>
      <c r="O594" s="56">
        <v>3136.63</v>
      </c>
      <c r="P594" s="56">
        <v>3148.63</v>
      </c>
      <c r="Q594" s="56">
        <v>3168.3999999999996</v>
      </c>
      <c r="R594" s="56">
        <v>3180.13</v>
      </c>
      <c r="S594" s="56">
        <v>3198.21</v>
      </c>
      <c r="T594" s="56">
        <v>3179.21</v>
      </c>
      <c r="U594" s="56">
        <v>3213.05</v>
      </c>
      <c r="V594" s="56">
        <v>3214.31</v>
      </c>
      <c r="W594" s="56">
        <v>3131.3599999999997</v>
      </c>
      <c r="X594" s="56">
        <v>3134.6899999999996</v>
      </c>
      <c r="Y594" s="56">
        <v>2995.0299999999997</v>
      </c>
      <c r="Z594" s="76">
        <v>2787.8199999999997</v>
      </c>
      <c r="AA594" s="65"/>
    </row>
    <row r="595" spans="1:27" ht="16.5" x14ac:dyDescent="0.25">
      <c r="A595" s="64"/>
      <c r="B595" s="88">
        <v>9</v>
      </c>
      <c r="C595" s="84">
        <v>2747.6499999999996</v>
      </c>
      <c r="D595" s="56">
        <v>2720.16</v>
      </c>
      <c r="E595" s="56">
        <v>2716.24</v>
      </c>
      <c r="F595" s="56">
        <v>2708</v>
      </c>
      <c r="G595" s="56">
        <v>2718.48</v>
      </c>
      <c r="H595" s="56">
        <v>2740.54</v>
      </c>
      <c r="I595" s="56">
        <v>2798.73</v>
      </c>
      <c r="J595" s="56">
        <v>2953.06</v>
      </c>
      <c r="K595" s="56">
        <v>3144.1499999999996</v>
      </c>
      <c r="L595" s="56">
        <v>3180.26</v>
      </c>
      <c r="M595" s="56">
        <v>3166.29</v>
      </c>
      <c r="N595" s="56">
        <v>3164.34</v>
      </c>
      <c r="O595" s="56">
        <v>3158.23</v>
      </c>
      <c r="P595" s="56">
        <v>3153.55</v>
      </c>
      <c r="Q595" s="56">
        <v>3174.2799999999997</v>
      </c>
      <c r="R595" s="56">
        <v>3183.3599999999997</v>
      </c>
      <c r="S595" s="56">
        <v>3197.2799999999997</v>
      </c>
      <c r="T595" s="56">
        <v>3190.34</v>
      </c>
      <c r="U595" s="56">
        <v>3210.62</v>
      </c>
      <c r="V595" s="56">
        <v>3182.1</v>
      </c>
      <c r="W595" s="56">
        <v>3092.24</v>
      </c>
      <c r="X595" s="56">
        <v>3043.46</v>
      </c>
      <c r="Y595" s="56">
        <v>2925.6</v>
      </c>
      <c r="Z595" s="76">
        <v>2771.63</v>
      </c>
      <c r="AA595" s="65"/>
    </row>
    <row r="596" spans="1:27" ht="16.5" x14ac:dyDescent="0.25">
      <c r="A596" s="64"/>
      <c r="B596" s="88">
        <v>10</v>
      </c>
      <c r="C596" s="84">
        <v>2709.21</v>
      </c>
      <c r="D596" s="56">
        <v>2699.49</v>
      </c>
      <c r="E596" s="56">
        <v>2631.4399999999996</v>
      </c>
      <c r="F596" s="56">
        <v>2624.8599999999997</v>
      </c>
      <c r="G596" s="56">
        <v>2629.95</v>
      </c>
      <c r="H596" s="56">
        <v>2631.79</v>
      </c>
      <c r="I596" s="56">
        <v>2670.96</v>
      </c>
      <c r="J596" s="56">
        <v>2828.96</v>
      </c>
      <c r="K596" s="56">
        <v>2957.29</v>
      </c>
      <c r="L596" s="56">
        <v>3096.96</v>
      </c>
      <c r="M596" s="56">
        <v>3121.0699999999997</v>
      </c>
      <c r="N596" s="56">
        <v>3132.23</v>
      </c>
      <c r="O596" s="56">
        <v>3122.3599999999997</v>
      </c>
      <c r="P596" s="56">
        <v>3118.39</v>
      </c>
      <c r="Q596" s="56">
        <v>3133.83</v>
      </c>
      <c r="R596" s="56">
        <v>3142.21</v>
      </c>
      <c r="S596" s="56">
        <v>3169.05</v>
      </c>
      <c r="T596" s="56">
        <v>3173.6</v>
      </c>
      <c r="U596" s="56">
        <v>3206.23</v>
      </c>
      <c r="V596" s="56">
        <v>3185.13</v>
      </c>
      <c r="W596" s="56">
        <v>3119.46</v>
      </c>
      <c r="X596" s="56">
        <v>3043.0699999999997</v>
      </c>
      <c r="Y596" s="56">
        <v>2907.09</v>
      </c>
      <c r="Z596" s="76">
        <v>2750.54</v>
      </c>
      <c r="AA596" s="65"/>
    </row>
    <row r="597" spans="1:27" ht="16.5" x14ac:dyDescent="0.25">
      <c r="A597" s="64"/>
      <c r="B597" s="88">
        <v>11</v>
      </c>
      <c r="C597" s="84">
        <v>2678.51</v>
      </c>
      <c r="D597" s="56">
        <v>2633.76</v>
      </c>
      <c r="E597" s="56">
        <v>2658.18</v>
      </c>
      <c r="F597" s="56">
        <v>2699.26</v>
      </c>
      <c r="G597" s="56">
        <v>2772.43</v>
      </c>
      <c r="H597" s="56">
        <v>2792.51</v>
      </c>
      <c r="I597" s="56">
        <v>2940.48</v>
      </c>
      <c r="J597" s="56">
        <v>3059</v>
      </c>
      <c r="K597" s="56">
        <v>3103.5</v>
      </c>
      <c r="L597" s="56">
        <v>3085.85</v>
      </c>
      <c r="M597" s="56">
        <v>3066.6499999999996</v>
      </c>
      <c r="N597" s="56">
        <v>3079.9399999999996</v>
      </c>
      <c r="O597" s="56">
        <v>3080.5699999999997</v>
      </c>
      <c r="P597" s="56">
        <v>3091.17</v>
      </c>
      <c r="Q597" s="56">
        <v>3093.63</v>
      </c>
      <c r="R597" s="56">
        <v>3088.21</v>
      </c>
      <c r="S597" s="56">
        <v>3095.6499999999996</v>
      </c>
      <c r="T597" s="56">
        <v>3091.7200000000003</v>
      </c>
      <c r="U597" s="56">
        <v>3106.26</v>
      </c>
      <c r="V597" s="56">
        <v>3094.04</v>
      </c>
      <c r="W597" s="56">
        <v>2958.74</v>
      </c>
      <c r="X597" s="56">
        <v>2965.27</v>
      </c>
      <c r="Y597" s="56">
        <v>2791.51</v>
      </c>
      <c r="Z597" s="76">
        <v>2675.09</v>
      </c>
      <c r="AA597" s="65"/>
    </row>
    <row r="598" spans="1:27" ht="16.5" x14ac:dyDescent="0.25">
      <c r="A598" s="64"/>
      <c r="B598" s="88">
        <v>12</v>
      </c>
      <c r="C598" s="84">
        <v>2627.48</v>
      </c>
      <c r="D598" s="56">
        <v>2605.2600000000002</v>
      </c>
      <c r="E598" s="56">
        <v>2584.54</v>
      </c>
      <c r="F598" s="56">
        <v>2618.46</v>
      </c>
      <c r="G598" s="56">
        <v>2747.83</v>
      </c>
      <c r="H598" s="56">
        <v>2780.8199999999997</v>
      </c>
      <c r="I598" s="56">
        <v>2899.17</v>
      </c>
      <c r="J598" s="56">
        <v>2971.48</v>
      </c>
      <c r="K598" s="56">
        <v>3130.7</v>
      </c>
      <c r="L598" s="56">
        <v>3133.6499999999996</v>
      </c>
      <c r="M598" s="56">
        <v>3120.1099999999997</v>
      </c>
      <c r="N598" s="56">
        <v>3123.96</v>
      </c>
      <c r="O598" s="56">
        <v>3115.38</v>
      </c>
      <c r="P598" s="56">
        <v>3121.08</v>
      </c>
      <c r="Q598" s="56">
        <v>3132.77</v>
      </c>
      <c r="R598" s="56">
        <v>3105.3</v>
      </c>
      <c r="S598" s="56">
        <v>3116.79</v>
      </c>
      <c r="T598" s="56">
        <v>3120.13</v>
      </c>
      <c r="U598" s="56">
        <v>3127.64</v>
      </c>
      <c r="V598" s="56">
        <v>3130.13</v>
      </c>
      <c r="W598" s="56">
        <v>2996.62</v>
      </c>
      <c r="X598" s="56">
        <v>3007.1899999999996</v>
      </c>
      <c r="Y598" s="56">
        <v>2865.04</v>
      </c>
      <c r="Z598" s="76">
        <v>2690.17</v>
      </c>
      <c r="AA598" s="65"/>
    </row>
    <row r="599" spans="1:27" ht="16.5" x14ac:dyDescent="0.25">
      <c r="A599" s="64"/>
      <c r="B599" s="88">
        <v>13</v>
      </c>
      <c r="C599" s="84">
        <v>2644.95</v>
      </c>
      <c r="D599" s="56">
        <v>2623.0699999999997</v>
      </c>
      <c r="E599" s="56">
        <v>2620.23</v>
      </c>
      <c r="F599" s="56">
        <v>2647.91</v>
      </c>
      <c r="G599" s="56">
        <v>2759.89</v>
      </c>
      <c r="H599" s="56">
        <v>2777.58</v>
      </c>
      <c r="I599" s="56">
        <v>2907.68</v>
      </c>
      <c r="J599" s="56">
        <v>2991.5</v>
      </c>
      <c r="K599" s="56">
        <v>3167.6499999999996</v>
      </c>
      <c r="L599" s="56">
        <v>3166.04</v>
      </c>
      <c r="M599" s="56">
        <v>3161.64</v>
      </c>
      <c r="N599" s="56">
        <v>3157.24</v>
      </c>
      <c r="O599" s="56">
        <v>3108.75</v>
      </c>
      <c r="P599" s="56">
        <v>3108.14</v>
      </c>
      <c r="Q599" s="56">
        <v>3143</v>
      </c>
      <c r="R599" s="56">
        <v>3147.7200000000003</v>
      </c>
      <c r="S599" s="56">
        <v>3169.75</v>
      </c>
      <c r="T599" s="56">
        <v>3140.54</v>
      </c>
      <c r="U599" s="56">
        <v>3175.8599999999997</v>
      </c>
      <c r="V599" s="56">
        <v>3189.88</v>
      </c>
      <c r="W599" s="56">
        <v>3056.8</v>
      </c>
      <c r="X599" s="56">
        <v>2868.92</v>
      </c>
      <c r="Y599" s="56">
        <v>2798.29</v>
      </c>
      <c r="Z599" s="76">
        <v>2728.85</v>
      </c>
      <c r="AA599" s="65"/>
    </row>
    <row r="600" spans="1:27" ht="16.5" x14ac:dyDescent="0.25">
      <c r="A600" s="64"/>
      <c r="B600" s="88">
        <v>14</v>
      </c>
      <c r="C600" s="84">
        <v>2711</v>
      </c>
      <c r="D600" s="56">
        <v>2661.6</v>
      </c>
      <c r="E600" s="56">
        <v>2651.3599999999997</v>
      </c>
      <c r="F600" s="56">
        <v>2702.8999999999996</v>
      </c>
      <c r="G600" s="56">
        <v>2771.87</v>
      </c>
      <c r="H600" s="56">
        <v>2811.5299999999997</v>
      </c>
      <c r="I600" s="56">
        <v>2969.02</v>
      </c>
      <c r="J600" s="56">
        <v>3089.31</v>
      </c>
      <c r="K600" s="56">
        <v>3145.2799999999997</v>
      </c>
      <c r="L600" s="56">
        <v>3128.7200000000003</v>
      </c>
      <c r="M600" s="56">
        <v>3112.74</v>
      </c>
      <c r="N600" s="56">
        <v>3118.16</v>
      </c>
      <c r="O600" s="56">
        <v>3098.9399999999996</v>
      </c>
      <c r="P600" s="56">
        <v>3065.21</v>
      </c>
      <c r="Q600" s="56">
        <v>3066.06</v>
      </c>
      <c r="R600" s="56">
        <v>3000.68</v>
      </c>
      <c r="S600" s="56">
        <v>3054.1899999999996</v>
      </c>
      <c r="T600" s="56">
        <v>3067.7</v>
      </c>
      <c r="U600" s="56">
        <v>2990.2</v>
      </c>
      <c r="V600" s="56">
        <v>3041</v>
      </c>
      <c r="W600" s="56">
        <v>2857.23</v>
      </c>
      <c r="X600" s="56">
        <v>2806.7200000000003</v>
      </c>
      <c r="Y600" s="56">
        <v>2786.12</v>
      </c>
      <c r="Z600" s="76">
        <v>2700.67</v>
      </c>
      <c r="AA600" s="65"/>
    </row>
    <row r="601" spans="1:27" ht="16.5" x14ac:dyDescent="0.25">
      <c r="A601" s="64"/>
      <c r="B601" s="88">
        <v>15</v>
      </c>
      <c r="C601" s="84">
        <v>2678.52</v>
      </c>
      <c r="D601" s="56">
        <v>2643.7200000000003</v>
      </c>
      <c r="E601" s="56">
        <v>2620.64</v>
      </c>
      <c r="F601" s="56">
        <v>2635.76</v>
      </c>
      <c r="G601" s="56">
        <v>2714.39</v>
      </c>
      <c r="H601" s="56">
        <v>2782.7799999999997</v>
      </c>
      <c r="I601" s="56">
        <v>2827.09</v>
      </c>
      <c r="J601" s="56">
        <v>2951.91</v>
      </c>
      <c r="K601" s="56">
        <v>3012.87</v>
      </c>
      <c r="L601" s="56">
        <v>2965.73</v>
      </c>
      <c r="M601" s="56">
        <v>2956.98</v>
      </c>
      <c r="N601" s="56">
        <v>2960.7799999999997</v>
      </c>
      <c r="O601" s="56">
        <v>2955.39</v>
      </c>
      <c r="P601" s="56">
        <v>2955.87</v>
      </c>
      <c r="Q601" s="56">
        <v>2958.21</v>
      </c>
      <c r="R601" s="56">
        <v>2961.35</v>
      </c>
      <c r="S601" s="56">
        <v>2977.38</v>
      </c>
      <c r="T601" s="56">
        <v>3032.3199999999997</v>
      </c>
      <c r="U601" s="56">
        <v>3087.54</v>
      </c>
      <c r="V601" s="56">
        <v>3067.02</v>
      </c>
      <c r="W601" s="56">
        <v>3054.6099999999997</v>
      </c>
      <c r="X601" s="56">
        <v>2976.58</v>
      </c>
      <c r="Y601" s="56">
        <v>2921.26</v>
      </c>
      <c r="Z601" s="76">
        <v>2795.27</v>
      </c>
      <c r="AA601" s="65"/>
    </row>
    <row r="602" spans="1:27" ht="16.5" x14ac:dyDescent="0.25">
      <c r="A602" s="64"/>
      <c r="B602" s="88">
        <v>16</v>
      </c>
      <c r="C602" s="84">
        <v>2774.46</v>
      </c>
      <c r="D602" s="56">
        <v>2684.75</v>
      </c>
      <c r="E602" s="56">
        <v>2632.2200000000003</v>
      </c>
      <c r="F602" s="56">
        <v>2629.02</v>
      </c>
      <c r="G602" s="56">
        <v>2691.84</v>
      </c>
      <c r="H602" s="56">
        <v>2761.12</v>
      </c>
      <c r="I602" s="56">
        <v>2799.13</v>
      </c>
      <c r="J602" s="56">
        <v>2906.88</v>
      </c>
      <c r="K602" s="56">
        <v>3102.67</v>
      </c>
      <c r="L602" s="56">
        <v>3184.8999999999996</v>
      </c>
      <c r="M602" s="56">
        <v>3191.54</v>
      </c>
      <c r="N602" s="56">
        <v>3192.96</v>
      </c>
      <c r="O602" s="56">
        <v>3169.6499999999996</v>
      </c>
      <c r="P602" s="56">
        <v>3155.2200000000003</v>
      </c>
      <c r="Q602" s="56">
        <v>3165.42</v>
      </c>
      <c r="R602" s="56">
        <v>3174.87</v>
      </c>
      <c r="S602" s="56">
        <v>3189.8999999999996</v>
      </c>
      <c r="T602" s="56">
        <v>3183.23</v>
      </c>
      <c r="U602" s="56">
        <v>3194.2200000000003</v>
      </c>
      <c r="V602" s="56">
        <v>3193.21</v>
      </c>
      <c r="W602" s="56">
        <v>3089.1899999999996</v>
      </c>
      <c r="X602" s="56">
        <v>2858.1099999999997</v>
      </c>
      <c r="Y602" s="56">
        <v>2828.3199999999997</v>
      </c>
      <c r="Z602" s="76">
        <v>2767.17</v>
      </c>
      <c r="AA602" s="65"/>
    </row>
    <row r="603" spans="1:27" ht="16.5" x14ac:dyDescent="0.25">
      <c r="A603" s="64"/>
      <c r="B603" s="88">
        <v>17</v>
      </c>
      <c r="C603" s="84">
        <v>2740.85</v>
      </c>
      <c r="D603" s="56">
        <v>2661.3</v>
      </c>
      <c r="E603" s="56">
        <v>2619.38</v>
      </c>
      <c r="F603" s="56">
        <v>2619.5699999999997</v>
      </c>
      <c r="G603" s="56">
        <v>2637.8599999999997</v>
      </c>
      <c r="H603" s="56">
        <v>2695.77</v>
      </c>
      <c r="I603" s="56">
        <v>2711.25</v>
      </c>
      <c r="J603" s="56">
        <v>2863.02</v>
      </c>
      <c r="K603" s="56">
        <v>2940.2200000000003</v>
      </c>
      <c r="L603" s="56">
        <v>2971.0299999999997</v>
      </c>
      <c r="M603" s="56">
        <v>2975.39</v>
      </c>
      <c r="N603" s="56">
        <v>2983.25</v>
      </c>
      <c r="O603" s="56">
        <v>2981.38</v>
      </c>
      <c r="P603" s="56">
        <v>2975.6099999999997</v>
      </c>
      <c r="Q603" s="56">
        <v>2989.17</v>
      </c>
      <c r="R603" s="56">
        <v>3020.01</v>
      </c>
      <c r="S603" s="56">
        <v>3091.71</v>
      </c>
      <c r="T603" s="56">
        <v>3095.99</v>
      </c>
      <c r="U603" s="56">
        <v>3118.5299999999997</v>
      </c>
      <c r="V603" s="56">
        <v>3154.1099999999997</v>
      </c>
      <c r="W603" s="56">
        <v>2974.42</v>
      </c>
      <c r="X603" s="56">
        <v>2945.6899999999996</v>
      </c>
      <c r="Y603" s="56">
        <v>2854.1499999999996</v>
      </c>
      <c r="Z603" s="76">
        <v>2727.8599999999997</v>
      </c>
      <c r="AA603" s="65"/>
    </row>
    <row r="604" spans="1:27" ht="16.5" x14ac:dyDescent="0.25">
      <c r="A604" s="64"/>
      <c r="B604" s="88">
        <v>18</v>
      </c>
      <c r="C604" s="84">
        <v>2628.3199999999997</v>
      </c>
      <c r="D604" s="56">
        <v>2617.6799999999998</v>
      </c>
      <c r="E604" s="56">
        <v>2588.1</v>
      </c>
      <c r="F604" s="56">
        <v>2604.9899999999998</v>
      </c>
      <c r="G604" s="56">
        <v>2704.09</v>
      </c>
      <c r="H604" s="56">
        <v>2825.29</v>
      </c>
      <c r="I604" s="56">
        <v>2922.87</v>
      </c>
      <c r="J604" s="56">
        <v>3000.38</v>
      </c>
      <c r="K604" s="56">
        <v>3079.12</v>
      </c>
      <c r="L604" s="56">
        <v>3088.49</v>
      </c>
      <c r="M604" s="56">
        <v>3026.6099999999997</v>
      </c>
      <c r="N604" s="56">
        <v>3025.25</v>
      </c>
      <c r="O604" s="56">
        <v>2997.66</v>
      </c>
      <c r="P604" s="56">
        <v>2968.7799999999997</v>
      </c>
      <c r="Q604" s="56">
        <v>3052.12</v>
      </c>
      <c r="R604" s="56">
        <v>3085.68</v>
      </c>
      <c r="S604" s="56">
        <v>3107.26</v>
      </c>
      <c r="T604" s="56">
        <v>3088.99</v>
      </c>
      <c r="U604" s="56">
        <v>3147.9700000000003</v>
      </c>
      <c r="V604" s="56">
        <v>3109.88</v>
      </c>
      <c r="W604" s="56">
        <v>2960.91</v>
      </c>
      <c r="X604" s="56">
        <v>2878.51</v>
      </c>
      <c r="Y604" s="56">
        <v>2827.5</v>
      </c>
      <c r="Z604" s="76">
        <v>2716.2799999999997</v>
      </c>
      <c r="AA604" s="65"/>
    </row>
    <row r="605" spans="1:27" ht="16.5" x14ac:dyDescent="0.25">
      <c r="A605" s="64"/>
      <c r="B605" s="88">
        <v>19</v>
      </c>
      <c r="C605" s="84">
        <v>2599.29</v>
      </c>
      <c r="D605" s="56">
        <v>2595.02</v>
      </c>
      <c r="E605" s="56">
        <v>2590.27</v>
      </c>
      <c r="F605" s="56">
        <v>2596.8000000000002</v>
      </c>
      <c r="G605" s="56">
        <v>2661.33</v>
      </c>
      <c r="H605" s="56">
        <v>2777.93</v>
      </c>
      <c r="I605" s="56">
        <v>2897.6099999999997</v>
      </c>
      <c r="J605" s="56">
        <v>3003.06</v>
      </c>
      <c r="K605" s="56">
        <v>3042.13</v>
      </c>
      <c r="L605" s="56">
        <v>3006.0299999999997</v>
      </c>
      <c r="M605" s="56">
        <v>2994.89</v>
      </c>
      <c r="N605" s="56">
        <v>3000.24</v>
      </c>
      <c r="O605" s="56">
        <v>2981.9700000000003</v>
      </c>
      <c r="P605" s="56">
        <v>2979.0299999999997</v>
      </c>
      <c r="Q605" s="56">
        <v>3052.23</v>
      </c>
      <c r="R605" s="56">
        <v>3084.75</v>
      </c>
      <c r="S605" s="56">
        <v>3117.3599999999997</v>
      </c>
      <c r="T605" s="56">
        <v>3120.33</v>
      </c>
      <c r="U605" s="56">
        <v>3153.96</v>
      </c>
      <c r="V605" s="56">
        <v>3108.2</v>
      </c>
      <c r="W605" s="56">
        <v>3032.1</v>
      </c>
      <c r="X605" s="56">
        <v>2995.0299999999997</v>
      </c>
      <c r="Y605" s="56">
        <v>2896.8599999999997</v>
      </c>
      <c r="Z605" s="76">
        <v>2690.01</v>
      </c>
      <c r="AA605" s="65"/>
    </row>
    <row r="606" spans="1:27" ht="16.5" x14ac:dyDescent="0.25">
      <c r="A606" s="64"/>
      <c r="B606" s="88">
        <v>20</v>
      </c>
      <c r="C606" s="84">
        <v>2622.76</v>
      </c>
      <c r="D606" s="56">
        <v>2574.83</v>
      </c>
      <c r="E606" s="56">
        <v>2573.3999999999996</v>
      </c>
      <c r="F606" s="56">
        <v>2574.37</v>
      </c>
      <c r="G606" s="56">
        <v>2619.6899999999996</v>
      </c>
      <c r="H606" s="56">
        <v>2747.34</v>
      </c>
      <c r="I606" s="56">
        <v>2927.59</v>
      </c>
      <c r="J606" s="56">
        <v>2992.6</v>
      </c>
      <c r="K606" s="56">
        <v>3118.3599999999997</v>
      </c>
      <c r="L606" s="56">
        <v>3087.29</v>
      </c>
      <c r="M606" s="56">
        <v>3050.8599999999997</v>
      </c>
      <c r="N606" s="56">
        <v>3050.5</v>
      </c>
      <c r="O606" s="56">
        <v>3065.6099999999997</v>
      </c>
      <c r="P606" s="56">
        <v>3067.64</v>
      </c>
      <c r="Q606" s="56">
        <v>3166.62</v>
      </c>
      <c r="R606" s="56">
        <v>3191.21</v>
      </c>
      <c r="S606" s="56">
        <v>3230.93</v>
      </c>
      <c r="T606" s="56">
        <v>3238.8</v>
      </c>
      <c r="U606" s="56">
        <v>3205.7</v>
      </c>
      <c r="V606" s="56">
        <v>3171.8599999999997</v>
      </c>
      <c r="W606" s="56">
        <v>3014.79</v>
      </c>
      <c r="X606" s="56">
        <v>3000.2</v>
      </c>
      <c r="Y606" s="56">
        <v>2896.1099999999997</v>
      </c>
      <c r="Z606" s="76">
        <v>2696.2200000000003</v>
      </c>
      <c r="AA606" s="65"/>
    </row>
    <row r="607" spans="1:27" ht="16.5" x14ac:dyDescent="0.25">
      <c r="A607" s="64"/>
      <c r="B607" s="88">
        <v>21</v>
      </c>
      <c r="C607" s="84">
        <v>2591.87</v>
      </c>
      <c r="D607" s="56">
        <v>2566.17</v>
      </c>
      <c r="E607" s="56">
        <v>2545.6499999999996</v>
      </c>
      <c r="F607" s="56">
        <v>2567.1999999999998</v>
      </c>
      <c r="G607" s="56">
        <v>2624.93</v>
      </c>
      <c r="H607" s="56">
        <v>2729.8599999999997</v>
      </c>
      <c r="I607" s="56">
        <v>2858.29</v>
      </c>
      <c r="J607" s="56">
        <v>2971.67</v>
      </c>
      <c r="K607" s="56">
        <v>3040.76</v>
      </c>
      <c r="L607" s="56">
        <v>3024.04</v>
      </c>
      <c r="M607" s="56">
        <v>2992.54</v>
      </c>
      <c r="N607" s="56">
        <v>2995.98</v>
      </c>
      <c r="O607" s="56">
        <v>2985.8599999999997</v>
      </c>
      <c r="P607" s="56">
        <v>2996.87</v>
      </c>
      <c r="Q607" s="56">
        <v>3101.83</v>
      </c>
      <c r="R607" s="56">
        <v>3118.16</v>
      </c>
      <c r="S607" s="56">
        <v>3158.3999999999996</v>
      </c>
      <c r="T607" s="56">
        <v>3166.81</v>
      </c>
      <c r="U607" s="56">
        <v>3173.25</v>
      </c>
      <c r="V607" s="56">
        <v>3120.77</v>
      </c>
      <c r="W607" s="56">
        <v>3053.14</v>
      </c>
      <c r="X607" s="56">
        <v>2987.81</v>
      </c>
      <c r="Y607" s="56">
        <v>2893.3199999999997</v>
      </c>
      <c r="Z607" s="76">
        <v>2721.37</v>
      </c>
      <c r="AA607" s="65"/>
    </row>
    <row r="608" spans="1:27" ht="16.5" x14ac:dyDescent="0.25">
      <c r="A608" s="64"/>
      <c r="B608" s="88">
        <v>22</v>
      </c>
      <c r="C608" s="84">
        <v>2595.12</v>
      </c>
      <c r="D608" s="56">
        <v>2567.79</v>
      </c>
      <c r="E608" s="56">
        <v>2564.9399999999996</v>
      </c>
      <c r="F608" s="56">
        <v>2566.9700000000003</v>
      </c>
      <c r="G608" s="56">
        <v>2617.23</v>
      </c>
      <c r="H608" s="56">
        <v>2782.6</v>
      </c>
      <c r="I608" s="56">
        <v>3009.66</v>
      </c>
      <c r="J608" s="56">
        <v>3115.76</v>
      </c>
      <c r="K608" s="56">
        <v>3158.8599999999997</v>
      </c>
      <c r="L608" s="56">
        <v>3144.13</v>
      </c>
      <c r="M608" s="56">
        <v>3135.35</v>
      </c>
      <c r="N608" s="56">
        <v>3125.5299999999997</v>
      </c>
      <c r="O608" s="56">
        <v>3098.71</v>
      </c>
      <c r="P608" s="56">
        <v>3088.21</v>
      </c>
      <c r="Q608" s="56">
        <v>3135.7</v>
      </c>
      <c r="R608" s="56">
        <v>3139.59</v>
      </c>
      <c r="S608" s="56">
        <v>3191.62</v>
      </c>
      <c r="T608" s="56">
        <v>3187.59</v>
      </c>
      <c r="U608" s="56">
        <v>3216.63</v>
      </c>
      <c r="V608" s="56">
        <v>3177.68</v>
      </c>
      <c r="W608" s="56">
        <v>3150.2</v>
      </c>
      <c r="X608" s="56">
        <v>3038.9399999999996</v>
      </c>
      <c r="Y608" s="56">
        <v>2963.63</v>
      </c>
      <c r="Z608" s="76">
        <v>2779.56</v>
      </c>
      <c r="AA608" s="65"/>
    </row>
    <row r="609" spans="1:27" ht="16.5" x14ac:dyDescent="0.25">
      <c r="A609" s="64"/>
      <c r="B609" s="88">
        <v>23</v>
      </c>
      <c r="C609" s="84">
        <v>2913.4700000000003</v>
      </c>
      <c r="D609" s="56">
        <v>2820.1099999999997</v>
      </c>
      <c r="E609" s="56">
        <v>2752.0699999999997</v>
      </c>
      <c r="F609" s="56">
        <v>2735.02</v>
      </c>
      <c r="G609" s="56">
        <v>2790.08</v>
      </c>
      <c r="H609" s="56">
        <v>2812.93</v>
      </c>
      <c r="I609" s="56">
        <v>2974.79</v>
      </c>
      <c r="J609" s="56">
        <v>3075.39</v>
      </c>
      <c r="K609" s="56">
        <v>3208.08</v>
      </c>
      <c r="L609" s="56">
        <v>3276.75</v>
      </c>
      <c r="M609" s="56">
        <v>3286.13</v>
      </c>
      <c r="N609" s="56">
        <v>3240.96</v>
      </c>
      <c r="O609" s="56">
        <v>3186.9700000000003</v>
      </c>
      <c r="P609" s="56">
        <v>3199.38</v>
      </c>
      <c r="Q609" s="56">
        <v>3153.49</v>
      </c>
      <c r="R609" s="56">
        <v>3169.0299999999997</v>
      </c>
      <c r="S609" s="56">
        <v>3208.29</v>
      </c>
      <c r="T609" s="56">
        <v>3206.16</v>
      </c>
      <c r="U609" s="56">
        <v>3287.1099999999997</v>
      </c>
      <c r="V609" s="56">
        <v>3277.93</v>
      </c>
      <c r="W609" s="56">
        <v>3132.31</v>
      </c>
      <c r="X609" s="56">
        <v>2986.93</v>
      </c>
      <c r="Y609" s="56">
        <v>2938.33</v>
      </c>
      <c r="Z609" s="76">
        <v>2769.5699999999997</v>
      </c>
      <c r="AA609" s="65"/>
    </row>
    <row r="610" spans="1:27" ht="16.5" x14ac:dyDescent="0.25">
      <c r="A610" s="64"/>
      <c r="B610" s="88">
        <v>24</v>
      </c>
      <c r="C610" s="84">
        <v>2669.87</v>
      </c>
      <c r="D610" s="56">
        <v>2580.6099999999997</v>
      </c>
      <c r="E610" s="56">
        <v>2558.9899999999998</v>
      </c>
      <c r="F610" s="56">
        <v>2558.5699999999997</v>
      </c>
      <c r="G610" s="56">
        <v>2568.9700000000003</v>
      </c>
      <c r="H610" s="56">
        <v>2605.56</v>
      </c>
      <c r="I610" s="56">
        <v>2749.5</v>
      </c>
      <c r="J610" s="56">
        <v>2968.46</v>
      </c>
      <c r="K610" s="56">
        <v>3044.24</v>
      </c>
      <c r="L610" s="56">
        <v>3142.39</v>
      </c>
      <c r="M610" s="56">
        <v>3143.16</v>
      </c>
      <c r="N610" s="56">
        <v>3143.24</v>
      </c>
      <c r="O610" s="56">
        <v>3137.49</v>
      </c>
      <c r="P610" s="56">
        <v>3142.33</v>
      </c>
      <c r="Q610" s="56">
        <v>3154.0699999999997</v>
      </c>
      <c r="R610" s="56">
        <v>3228.77</v>
      </c>
      <c r="S610" s="56">
        <v>3287.5</v>
      </c>
      <c r="T610" s="56">
        <v>3204.84</v>
      </c>
      <c r="U610" s="56">
        <v>3281.3599999999997</v>
      </c>
      <c r="V610" s="56">
        <v>3313.43</v>
      </c>
      <c r="W610" s="56">
        <v>3142.46</v>
      </c>
      <c r="X610" s="56">
        <v>3068.3599999999997</v>
      </c>
      <c r="Y610" s="56">
        <v>2909.1</v>
      </c>
      <c r="Z610" s="76">
        <v>2661.7200000000003</v>
      </c>
      <c r="AA610" s="65"/>
    </row>
    <row r="611" spans="1:27" ht="16.5" x14ac:dyDescent="0.25">
      <c r="A611" s="64"/>
      <c r="B611" s="88">
        <v>25</v>
      </c>
      <c r="C611" s="84">
        <v>2560.1</v>
      </c>
      <c r="D611" s="56">
        <v>2481.6099999999997</v>
      </c>
      <c r="E611" s="56">
        <v>2465.91</v>
      </c>
      <c r="F611" s="56">
        <v>2486.13</v>
      </c>
      <c r="G611" s="56">
        <v>2604.98</v>
      </c>
      <c r="H611" s="56">
        <v>2825.17</v>
      </c>
      <c r="I611" s="56">
        <v>3007.26</v>
      </c>
      <c r="J611" s="56">
        <v>3074.83</v>
      </c>
      <c r="K611" s="56">
        <v>3124.81</v>
      </c>
      <c r="L611" s="56">
        <v>3118.7200000000003</v>
      </c>
      <c r="M611" s="56">
        <v>3077.9700000000003</v>
      </c>
      <c r="N611" s="56">
        <v>3075.68</v>
      </c>
      <c r="O611" s="56">
        <v>3067.4399999999996</v>
      </c>
      <c r="P611" s="56">
        <v>3085.5</v>
      </c>
      <c r="Q611" s="56">
        <v>3089.59</v>
      </c>
      <c r="R611" s="56">
        <v>3093.08</v>
      </c>
      <c r="S611" s="56">
        <v>3124.9399999999996</v>
      </c>
      <c r="T611" s="56">
        <v>3132.4399999999996</v>
      </c>
      <c r="U611" s="56">
        <v>3134.35</v>
      </c>
      <c r="V611" s="56">
        <v>3114.81</v>
      </c>
      <c r="W611" s="56">
        <v>3035.41</v>
      </c>
      <c r="X611" s="56">
        <v>3010.81</v>
      </c>
      <c r="Y611" s="56">
        <v>2807.3</v>
      </c>
      <c r="Z611" s="76">
        <v>2577.56</v>
      </c>
      <c r="AA611" s="65"/>
    </row>
    <row r="612" spans="1:27" ht="16.5" x14ac:dyDescent="0.25">
      <c r="A612" s="64"/>
      <c r="B612" s="88">
        <v>26</v>
      </c>
      <c r="C612" s="84">
        <v>2564.4899999999998</v>
      </c>
      <c r="D612" s="56">
        <v>2472.42</v>
      </c>
      <c r="E612" s="56">
        <v>2447.5099999999998</v>
      </c>
      <c r="F612" s="56">
        <v>2503.85</v>
      </c>
      <c r="G612" s="56">
        <v>2591.9499999999998</v>
      </c>
      <c r="H612" s="56">
        <v>2856.1</v>
      </c>
      <c r="I612" s="56">
        <v>3030.2</v>
      </c>
      <c r="J612" s="56">
        <v>3044.91</v>
      </c>
      <c r="K612" s="56">
        <v>3097.37</v>
      </c>
      <c r="L612" s="56">
        <v>3082.76</v>
      </c>
      <c r="M612" s="56">
        <v>3058.1</v>
      </c>
      <c r="N612" s="56">
        <v>3065.1099999999997</v>
      </c>
      <c r="O612" s="56">
        <v>3058.29</v>
      </c>
      <c r="P612" s="56">
        <v>3073.98</v>
      </c>
      <c r="Q612" s="56">
        <v>3089.06</v>
      </c>
      <c r="R612" s="56">
        <v>3098.6</v>
      </c>
      <c r="S612" s="56">
        <v>3125.58</v>
      </c>
      <c r="T612" s="56">
        <v>3119.54</v>
      </c>
      <c r="U612" s="56">
        <v>3133.3</v>
      </c>
      <c r="V612" s="56">
        <v>3116.91</v>
      </c>
      <c r="W612" s="56">
        <v>3048.2</v>
      </c>
      <c r="X612" s="56">
        <v>2969.91</v>
      </c>
      <c r="Y612" s="56">
        <v>2790.8199999999997</v>
      </c>
      <c r="Z612" s="76">
        <v>2616.8000000000002</v>
      </c>
      <c r="AA612" s="65"/>
    </row>
    <row r="613" spans="1:27" ht="16.5" x14ac:dyDescent="0.25">
      <c r="A613" s="64"/>
      <c r="B613" s="88">
        <v>27</v>
      </c>
      <c r="C613" s="84">
        <v>2555.0299999999997</v>
      </c>
      <c r="D613" s="56">
        <v>2428.0099999999998</v>
      </c>
      <c r="E613" s="56">
        <v>2445.71</v>
      </c>
      <c r="F613" s="56">
        <v>2530.64</v>
      </c>
      <c r="G613" s="56">
        <v>2583.08</v>
      </c>
      <c r="H613" s="56">
        <v>2759.7200000000003</v>
      </c>
      <c r="I613" s="56">
        <v>2953.83</v>
      </c>
      <c r="J613" s="56">
        <v>3013.06</v>
      </c>
      <c r="K613" s="56">
        <v>3106.68</v>
      </c>
      <c r="L613" s="56">
        <v>3109.83</v>
      </c>
      <c r="M613" s="56">
        <v>3093.09</v>
      </c>
      <c r="N613" s="56">
        <v>3093.41</v>
      </c>
      <c r="O613" s="56">
        <v>3073.1499999999996</v>
      </c>
      <c r="P613" s="56">
        <v>3084.5</v>
      </c>
      <c r="Q613" s="56">
        <v>3124.74</v>
      </c>
      <c r="R613" s="56">
        <v>3151.95</v>
      </c>
      <c r="S613" s="56">
        <v>3196.92</v>
      </c>
      <c r="T613" s="56">
        <v>3210.7799999999997</v>
      </c>
      <c r="U613" s="56">
        <v>3292.89</v>
      </c>
      <c r="V613" s="56">
        <v>3255.5699999999997</v>
      </c>
      <c r="W613" s="56">
        <v>3081.99</v>
      </c>
      <c r="X613" s="56">
        <v>2962.54</v>
      </c>
      <c r="Y613" s="56">
        <v>2777.1099999999997</v>
      </c>
      <c r="Z613" s="76">
        <v>2610.4899999999998</v>
      </c>
      <c r="AA613" s="65"/>
    </row>
    <row r="614" spans="1:27" ht="16.5" x14ac:dyDescent="0.25">
      <c r="A614" s="64"/>
      <c r="B614" s="88">
        <v>28</v>
      </c>
      <c r="C614" s="84">
        <v>2586.2600000000002</v>
      </c>
      <c r="D614" s="56">
        <v>2558.4700000000003</v>
      </c>
      <c r="E614" s="56">
        <v>2556.2399999999998</v>
      </c>
      <c r="F614" s="56">
        <v>2556.54</v>
      </c>
      <c r="G614" s="56">
        <v>2624.77</v>
      </c>
      <c r="H614" s="56">
        <v>2812.09</v>
      </c>
      <c r="I614" s="56">
        <v>2881.62</v>
      </c>
      <c r="J614" s="56">
        <v>2967.6499999999996</v>
      </c>
      <c r="K614" s="56">
        <v>3101.45</v>
      </c>
      <c r="L614" s="56">
        <v>3111.7200000000003</v>
      </c>
      <c r="M614" s="56">
        <v>3091.6899999999996</v>
      </c>
      <c r="N614" s="56">
        <v>3093.0299999999997</v>
      </c>
      <c r="O614" s="56">
        <v>3063.08</v>
      </c>
      <c r="P614" s="56">
        <v>3092.51</v>
      </c>
      <c r="Q614" s="56">
        <v>3112.2</v>
      </c>
      <c r="R614" s="56">
        <v>3129.59</v>
      </c>
      <c r="S614" s="56">
        <v>3148.31</v>
      </c>
      <c r="T614" s="56">
        <v>3153.1099999999997</v>
      </c>
      <c r="U614" s="56">
        <v>3280.83</v>
      </c>
      <c r="V614" s="56">
        <v>3270.83</v>
      </c>
      <c r="W614" s="56">
        <v>3096.83</v>
      </c>
      <c r="X614" s="56">
        <v>3012.5699999999997</v>
      </c>
      <c r="Y614" s="56">
        <v>2793.92</v>
      </c>
      <c r="Z614" s="76">
        <v>2672.67</v>
      </c>
      <c r="AA614" s="65"/>
    </row>
    <row r="615" spans="1:27" ht="16.5" x14ac:dyDescent="0.25">
      <c r="A615" s="64"/>
      <c r="B615" s="88">
        <v>29</v>
      </c>
      <c r="C615" s="84">
        <v>2570.09</v>
      </c>
      <c r="D615" s="56">
        <v>2512.6899999999996</v>
      </c>
      <c r="E615" s="56">
        <v>2493.14</v>
      </c>
      <c r="F615" s="56">
        <v>2531.66</v>
      </c>
      <c r="G615" s="56">
        <v>2589.5299999999997</v>
      </c>
      <c r="H615" s="56">
        <v>2752.02</v>
      </c>
      <c r="I615" s="56">
        <v>2843.8</v>
      </c>
      <c r="J615" s="56">
        <v>2953.0299999999997</v>
      </c>
      <c r="K615" s="56">
        <v>3103.37</v>
      </c>
      <c r="L615" s="56">
        <v>3134.1899999999996</v>
      </c>
      <c r="M615" s="56">
        <v>3112.6899999999996</v>
      </c>
      <c r="N615" s="56">
        <v>3108.24</v>
      </c>
      <c r="O615" s="56">
        <v>3096.18</v>
      </c>
      <c r="P615" s="56">
        <v>3116.7799999999997</v>
      </c>
      <c r="Q615" s="56">
        <v>3137.33</v>
      </c>
      <c r="R615" s="56">
        <v>3145.6499999999996</v>
      </c>
      <c r="S615" s="56">
        <v>3154.58</v>
      </c>
      <c r="T615" s="56">
        <v>3158.1</v>
      </c>
      <c r="U615" s="56">
        <v>3177.29</v>
      </c>
      <c r="V615" s="56">
        <v>3168.48</v>
      </c>
      <c r="W615" s="56">
        <v>3079.81</v>
      </c>
      <c r="X615" s="56">
        <v>2979.92</v>
      </c>
      <c r="Y615" s="56">
        <v>2790.51</v>
      </c>
      <c r="Z615" s="76">
        <v>2686.17</v>
      </c>
      <c r="AA615" s="65"/>
    </row>
    <row r="616" spans="1:27" ht="16.5" x14ac:dyDescent="0.25">
      <c r="A616" s="64"/>
      <c r="B616" s="88">
        <v>30</v>
      </c>
      <c r="C616" s="84">
        <v>2627.1499999999996</v>
      </c>
      <c r="D616" s="56">
        <v>2593.73</v>
      </c>
      <c r="E616" s="56">
        <v>2569.37</v>
      </c>
      <c r="F616" s="56">
        <v>2566.17</v>
      </c>
      <c r="G616" s="56">
        <v>2588.5500000000002</v>
      </c>
      <c r="H616" s="56">
        <v>2653.96</v>
      </c>
      <c r="I616" s="56">
        <v>2729.16</v>
      </c>
      <c r="J616" s="56">
        <v>2869.59</v>
      </c>
      <c r="K616" s="56">
        <v>3069.8</v>
      </c>
      <c r="L616" s="56">
        <v>3140.1899999999996</v>
      </c>
      <c r="M616" s="56">
        <v>3133.25</v>
      </c>
      <c r="N616" s="56">
        <v>3135</v>
      </c>
      <c r="O616" s="56">
        <v>3125.1899999999996</v>
      </c>
      <c r="P616" s="56">
        <v>3115.06</v>
      </c>
      <c r="Q616" s="56">
        <v>3113.35</v>
      </c>
      <c r="R616" s="56">
        <v>3119.85</v>
      </c>
      <c r="S616" s="56">
        <v>3125.59</v>
      </c>
      <c r="T616" s="56">
        <v>3110.63</v>
      </c>
      <c r="U616" s="56">
        <v>3123.75</v>
      </c>
      <c r="V616" s="56">
        <v>3112.9399999999996</v>
      </c>
      <c r="W616" s="56">
        <v>3021.14</v>
      </c>
      <c r="X616" s="56">
        <v>2846.4700000000003</v>
      </c>
      <c r="Y616" s="56">
        <v>2789.46</v>
      </c>
      <c r="Z616" s="76">
        <v>2654.46</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9" t="s">
        <v>130</v>
      </c>
      <c r="C619" s="291" t="s">
        <v>160</v>
      </c>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291"/>
      <c r="Z619" s="292"/>
      <c r="AA619" s="65"/>
    </row>
    <row r="620" spans="1:27" ht="32.25" thickBot="1" x14ac:dyDescent="0.3">
      <c r="A620" s="64"/>
      <c r="B620" s="290"/>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3114.3199999999997</v>
      </c>
      <c r="D621" s="79">
        <v>3058.23</v>
      </c>
      <c r="E621" s="79">
        <v>3036.0299999999997</v>
      </c>
      <c r="F621" s="79">
        <v>3063.42</v>
      </c>
      <c r="G621" s="79">
        <v>3113.4300000000003</v>
      </c>
      <c r="H621" s="79">
        <v>3212.48</v>
      </c>
      <c r="I621" s="79">
        <v>3321.0299999999997</v>
      </c>
      <c r="J621" s="79">
        <v>3442.4700000000003</v>
      </c>
      <c r="K621" s="79">
        <v>3541.06</v>
      </c>
      <c r="L621" s="79">
        <v>3611.46</v>
      </c>
      <c r="M621" s="79">
        <v>3585.27</v>
      </c>
      <c r="N621" s="79">
        <v>3568.99</v>
      </c>
      <c r="O621" s="79">
        <v>3565.24</v>
      </c>
      <c r="P621" s="79">
        <v>3560.17</v>
      </c>
      <c r="Q621" s="79">
        <v>3590.29</v>
      </c>
      <c r="R621" s="79">
        <v>3584.69</v>
      </c>
      <c r="S621" s="79">
        <v>3622.1800000000003</v>
      </c>
      <c r="T621" s="79">
        <v>3600.24</v>
      </c>
      <c r="U621" s="79">
        <v>3644.19</v>
      </c>
      <c r="V621" s="79">
        <v>3629.7</v>
      </c>
      <c r="W621" s="79">
        <v>3540.3199999999997</v>
      </c>
      <c r="X621" s="79">
        <v>3450.74</v>
      </c>
      <c r="Y621" s="79">
        <v>3303.25</v>
      </c>
      <c r="Z621" s="80">
        <v>3162.2799999999997</v>
      </c>
      <c r="AA621" s="65"/>
    </row>
    <row r="622" spans="1:27" ht="16.5" x14ac:dyDescent="0.25">
      <c r="A622" s="64"/>
      <c r="B622" s="88">
        <v>2</v>
      </c>
      <c r="C622" s="84">
        <v>3174.89</v>
      </c>
      <c r="D622" s="56">
        <v>3069.66</v>
      </c>
      <c r="E622" s="56">
        <v>3050.62</v>
      </c>
      <c r="F622" s="56">
        <v>3044.05</v>
      </c>
      <c r="G622" s="56">
        <v>3078.55</v>
      </c>
      <c r="H622" s="56">
        <v>3090.51</v>
      </c>
      <c r="I622" s="56">
        <v>3153.92</v>
      </c>
      <c r="J622" s="56">
        <v>3368.2</v>
      </c>
      <c r="K622" s="56">
        <v>3494.73</v>
      </c>
      <c r="L622" s="56">
        <v>3598.56</v>
      </c>
      <c r="M622" s="56">
        <v>3616.04</v>
      </c>
      <c r="N622" s="56">
        <v>3594.79</v>
      </c>
      <c r="O622" s="56">
        <v>3589.3</v>
      </c>
      <c r="P622" s="56">
        <v>3582.62</v>
      </c>
      <c r="Q622" s="56">
        <v>3578.44</v>
      </c>
      <c r="R622" s="56">
        <v>3584.27</v>
      </c>
      <c r="S622" s="56">
        <v>3588.2799999999997</v>
      </c>
      <c r="T622" s="56">
        <v>3575.19</v>
      </c>
      <c r="U622" s="56">
        <v>3579.64</v>
      </c>
      <c r="V622" s="56">
        <v>3576.98</v>
      </c>
      <c r="W622" s="56">
        <v>3490.38</v>
      </c>
      <c r="X622" s="56">
        <v>3430.5699999999997</v>
      </c>
      <c r="Y622" s="56">
        <v>3352.7799999999997</v>
      </c>
      <c r="Z622" s="76">
        <v>3224.5699999999997</v>
      </c>
      <c r="AA622" s="65"/>
    </row>
    <row r="623" spans="1:27" ht="16.5" x14ac:dyDescent="0.25">
      <c r="A623" s="64"/>
      <c r="B623" s="88">
        <v>3</v>
      </c>
      <c r="C623" s="84">
        <v>3091.1800000000003</v>
      </c>
      <c r="D623" s="56">
        <v>3023.67</v>
      </c>
      <c r="E623" s="56">
        <v>2982.9300000000003</v>
      </c>
      <c r="F623" s="56">
        <v>2982.58</v>
      </c>
      <c r="G623" s="56">
        <v>2987.0699999999997</v>
      </c>
      <c r="H623" s="56">
        <v>2977.51</v>
      </c>
      <c r="I623" s="56">
        <v>3019.8199999999997</v>
      </c>
      <c r="J623" s="56">
        <v>3208.8</v>
      </c>
      <c r="K623" s="56">
        <v>3360.83</v>
      </c>
      <c r="L623" s="56">
        <v>3485.24</v>
      </c>
      <c r="M623" s="56">
        <v>3539.02</v>
      </c>
      <c r="N623" s="56">
        <v>3545.13</v>
      </c>
      <c r="O623" s="56">
        <v>3530.92</v>
      </c>
      <c r="P623" s="56">
        <v>3520.65</v>
      </c>
      <c r="Q623" s="56">
        <v>3514.09</v>
      </c>
      <c r="R623" s="56">
        <v>3510.92</v>
      </c>
      <c r="S623" s="56">
        <v>3524.16</v>
      </c>
      <c r="T623" s="56">
        <v>3530.41</v>
      </c>
      <c r="U623" s="56">
        <v>3546.04</v>
      </c>
      <c r="V623" s="56">
        <v>3570.21</v>
      </c>
      <c r="W623" s="56">
        <v>3436.89</v>
      </c>
      <c r="X623" s="56">
        <v>3381.05</v>
      </c>
      <c r="Y623" s="56">
        <v>3299.81</v>
      </c>
      <c r="Z623" s="76">
        <v>3056.1800000000003</v>
      </c>
      <c r="AA623" s="65"/>
    </row>
    <row r="624" spans="1:27" ht="16.5" x14ac:dyDescent="0.25">
      <c r="A624" s="64"/>
      <c r="B624" s="88">
        <v>4</v>
      </c>
      <c r="C624" s="84">
        <v>3041.55</v>
      </c>
      <c r="D624" s="56">
        <v>2997.17</v>
      </c>
      <c r="E624" s="56">
        <v>2974.84</v>
      </c>
      <c r="F624" s="56">
        <v>2974.19</v>
      </c>
      <c r="G624" s="56">
        <v>3011.31</v>
      </c>
      <c r="H624" s="56">
        <v>3042.79</v>
      </c>
      <c r="I624" s="56">
        <v>3216.2</v>
      </c>
      <c r="J624" s="56">
        <v>3350.1</v>
      </c>
      <c r="K624" s="56">
        <v>3393.95</v>
      </c>
      <c r="L624" s="56">
        <v>3478.98</v>
      </c>
      <c r="M624" s="56">
        <v>3462.89</v>
      </c>
      <c r="N624" s="56">
        <v>3431.9700000000003</v>
      </c>
      <c r="O624" s="56">
        <v>3400.05</v>
      </c>
      <c r="P624" s="56">
        <v>3421.7799999999997</v>
      </c>
      <c r="Q624" s="56">
        <v>3433.63</v>
      </c>
      <c r="R624" s="56">
        <v>3384.5699999999997</v>
      </c>
      <c r="S624" s="56">
        <v>3382.76</v>
      </c>
      <c r="T624" s="56">
        <v>3382.95</v>
      </c>
      <c r="U624" s="56">
        <v>3439.51</v>
      </c>
      <c r="V624" s="56">
        <v>3425.31</v>
      </c>
      <c r="W624" s="56">
        <v>3345.96</v>
      </c>
      <c r="X624" s="56">
        <v>3298.71</v>
      </c>
      <c r="Y624" s="56">
        <v>3232.26</v>
      </c>
      <c r="Z624" s="76">
        <v>3061.42</v>
      </c>
      <c r="AA624" s="65"/>
    </row>
    <row r="625" spans="1:27" ht="16.5" x14ac:dyDescent="0.25">
      <c r="A625" s="64"/>
      <c r="B625" s="88">
        <v>5</v>
      </c>
      <c r="C625" s="84">
        <v>3042.7200000000003</v>
      </c>
      <c r="D625" s="56">
        <v>3010.98</v>
      </c>
      <c r="E625" s="56">
        <v>2973.45</v>
      </c>
      <c r="F625" s="56">
        <v>2977.64</v>
      </c>
      <c r="G625" s="56">
        <v>3038.63</v>
      </c>
      <c r="H625" s="56">
        <v>3137.58</v>
      </c>
      <c r="I625" s="56">
        <v>3246.6</v>
      </c>
      <c r="J625" s="56">
        <v>3379.63</v>
      </c>
      <c r="K625" s="56">
        <v>3393.31</v>
      </c>
      <c r="L625" s="56">
        <v>3502.41</v>
      </c>
      <c r="M625" s="56">
        <v>3478.4300000000003</v>
      </c>
      <c r="N625" s="56">
        <v>3486.16</v>
      </c>
      <c r="O625" s="56">
        <v>3466.08</v>
      </c>
      <c r="P625" s="56">
        <v>3476.89</v>
      </c>
      <c r="Q625" s="56">
        <v>3503.52</v>
      </c>
      <c r="R625" s="56">
        <v>3493.34</v>
      </c>
      <c r="S625" s="56">
        <v>3517.29</v>
      </c>
      <c r="T625" s="56">
        <v>3503.7799999999997</v>
      </c>
      <c r="U625" s="56">
        <v>3508.77</v>
      </c>
      <c r="V625" s="56">
        <v>3524.96</v>
      </c>
      <c r="W625" s="56">
        <v>3387.83</v>
      </c>
      <c r="X625" s="56">
        <v>3416.02</v>
      </c>
      <c r="Y625" s="56">
        <v>3289.17</v>
      </c>
      <c r="Z625" s="76">
        <v>3161.83</v>
      </c>
      <c r="AA625" s="65"/>
    </row>
    <row r="626" spans="1:27" ht="16.5" x14ac:dyDescent="0.25">
      <c r="A626" s="64"/>
      <c r="B626" s="88">
        <v>6</v>
      </c>
      <c r="C626" s="84">
        <v>3048.3</v>
      </c>
      <c r="D626" s="56">
        <v>2986.63</v>
      </c>
      <c r="E626" s="56">
        <v>2971.92</v>
      </c>
      <c r="F626" s="56">
        <v>3002.6099999999997</v>
      </c>
      <c r="G626" s="56">
        <v>3077.92</v>
      </c>
      <c r="H626" s="56">
        <v>3205.77</v>
      </c>
      <c r="I626" s="56">
        <v>3298.8</v>
      </c>
      <c r="J626" s="56">
        <v>3439.64</v>
      </c>
      <c r="K626" s="56">
        <v>3603.13</v>
      </c>
      <c r="L626" s="56">
        <v>3616.2799999999997</v>
      </c>
      <c r="M626" s="56">
        <v>3609.88</v>
      </c>
      <c r="N626" s="56">
        <v>3616.41</v>
      </c>
      <c r="O626" s="56">
        <v>3607.83</v>
      </c>
      <c r="P626" s="56">
        <v>3602.8599999999997</v>
      </c>
      <c r="Q626" s="56">
        <v>3619.77</v>
      </c>
      <c r="R626" s="56">
        <v>3615.69</v>
      </c>
      <c r="S626" s="56">
        <v>3623.52</v>
      </c>
      <c r="T626" s="56">
        <v>3628.3</v>
      </c>
      <c r="U626" s="56">
        <v>3637.17</v>
      </c>
      <c r="V626" s="56">
        <v>3628.35</v>
      </c>
      <c r="W626" s="56">
        <v>3593.0699999999997</v>
      </c>
      <c r="X626" s="56">
        <v>3484.95</v>
      </c>
      <c r="Y626" s="56">
        <v>3346.84</v>
      </c>
      <c r="Z626" s="76">
        <v>3197.89</v>
      </c>
      <c r="AA626" s="65"/>
    </row>
    <row r="627" spans="1:27" ht="16.5" x14ac:dyDescent="0.25">
      <c r="A627" s="64"/>
      <c r="B627" s="88">
        <v>7</v>
      </c>
      <c r="C627" s="84">
        <v>3104.3</v>
      </c>
      <c r="D627" s="56">
        <v>3034.99</v>
      </c>
      <c r="E627" s="56">
        <v>3012.27</v>
      </c>
      <c r="F627" s="56">
        <v>3031.25</v>
      </c>
      <c r="G627" s="56">
        <v>3169.1099999999997</v>
      </c>
      <c r="H627" s="56">
        <v>3263.01</v>
      </c>
      <c r="I627" s="56">
        <v>3364.51</v>
      </c>
      <c r="J627" s="56">
        <v>3598.06</v>
      </c>
      <c r="K627" s="56">
        <v>3689.4300000000003</v>
      </c>
      <c r="L627" s="56">
        <v>3709.64</v>
      </c>
      <c r="M627" s="56">
        <v>3704.56</v>
      </c>
      <c r="N627" s="56">
        <v>3704.9</v>
      </c>
      <c r="O627" s="56">
        <v>3694.09</v>
      </c>
      <c r="P627" s="56">
        <v>3682.4300000000003</v>
      </c>
      <c r="Q627" s="56">
        <v>3708.9700000000003</v>
      </c>
      <c r="R627" s="56">
        <v>3724.5299999999997</v>
      </c>
      <c r="S627" s="56">
        <v>3736.62</v>
      </c>
      <c r="T627" s="56">
        <v>3729.25</v>
      </c>
      <c r="U627" s="56">
        <v>3721.16</v>
      </c>
      <c r="V627" s="56">
        <v>3712.92</v>
      </c>
      <c r="W627" s="56">
        <v>3616.81</v>
      </c>
      <c r="X627" s="56">
        <v>3509.37</v>
      </c>
      <c r="Y627" s="56">
        <v>3331.63</v>
      </c>
      <c r="Z627" s="76">
        <v>3184.66</v>
      </c>
      <c r="AA627" s="65"/>
    </row>
    <row r="628" spans="1:27" ht="16.5" x14ac:dyDescent="0.25">
      <c r="A628" s="64"/>
      <c r="B628" s="88">
        <v>8</v>
      </c>
      <c r="C628" s="84">
        <v>3150.65</v>
      </c>
      <c r="D628" s="56">
        <v>3050.09</v>
      </c>
      <c r="E628" s="56">
        <v>2996</v>
      </c>
      <c r="F628" s="56">
        <v>2976.6099999999997</v>
      </c>
      <c r="G628" s="56">
        <v>3150.48</v>
      </c>
      <c r="H628" s="56">
        <v>3248.8599999999997</v>
      </c>
      <c r="I628" s="56">
        <v>3365.31</v>
      </c>
      <c r="J628" s="56">
        <v>3498.3599999999997</v>
      </c>
      <c r="K628" s="56">
        <v>3563.54</v>
      </c>
      <c r="L628" s="56">
        <v>3568.8199999999997</v>
      </c>
      <c r="M628" s="56">
        <v>3563.16</v>
      </c>
      <c r="N628" s="56">
        <v>3564.0699999999997</v>
      </c>
      <c r="O628" s="56">
        <v>3565.5699999999997</v>
      </c>
      <c r="P628" s="56">
        <v>3577.5699999999997</v>
      </c>
      <c r="Q628" s="56">
        <v>3597.34</v>
      </c>
      <c r="R628" s="56">
        <v>3609.0699999999997</v>
      </c>
      <c r="S628" s="56">
        <v>3627.15</v>
      </c>
      <c r="T628" s="56">
        <v>3608.15</v>
      </c>
      <c r="U628" s="56">
        <v>3641.99</v>
      </c>
      <c r="V628" s="56">
        <v>3643.25</v>
      </c>
      <c r="W628" s="56">
        <v>3560.3</v>
      </c>
      <c r="X628" s="56">
        <v>3563.63</v>
      </c>
      <c r="Y628" s="56">
        <v>3423.9700000000003</v>
      </c>
      <c r="Z628" s="76">
        <v>3216.76</v>
      </c>
      <c r="AA628" s="65"/>
    </row>
    <row r="629" spans="1:27" ht="16.5" x14ac:dyDescent="0.25">
      <c r="A629" s="64"/>
      <c r="B629" s="88">
        <v>9</v>
      </c>
      <c r="C629" s="84">
        <v>3176.59</v>
      </c>
      <c r="D629" s="56">
        <v>3149.1</v>
      </c>
      <c r="E629" s="56">
        <v>3145.1800000000003</v>
      </c>
      <c r="F629" s="56">
        <v>3136.94</v>
      </c>
      <c r="G629" s="56">
        <v>3147.42</v>
      </c>
      <c r="H629" s="56">
        <v>3169.48</v>
      </c>
      <c r="I629" s="56">
        <v>3227.67</v>
      </c>
      <c r="J629" s="56">
        <v>3382</v>
      </c>
      <c r="K629" s="56">
        <v>3573.09</v>
      </c>
      <c r="L629" s="56">
        <v>3609.2</v>
      </c>
      <c r="M629" s="56">
        <v>3595.23</v>
      </c>
      <c r="N629" s="56">
        <v>3593.2799999999997</v>
      </c>
      <c r="O629" s="56">
        <v>3587.17</v>
      </c>
      <c r="P629" s="56">
        <v>3582.49</v>
      </c>
      <c r="Q629" s="56">
        <v>3603.2200000000003</v>
      </c>
      <c r="R629" s="56">
        <v>3612.3</v>
      </c>
      <c r="S629" s="56">
        <v>3626.2200000000003</v>
      </c>
      <c r="T629" s="56">
        <v>3619.2799999999997</v>
      </c>
      <c r="U629" s="56">
        <v>3639.56</v>
      </c>
      <c r="V629" s="56">
        <v>3611.04</v>
      </c>
      <c r="W629" s="56">
        <v>3521.1800000000003</v>
      </c>
      <c r="X629" s="56">
        <v>3472.4</v>
      </c>
      <c r="Y629" s="56">
        <v>3354.54</v>
      </c>
      <c r="Z629" s="76">
        <v>3200.5699999999997</v>
      </c>
      <c r="AA629" s="65"/>
    </row>
    <row r="630" spans="1:27" ht="16.5" x14ac:dyDescent="0.25">
      <c r="A630" s="64"/>
      <c r="B630" s="88">
        <v>10</v>
      </c>
      <c r="C630" s="84">
        <v>3138.15</v>
      </c>
      <c r="D630" s="56">
        <v>3128.4300000000003</v>
      </c>
      <c r="E630" s="56">
        <v>3060.38</v>
      </c>
      <c r="F630" s="56">
        <v>3053.8</v>
      </c>
      <c r="G630" s="56">
        <v>3058.89</v>
      </c>
      <c r="H630" s="56">
        <v>3060.73</v>
      </c>
      <c r="I630" s="56">
        <v>3099.9</v>
      </c>
      <c r="J630" s="56">
        <v>3257.9</v>
      </c>
      <c r="K630" s="56">
        <v>3386.23</v>
      </c>
      <c r="L630" s="56">
        <v>3525.9</v>
      </c>
      <c r="M630" s="56">
        <v>3550.01</v>
      </c>
      <c r="N630" s="56">
        <v>3561.17</v>
      </c>
      <c r="O630" s="56">
        <v>3551.3</v>
      </c>
      <c r="P630" s="56">
        <v>3547.33</v>
      </c>
      <c r="Q630" s="56">
        <v>3562.77</v>
      </c>
      <c r="R630" s="56">
        <v>3571.15</v>
      </c>
      <c r="S630" s="56">
        <v>3597.99</v>
      </c>
      <c r="T630" s="56">
        <v>3602.54</v>
      </c>
      <c r="U630" s="56">
        <v>3635.17</v>
      </c>
      <c r="V630" s="56">
        <v>3614.0699999999997</v>
      </c>
      <c r="W630" s="56">
        <v>3548.4</v>
      </c>
      <c r="X630" s="56">
        <v>3472.01</v>
      </c>
      <c r="Y630" s="56">
        <v>3336.0299999999997</v>
      </c>
      <c r="Z630" s="76">
        <v>3179.48</v>
      </c>
      <c r="AA630" s="65"/>
    </row>
    <row r="631" spans="1:27" ht="16.5" x14ac:dyDescent="0.25">
      <c r="A631" s="64"/>
      <c r="B631" s="88">
        <v>11</v>
      </c>
      <c r="C631" s="84">
        <v>3107.45</v>
      </c>
      <c r="D631" s="56">
        <v>3062.7</v>
      </c>
      <c r="E631" s="56">
        <v>3087.12</v>
      </c>
      <c r="F631" s="56">
        <v>3128.2</v>
      </c>
      <c r="G631" s="56">
        <v>3201.37</v>
      </c>
      <c r="H631" s="56">
        <v>3221.45</v>
      </c>
      <c r="I631" s="56">
        <v>3369.42</v>
      </c>
      <c r="J631" s="56">
        <v>3487.94</v>
      </c>
      <c r="K631" s="56">
        <v>3532.44</v>
      </c>
      <c r="L631" s="56">
        <v>3514.79</v>
      </c>
      <c r="M631" s="56">
        <v>3495.59</v>
      </c>
      <c r="N631" s="56">
        <v>3508.88</v>
      </c>
      <c r="O631" s="56">
        <v>3509.51</v>
      </c>
      <c r="P631" s="56">
        <v>3520.1099999999997</v>
      </c>
      <c r="Q631" s="56">
        <v>3522.5699999999997</v>
      </c>
      <c r="R631" s="56">
        <v>3517.15</v>
      </c>
      <c r="S631" s="56">
        <v>3524.59</v>
      </c>
      <c r="T631" s="56">
        <v>3520.66</v>
      </c>
      <c r="U631" s="56">
        <v>3535.2</v>
      </c>
      <c r="V631" s="56">
        <v>3522.98</v>
      </c>
      <c r="W631" s="56">
        <v>3387.6800000000003</v>
      </c>
      <c r="X631" s="56">
        <v>3394.21</v>
      </c>
      <c r="Y631" s="56">
        <v>3220.45</v>
      </c>
      <c r="Z631" s="76">
        <v>3104.0299999999997</v>
      </c>
      <c r="AA631" s="65"/>
    </row>
    <row r="632" spans="1:27" ht="16.5" x14ac:dyDescent="0.25">
      <c r="A632" s="64"/>
      <c r="B632" s="88">
        <v>12</v>
      </c>
      <c r="C632" s="84">
        <v>3056.42</v>
      </c>
      <c r="D632" s="56">
        <v>3034.2</v>
      </c>
      <c r="E632" s="56">
        <v>3013.48</v>
      </c>
      <c r="F632" s="56">
        <v>3047.4</v>
      </c>
      <c r="G632" s="56">
        <v>3176.77</v>
      </c>
      <c r="H632" s="56">
        <v>3209.76</v>
      </c>
      <c r="I632" s="56">
        <v>3328.1099999999997</v>
      </c>
      <c r="J632" s="56">
        <v>3400.42</v>
      </c>
      <c r="K632" s="56">
        <v>3559.64</v>
      </c>
      <c r="L632" s="56">
        <v>3562.59</v>
      </c>
      <c r="M632" s="56">
        <v>3549.05</v>
      </c>
      <c r="N632" s="56">
        <v>3552.9</v>
      </c>
      <c r="O632" s="56">
        <v>3544.3199999999997</v>
      </c>
      <c r="P632" s="56">
        <v>3550.02</v>
      </c>
      <c r="Q632" s="56">
        <v>3561.71</v>
      </c>
      <c r="R632" s="56">
        <v>3534.24</v>
      </c>
      <c r="S632" s="56">
        <v>3545.73</v>
      </c>
      <c r="T632" s="56">
        <v>3549.0699999999997</v>
      </c>
      <c r="U632" s="56">
        <v>3556.58</v>
      </c>
      <c r="V632" s="56">
        <v>3559.0699999999997</v>
      </c>
      <c r="W632" s="56">
        <v>3425.56</v>
      </c>
      <c r="X632" s="56">
        <v>3436.13</v>
      </c>
      <c r="Y632" s="56">
        <v>3293.98</v>
      </c>
      <c r="Z632" s="76">
        <v>3119.1099999999997</v>
      </c>
      <c r="AA632" s="65"/>
    </row>
    <row r="633" spans="1:27" ht="16.5" x14ac:dyDescent="0.25">
      <c r="A633" s="64"/>
      <c r="B633" s="88">
        <v>13</v>
      </c>
      <c r="C633" s="84">
        <v>3073.89</v>
      </c>
      <c r="D633" s="56">
        <v>3052.01</v>
      </c>
      <c r="E633" s="56">
        <v>3049.17</v>
      </c>
      <c r="F633" s="56">
        <v>3076.85</v>
      </c>
      <c r="G633" s="56">
        <v>3188.83</v>
      </c>
      <c r="H633" s="56">
        <v>3206.52</v>
      </c>
      <c r="I633" s="56">
        <v>3336.62</v>
      </c>
      <c r="J633" s="56">
        <v>3420.44</v>
      </c>
      <c r="K633" s="56">
        <v>3596.59</v>
      </c>
      <c r="L633" s="56">
        <v>3594.98</v>
      </c>
      <c r="M633" s="56">
        <v>3590.58</v>
      </c>
      <c r="N633" s="56">
        <v>3586.1800000000003</v>
      </c>
      <c r="O633" s="56">
        <v>3537.69</v>
      </c>
      <c r="P633" s="56">
        <v>3537.08</v>
      </c>
      <c r="Q633" s="56">
        <v>3571.94</v>
      </c>
      <c r="R633" s="56">
        <v>3576.66</v>
      </c>
      <c r="S633" s="56">
        <v>3598.69</v>
      </c>
      <c r="T633" s="56">
        <v>3569.48</v>
      </c>
      <c r="U633" s="56">
        <v>3604.8</v>
      </c>
      <c r="V633" s="56">
        <v>3618.8199999999997</v>
      </c>
      <c r="W633" s="56">
        <v>3485.74</v>
      </c>
      <c r="X633" s="56">
        <v>3297.8599999999997</v>
      </c>
      <c r="Y633" s="56">
        <v>3227.23</v>
      </c>
      <c r="Z633" s="76">
        <v>3157.79</v>
      </c>
      <c r="AA633" s="65"/>
    </row>
    <row r="634" spans="1:27" ht="16.5" x14ac:dyDescent="0.25">
      <c r="A634" s="64"/>
      <c r="B634" s="88">
        <v>14</v>
      </c>
      <c r="C634" s="84">
        <v>3139.94</v>
      </c>
      <c r="D634" s="56">
        <v>3090.54</v>
      </c>
      <c r="E634" s="56">
        <v>3080.3</v>
      </c>
      <c r="F634" s="56">
        <v>3131.84</v>
      </c>
      <c r="G634" s="56">
        <v>3200.81</v>
      </c>
      <c r="H634" s="56">
        <v>3240.4700000000003</v>
      </c>
      <c r="I634" s="56">
        <v>3397.96</v>
      </c>
      <c r="J634" s="56">
        <v>3518.25</v>
      </c>
      <c r="K634" s="56">
        <v>3574.2200000000003</v>
      </c>
      <c r="L634" s="56">
        <v>3557.66</v>
      </c>
      <c r="M634" s="56">
        <v>3541.6800000000003</v>
      </c>
      <c r="N634" s="56">
        <v>3547.1</v>
      </c>
      <c r="O634" s="56">
        <v>3527.88</v>
      </c>
      <c r="P634" s="56">
        <v>3494.15</v>
      </c>
      <c r="Q634" s="56">
        <v>3495</v>
      </c>
      <c r="R634" s="56">
        <v>3429.62</v>
      </c>
      <c r="S634" s="56">
        <v>3483.13</v>
      </c>
      <c r="T634" s="56">
        <v>3496.64</v>
      </c>
      <c r="U634" s="56">
        <v>3419.14</v>
      </c>
      <c r="V634" s="56">
        <v>3469.94</v>
      </c>
      <c r="W634" s="56">
        <v>3286.17</v>
      </c>
      <c r="X634" s="56">
        <v>3235.66</v>
      </c>
      <c r="Y634" s="56">
        <v>3215.06</v>
      </c>
      <c r="Z634" s="76">
        <v>3129.6099999999997</v>
      </c>
      <c r="AA634" s="65"/>
    </row>
    <row r="635" spans="1:27" ht="16.5" x14ac:dyDescent="0.25">
      <c r="A635" s="64"/>
      <c r="B635" s="88">
        <v>15</v>
      </c>
      <c r="C635" s="84">
        <v>3107.46</v>
      </c>
      <c r="D635" s="56">
        <v>3072.66</v>
      </c>
      <c r="E635" s="56">
        <v>3049.58</v>
      </c>
      <c r="F635" s="56">
        <v>3064.7</v>
      </c>
      <c r="G635" s="56">
        <v>3143.33</v>
      </c>
      <c r="H635" s="56">
        <v>3211.7200000000003</v>
      </c>
      <c r="I635" s="56">
        <v>3256.0299999999997</v>
      </c>
      <c r="J635" s="56">
        <v>3380.85</v>
      </c>
      <c r="K635" s="56">
        <v>3441.81</v>
      </c>
      <c r="L635" s="56">
        <v>3394.67</v>
      </c>
      <c r="M635" s="56">
        <v>3385.92</v>
      </c>
      <c r="N635" s="56">
        <v>3389.7200000000003</v>
      </c>
      <c r="O635" s="56">
        <v>3384.33</v>
      </c>
      <c r="P635" s="56">
        <v>3384.81</v>
      </c>
      <c r="Q635" s="56">
        <v>3387.15</v>
      </c>
      <c r="R635" s="56">
        <v>3390.29</v>
      </c>
      <c r="S635" s="56">
        <v>3406.3199999999997</v>
      </c>
      <c r="T635" s="56">
        <v>3461.26</v>
      </c>
      <c r="U635" s="56">
        <v>3516.48</v>
      </c>
      <c r="V635" s="56">
        <v>3495.96</v>
      </c>
      <c r="W635" s="56">
        <v>3483.55</v>
      </c>
      <c r="X635" s="56">
        <v>3405.52</v>
      </c>
      <c r="Y635" s="56">
        <v>3350.2</v>
      </c>
      <c r="Z635" s="76">
        <v>3224.21</v>
      </c>
      <c r="AA635" s="65"/>
    </row>
    <row r="636" spans="1:27" ht="16.5" x14ac:dyDescent="0.25">
      <c r="A636" s="64"/>
      <c r="B636" s="88">
        <v>16</v>
      </c>
      <c r="C636" s="84">
        <v>3203.4</v>
      </c>
      <c r="D636" s="56">
        <v>3113.69</v>
      </c>
      <c r="E636" s="56">
        <v>3061.16</v>
      </c>
      <c r="F636" s="56">
        <v>3057.96</v>
      </c>
      <c r="G636" s="56">
        <v>3120.7799999999997</v>
      </c>
      <c r="H636" s="56">
        <v>3190.06</v>
      </c>
      <c r="I636" s="56">
        <v>3228.0699999999997</v>
      </c>
      <c r="J636" s="56">
        <v>3335.8199999999997</v>
      </c>
      <c r="K636" s="56">
        <v>3531.6099999999997</v>
      </c>
      <c r="L636" s="56">
        <v>3613.84</v>
      </c>
      <c r="M636" s="56">
        <v>3620.48</v>
      </c>
      <c r="N636" s="56">
        <v>3621.9</v>
      </c>
      <c r="O636" s="56">
        <v>3598.59</v>
      </c>
      <c r="P636" s="56">
        <v>3584.16</v>
      </c>
      <c r="Q636" s="56">
        <v>3594.3599999999997</v>
      </c>
      <c r="R636" s="56">
        <v>3603.81</v>
      </c>
      <c r="S636" s="56">
        <v>3618.84</v>
      </c>
      <c r="T636" s="56">
        <v>3612.17</v>
      </c>
      <c r="U636" s="56">
        <v>3623.16</v>
      </c>
      <c r="V636" s="56">
        <v>3622.15</v>
      </c>
      <c r="W636" s="56">
        <v>3518.13</v>
      </c>
      <c r="X636" s="56">
        <v>3287.05</v>
      </c>
      <c r="Y636" s="56">
        <v>3257.26</v>
      </c>
      <c r="Z636" s="76">
        <v>3196.1099999999997</v>
      </c>
      <c r="AA636" s="65"/>
    </row>
    <row r="637" spans="1:27" ht="16.5" x14ac:dyDescent="0.25">
      <c r="A637" s="64"/>
      <c r="B637" s="88">
        <v>17</v>
      </c>
      <c r="C637" s="84">
        <v>3169.79</v>
      </c>
      <c r="D637" s="56">
        <v>3090.24</v>
      </c>
      <c r="E637" s="56">
        <v>3048.3199999999997</v>
      </c>
      <c r="F637" s="56">
        <v>3048.51</v>
      </c>
      <c r="G637" s="56">
        <v>3066.8</v>
      </c>
      <c r="H637" s="56">
        <v>3124.71</v>
      </c>
      <c r="I637" s="56">
        <v>3140.19</v>
      </c>
      <c r="J637" s="56">
        <v>3291.96</v>
      </c>
      <c r="K637" s="56">
        <v>3369.16</v>
      </c>
      <c r="L637" s="56">
        <v>3399.9700000000003</v>
      </c>
      <c r="M637" s="56">
        <v>3404.33</v>
      </c>
      <c r="N637" s="56">
        <v>3412.19</v>
      </c>
      <c r="O637" s="56">
        <v>3410.3199999999997</v>
      </c>
      <c r="P637" s="56">
        <v>3404.55</v>
      </c>
      <c r="Q637" s="56">
        <v>3418.1099999999997</v>
      </c>
      <c r="R637" s="56">
        <v>3448.95</v>
      </c>
      <c r="S637" s="56">
        <v>3520.65</v>
      </c>
      <c r="T637" s="56">
        <v>3524.9300000000003</v>
      </c>
      <c r="U637" s="56">
        <v>3547.4700000000003</v>
      </c>
      <c r="V637" s="56">
        <v>3583.05</v>
      </c>
      <c r="W637" s="56">
        <v>3403.3599999999997</v>
      </c>
      <c r="X637" s="56">
        <v>3374.63</v>
      </c>
      <c r="Y637" s="56">
        <v>3283.09</v>
      </c>
      <c r="Z637" s="76">
        <v>3156.8</v>
      </c>
      <c r="AA637" s="65"/>
    </row>
    <row r="638" spans="1:27" ht="16.5" x14ac:dyDescent="0.25">
      <c r="A638" s="64"/>
      <c r="B638" s="88">
        <v>18</v>
      </c>
      <c r="C638" s="84">
        <v>3057.26</v>
      </c>
      <c r="D638" s="56">
        <v>3046.62</v>
      </c>
      <c r="E638" s="56">
        <v>3017.04</v>
      </c>
      <c r="F638" s="56">
        <v>3033.9300000000003</v>
      </c>
      <c r="G638" s="56">
        <v>3133.0299999999997</v>
      </c>
      <c r="H638" s="56">
        <v>3254.23</v>
      </c>
      <c r="I638" s="56">
        <v>3351.81</v>
      </c>
      <c r="J638" s="56">
        <v>3429.3199999999997</v>
      </c>
      <c r="K638" s="56">
        <v>3508.06</v>
      </c>
      <c r="L638" s="56">
        <v>3517.4300000000003</v>
      </c>
      <c r="M638" s="56">
        <v>3455.55</v>
      </c>
      <c r="N638" s="56">
        <v>3454.19</v>
      </c>
      <c r="O638" s="56">
        <v>3426.6</v>
      </c>
      <c r="P638" s="56">
        <v>3397.7200000000003</v>
      </c>
      <c r="Q638" s="56">
        <v>3481.06</v>
      </c>
      <c r="R638" s="56">
        <v>3514.62</v>
      </c>
      <c r="S638" s="56">
        <v>3536.2</v>
      </c>
      <c r="T638" s="56">
        <v>3517.9300000000003</v>
      </c>
      <c r="U638" s="56">
        <v>3576.91</v>
      </c>
      <c r="V638" s="56">
        <v>3538.8199999999997</v>
      </c>
      <c r="W638" s="56">
        <v>3389.85</v>
      </c>
      <c r="X638" s="56">
        <v>3307.45</v>
      </c>
      <c r="Y638" s="56">
        <v>3256.44</v>
      </c>
      <c r="Z638" s="76">
        <v>3145.2200000000003</v>
      </c>
      <c r="AA638" s="65"/>
    </row>
    <row r="639" spans="1:27" ht="16.5" x14ac:dyDescent="0.25">
      <c r="A639" s="64"/>
      <c r="B639" s="88">
        <v>19</v>
      </c>
      <c r="C639" s="84">
        <v>3028.23</v>
      </c>
      <c r="D639" s="56">
        <v>3023.96</v>
      </c>
      <c r="E639" s="56">
        <v>3019.21</v>
      </c>
      <c r="F639" s="56">
        <v>3025.74</v>
      </c>
      <c r="G639" s="56">
        <v>3090.27</v>
      </c>
      <c r="H639" s="56">
        <v>3206.87</v>
      </c>
      <c r="I639" s="56">
        <v>3326.55</v>
      </c>
      <c r="J639" s="56">
        <v>3432</v>
      </c>
      <c r="K639" s="56">
        <v>3471.0699999999997</v>
      </c>
      <c r="L639" s="56">
        <v>3434.9700000000003</v>
      </c>
      <c r="M639" s="56">
        <v>3423.83</v>
      </c>
      <c r="N639" s="56">
        <v>3429.1800000000003</v>
      </c>
      <c r="O639" s="56">
        <v>3410.91</v>
      </c>
      <c r="P639" s="56">
        <v>3407.9700000000003</v>
      </c>
      <c r="Q639" s="56">
        <v>3481.17</v>
      </c>
      <c r="R639" s="56">
        <v>3513.69</v>
      </c>
      <c r="S639" s="56">
        <v>3546.3</v>
      </c>
      <c r="T639" s="56">
        <v>3549.27</v>
      </c>
      <c r="U639" s="56">
        <v>3582.9</v>
      </c>
      <c r="V639" s="56">
        <v>3537.14</v>
      </c>
      <c r="W639" s="56">
        <v>3461.04</v>
      </c>
      <c r="X639" s="56">
        <v>3423.9700000000003</v>
      </c>
      <c r="Y639" s="56">
        <v>3325.8</v>
      </c>
      <c r="Z639" s="76">
        <v>3118.95</v>
      </c>
      <c r="AA639" s="65"/>
    </row>
    <row r="640" spans="1:27" ht="16.5" x14ac:dyDescent="0.25">
      <c r="A640" s="64"/>
      <c r="B640" s="88">
        <v>20</v>
      </c>
      <c r="C640" s="84">
        <v>3051.7</v>
      </c>
      <c r="D640" s="56">
        <v>3003.77</v>
      </c>
      <c r="E640" s="56">
        <v>3002.34</v>
      </c>
      <c r="F640" s="56">
        <v>3003.31</v>
      </c>
      <c r="G640" s="56">
        <v>3048.63</v>
      </c>
      <c r="H640" s="56">
        <v>3176.2799999999997</v>
      </c>
      <c r="I640" s="56">
        <v>3356.5299999999997</v>
      </c>
      <c r="J640" s="56">
        <v>3421.54</v>
      </c>
      <c r="K640" s="56">
        <v>3547.3</v>
      </c>
      <c r="L640" s="56">
        <v>3516.23</v>
      </c>
      <c r="M640" s="56">
        <v>3479.8</v>
      </c>
      <c r="N640" s="56">
        <v>3479.44</v>
      </c>
      <c r="O640" s="56">
        <v>3494.55</v>
      </c>
      <c r="P640" s="56">
        <v>3496.58</v>
      </c>
      <c r="Q640" s="56">
        <v>3595.56</v>
      </c>
      <c r="R640" s="56">
        <v>3620.15</v>
      </c>
      <c r="S640" s="56">
        <v>3659.87</v>
      </c>
      <c r="T640" s="56">
        <v>3667.74</v>
      </c>
      <c r="U640" s="56">
        <v>3634.64</v>
      </c>
      <c r="V640" s="56">
        <v>3600.8</v>
      </c>
      <c r="W640" s="56">
        <v>3443.73</v>
      </c>
      <c r="X640" s="56">
        <v>3429.14</v>
      </c>
      <c r="Y640" s="56">
        <v>3325.05</v>
      </c>
      <c r="Z640" s="76">
        <v>3125.16</v>
      </c>
      <c r="AA640" s="65"/>
    </row>
    <row r="641" spans="1:27" ht="16.5" x14ac:dyDescent="0.25">
      <c r="A641" s="64"/>
      <c r="B641" s="88">
        <v>21</v>
      </c>
      <c r="C641" s="84">
        <v>3020.81</v>
      </c>
      <c r="D641" s="56">
        <v>2995.1099999999997</v>
      </c>
      <c r="E641" s="56">
        <v>2974.59</v>
      </c>
      <c r="F641" s="56">
        <v>2996.14</v>
      </c>
      <c r="G641" s="56">
        <v>3053.87</v>
      </c>
      <c r="H641" s="56">
        <v>3158.8</v>
      </c>
      <c r="I641" s="56">
        <v>3287.23</v>
      </c>
      <c r="J641" s="56">
        <v>3400.6099999999997</v>
      </c>
      <c r="K641" s="56">
        <v>3469.7</v>
      </c>
      <c r="L641" s="56">
        <v>3452.98</v>
      </c>
      <c r="M641" s="56">
        <v>3421.48</v>
      </c>
      <c r="N641" s="56">
        <v>3424.92</v>
      </c>
      <c r="O641" s="56">
        <v>3414.8</v>
      </c>
      <c r="P641" s="56">
        <v>3425.81</v>
      </c>
      <c r="Q641" s="56">
        <v>3530.77</v>
      </c>
      <c r="R641" s="56">
        <v>3547.1</v>
      </c>
      <c r="S641" s="56">
        <v>3587.34</v>
      </c>
      <c r="T641" s="56">
        <v>3595.75</v>
      </c>
      <c r="U641" s="56">
        <v>3602.19</v>
      </c>
      <c r="V641" s="56">
        <v>3549.71</v>
      </c>
      <c r="W641" s="56">
        <v>3482.08</v>
      </c>
      <c r="X641" s="56">
        <v>3416.75</v>
      </c>
      <c r="Y641" s="56">
        <v>3322.26</v>
      </c>
      <c r="Z641" s="76">
        <v>3150.31</v>
      </c>
      <c r="AA641" s="65"/>
    </row>
    <row r="642" spans="1:27" ht="16.5" x14ac:dyDescent="0.25">
      <c r="A642" s="64"/>
      <c r="B642" s="88">
        <v>22</v>
      </c>
      <c r="C642" s="84">
        <v>3024.06</v>
      </c>
      <c r="D642" s="56">
        <v>2996.73</v>
      </c>
      <c r="E642" s="56">
        <v>2993.88</v>
      </c>
      <c r="F642" s="56">
        <v>2995.91</v>
      </c>
      <c r="G642" s="56">
        <v>3046.17</v>
      </c>
      <c r="H642" s="56">
        <v>3211.54</v>
      </c>
      <c r="I642" s="56">
        <v>3438.6</v>
      </c>
      <c r="J642" s="56">
        <v>3544.7</v>
      </c>
      <c r="K642" s="56">
        <v>3587.8</v>
      </c>
      <c r="L642" s="56">
        <v>3573.0699999999997</v>
      </c>
      <c r="M642" s="56">
        <v>3564.29</v>
      </c>
      <c r="N642" s="56">
        <v>3554.4700000000003</v>
      </c>
      <c r="O642" s="56">
        <v>3527.65</v>
      </c>
      <c r="P642" s="56">
        <v>3517.15</v>
      </c>
      <c r="Q642" s="56">
        <v>3564.64</v>
      </c>
      <c r="R642" s="56">
        <v>3568.5299999999997</v>
      </c>
      <c r="S642" s="56">
        <v>3620.56</v>
      </c>
      <c r="T642" s="56">
        <v>3616.5299999999997</v>
      </c>
      <c r="U642" s="56">
        <v>3645.5699999999997</v>
      </c>
      <c r="V642" s="56">
        <v>3606.62</v>
      </c>
      <c r="W642" s="56">
        <v>3579.14</v>
      </c>
      <c r="X642" s="56">
        <v>3467.88</v>
      </c>
      <c r="Y642" s="56">
        <v>3392.5699999999997</v>
      </c>
      <c r="Z642" s="76">
        <v>3208.5</v>
      </c>
      <c r="AA642" s="65"/>
    </row>
    <row r="643" spans="1:27" ht="16.5" x14ac:dyDescent="0.25">
      <c r="A643" s="64"/>
      <c r="B643" s="88">
        <v>23</v>
      </c>
      <c r="C643" s="84">
        <v>3342.41</v>
      </c>
      <c r="D643" s="56">
        <v>3249.05</v>
      </c>
      <c r="E643" s="56">
        <v>3181.01</v>
      </c>
      <c r="F643" s="56">
        <v>3163.96</v>
      </c>
      <c r="G643" s="56">
        <v>3219.02</v>
      </c>
      <c r="H643" s="56">
        <v>3241.87</v>
      </c>
      <c r="I643" s="56">
        <v>3403.73</v>
      </c>
      <c r="J643" s="56">
        <v>3504.33</v>
      </c>
      <c r="K643" s="56">
        <v>3637.02</v>
      </c>
      <c r="L643" s="56">
        <v>3705.69</v>
      </c>
      <c r="M643" s="56">
        <v>3715.0699999999997</v>
      </c>
      <c r="N643" s="56">
        <v>3669.9</v>
      </c>
      <c r="O643" s="56">
        <v>3615.91</v>
      </c>
      <c r="P643" s="56">
        <v>3628.3199999999997</v>
      </c>
      <c r="Q643" s="56">
        <v>3582.4300000000003</v>
      </c>
      <c r="R643" s="56">
        <v>3597.9700000000003</v>
      </c>
      <c r="S643" s="56">
        <v>3637.23</v>
      </c>
      <c r="T643" s="56">
        <v>3635.1</v>
      </c>
      <c r="U643" s="56">
        <v>3716.05</v>
      </c>
      <c r="V643" s="56">
        <v>3706.87</v>
      </c>
      <c r="W643" s="56">
        <v>3561.25</v>
      </c>
      <c r="X643" s="56">
        <v>3415.87</v>
      </c>
      <c r="Y643" s="56">
        <v>3367.27</v>
      </c>
      <c r="Z643" s="76">
        <v>3198.51</v>
      </c>
      <c r="AA643" s="65"/>
    </row>
    <row r="644" spans="1:27" ht="16.5" x14ac:dyDescent="0.25">
      <c r="A644" s="64"/>
      <c r="B644" s="88">
        <v>24</v>
      </c>
      <c r="C644" s="84">
        <v>3098.81</v>
      </c>
      <c r="D644" s="56">
        <v>3009.55</v>
      </c>
      <c r="E644" s="56">
        <v>2987.9300000000003</v>
      </c>
      <c r="F644" s="56">
        <v>2987.51</v>
      </c>
      <c r="G644" s="56">
        <v>2997.91</v>
      </c>
      <c r="H644" s="56">
        <v>3034.5</v>
      </c>
      <c r="I644" s="56">
        <v>3178.44</v>
      </c>
      <c r="J644" s="56">
        <v>3397.4</v>
      </c>
      <c r="K644" s="56">
        <v>3473.1800000000003</v>
      </c>
      <c r="L644" s="56">
        <v>3571.33</v>
      </c>
      <c r="M644" s="56">
        <v>3572.1</v>
      </c>
      <c r="N644" s="56">
        <v>3572.1800000000003</v>
      </c>
      <c r="O644" s="56">
        <v>3566.4300000000003</v>
      </c>
      <c r="P644" s="56">
        <v>3571.27</v>
      </c>
      <c r="Q644" s="56">
        <v>3583.01</v>
      </c>
      <c r="R644" s="56">
        <v>3657.71</v>
      </c>
      <c r="S644" s="56">
        <v>3716.44</v>
      </c>
      <c r="T644" s="56">
        <v>3633.7799999999997</v>
      </c>
      <c r="U644" s="56">
        <v>3710.3</v>
      </c>
      <c r="V644" s="56">
        <v>3742.37</v>
      </c>
      <c r="W644" s="56">
        <v>3571.4</v>
      </c>
      <c r="X644" s="56">
        <v>3497.3</v>
      </c>
      <c r="Y644" s="56">
        <v>3338.04</v>
      </c>
      <c r="Z644" s="76">
        <v>3090.66</v>
      </c>
      <c r="AA644" s="65"/>
    </row>
    <row r="645" spans="1:27" ht="16.5" x14ac:dyDescent="0.25">
      <c r="A645" s="64"/>
      <c r="B645" s="88">
        <v>25</v>
      </c>
      <c r="C645" s="84">
        <v>2989.04</v>
      </c>
      <c r="D645" s="56">
        <v>2910.55</v>
      </c>
      <c r="E645" s="56">
        <v>2894.85</v>
      </c>
      <c r="F645" s="56">
        <v>2915.0699999999997</v>
      </c>
      <c r="G645" s="56">
        <v>3033.92</v>
      </c>
      <c r="H645" s="56">
        <v>3254.1099999999997</v>
      </c>
      <c r="I645" s="56">
        <v>3436.2</v>
      </c>
      <c r="J645" s="56">
        <v>3503.77</v>
      </c>
      <c r="K645" s="56">
        <v>3553.75</v>
      </c>
      <c r="L645" s="56">
        <v>3547.66</v>
      </c>
      <c r="M645" s="56">
        <v>3506.91</v>
      </c>
      <c r="N645" s="56">
        <v>3504.62</v>
      </c>
      <c r="O645" s="56">
        <v>3496.38</v>
      </c>
      <c r="P645" s="56">
        <v>3514.44</v>
      </c>
      <c r="Q645" s="56">
        <v>3518.5299999999997</v>
      </c>
      <c r="R645" s="56">
        <v>3522.02</v>
      </c>
      <c r="S645" s="56">
        <v>3553.88</v>
      </c>
      <c r="T645" s="56">
        <v>3561.38</v>
      </c>
      <c r="U645" s="56">
        <v>3563.29</v>
      </c>
      <c r="V645" s="56">
        <v>3543.75</v>
      </c>
      <c r="W645" s="56">
        <v>3464.35</v>
      </c>
      <c r="X645" s="56">
        <v>3439.75</v>
      </c>
      <c r="Y645" s="56">
        <v>3236.24</v>
      </c>
      <c r="Z645" s="76">
        <v>3006.5</v>
      </c>
      <c r="AA645" s="65"/>
    </row>
    <row r="646" spans="1:27" ht="16.5" x14ac:dyDescent="0.25">
      <c r="A646" s="64"/>
      <c r="B646" s="88">
        <v>26</v>
      </c>
      <c r="C646" s="84">
        <v>2993.4300000000003</v>
      </c>
      <c r="D646" s="56">
        <v>2901.36</v>
      </c>
      <c r="E646" s="56">
        <v>2876.45</v>
      </c>
      <c r="F646" s="56">
        <v>2932.79</v>
      </c>
      <c r="G646" s="56">
        <v>3020.89</v>
      </c>
      <c r="H646" s="56">
        <v>3285.04</v>
      </c>
      <c r="I646" s="56">
        <v>3459.14</v>
      </c>
      <c r="J646" s="56">
        <v>3473.85</v>
      </c>
      <c r="K646" s="56">
        <v>3526.31</v>
      </c>
      <c r="L646" s="56">
        <v>3511.7</v>
      </c>
      <c r="M646" s="56">
        <v>3487.04</v>
      </c>
      <c r="N646" s="56">
        <v>3494.05</v>
      </c>
      <c r="O646" s="56">
        <v>3487.23</v>
      </c>
      <c r="P646" s="56">
        <v>3502.92</v>
      </c>
      <c r="Q646" s="56">
        <v>3518</v>
      </c>
      <c r="R646" s="56">
        <v>3527.54</v>
      </c>
      <c r="S646" s="56">
        <v>3554.52</v>
      </c>
      <c r="T646" s="56">
        <v>3548.48</v>
      </c>
      <c r="U646" s="56">
        <v>3562.24</v>
      </c>
      <c r="V646" s="56">
        <v>3545.85</v>
      </c>
      <c r="W646" s="56">
        <v>3477.14</v>
      </c>
      <c r="X646" s="56">
        <v>3398.85</v>
      </c>
      <c r="Y646" s="56">
        <v>3219.76</v>
      </c>
      <c r="Z646" s="76">
        <v>3045.74</v>
      </c>
      <c r="AA646" s="65"/>
    </row>
    <row r="647" spans="1:27" ht="16.5" x14ac:dyDescent="0.25">
      <c r="A647" s="64"/>
      <c r="B647" s="88">
        <v>27</v>
      </c>
      <c r="C647" s="84">
        <v>2983.9700000000003</v>
      </c>
      <c r="D647" s="56">
        <v>2856.95</v>
      </c>
      <c r="E647" s="56">
        <v>2874.65</v>
      </c>
      <c r="F647" s="56">
        <v>2959.58</v>
      </c>
      <c r="G647" s="56">
        <v>3012.02</v>
      </c>
      <c r="H647" s="56">
        <v>3188.66</v>
      </c>
      <c r="I647" s="56">
        <v>3382.77</v>
      </c>
      <c r="J647" s="56">
        <v>3442</v>
      </c>
      <c r="K647" s="56">
        <v>3535.62</v>
      </c>
      <c r="L647" s="56">
        <v>3538.77</v>
      </c>
      <c r="M647" s="56">
        <v>3522.0299999999997</v>
      </c>
      <c r="N647" s="56">
        <v>3522.35</v>
      </c>
      <c r="O647" s="56">
        <v>3502.09</v>
      </c>
      <c r="P647" s="56">
        <v>3513.44</v>
      </c>
      <c r="Q647" s="56">
        <v>3553.6800000000003</v>
      </c>
      <c r="R647" s="56">
        <v>3580.89</v>
      </c>
      <c r="S647" s="56">
        <v>3625.8599999999997</v>
      </c>
      <c r="T647" s="56">
        <v>3639.7200000000003</v>
      </c>
      <c r="U647" s="56">
        <v>3721.83</v>
      </c>
      <c r="V647" s="56">
        <v>3684.51</v>
      </c>
      <c r="W647" s="56">
        <v>3510.9300000000003</v>
      </c>
      <c r="X647" s="56">
        <v>3391.48</v>
      </c>
      <c r="Y647" s="56">
        <v>3206.05</v>
      </c>
      <c r="Z647" s="76">
        <v>3039.4300000000003</v>
      </c>
      <c r="AA647" s="65"/>
    </row>
    <row r="648" spans="1:27" ht="16.5" x14ac:dyDescent="0.25">
      <c r="A648" s="64"/>
      <c r="B648" s="88">
        <v>28</v>
      </c>
      <c r="C648" s="84">
        <v>3015.2</v>
      </c>
      <c r="D648" s="56">
        <v>2987.41</v>
      </c>
      <c r="E648" s="56">
        <v>2985.1800000000003</v>
      </c>
      <c r="F648" s="56">
        <v>2985.48</v>
      </c>
      <c r="G648" s="56">
        <v>3053.71</v>
      </c>
      <c r="H648" s="56">
        <v>3241.0299999999997</v>
      </c>
      <c r="I648" s="56">
        <v>3310.56</v>
      </c>
      <c r="J648" s="56">
        <v>3396.59</v>
      </c>
      <c r="K648" s="56">
        <v>3530.39</v>
      </c>
      <c r="L648" s="56">
        <v>3540.66</v>
      </c>
      <c r="M648" s="56">
        <v>3520.63</v>
      </c>
      <c r="N648" s="56">
        <v>3521.9700000000003</v>
      </c>
      <c r="O648" s="56">
        <v>3492.02</v>
      </c>
      <c r="P648" s="56">
        <v>3521.45</v>
      </c>
      <c r="Q648" s="56">
        <v>3541.14</v>
      </c>
      <c r="R648" s="56">
        <v>3558.5299999999997</v>
      </c>
      <c r="S648" s="56">
        <v>3577.25</v>
      </c>
      <c r="T648" s="56">
        <v>3582.05</v>
      </c>
      <c r="U648" s="56">
        <v>3709.77</v>
      </c>
      <c r="V648" s="56">
        <v>3699.77</v>
      </c>
      <c r="W648" s="56">
        <v>3525.77</v>
      </c>
      <c r="X648" s="56">
        <v>3441.51</v>
      </c>
      <c r="Y648" s="56">
        <v>3222.8599999999997</v>
      </c>
      <c r="Z648" s="76">
        <v>3101.6099999999997</v>
      </c>
      <c r="AA648" s="65"/>
    </row>
    <row r="649" spans="1:27" ht="16.5" x14ac:dyDescent="0.25">
      <c r="A649" s="64"/>
      <c r="B649" s="88">
        <v>29</v>
      </c>
      <c r="C649" s="84">
        <v>2999.0299999999997</v>
      </c>
      <c r="D649" s="56">
        <v>2941.63</v>
      </c>
      <c r="E649" s="56">
        <v>2922.08</v>
      </c>
      <c r="F649" s="56">
        <v>2960.6</v>
      </c>
      <c r="G649" s="56">
        <v>3018.4700000000003</v>
      </c>
      <c r="H649" s="56">
        <v>3180.96</v>
      </c>
      <c r="I649" s="56">
        <v>3272.74</v>
      </c>
      <c r="J649" s="56">
        <v>3381.9700000000003</v>
      </c>
      <c r="K649" s="56">
        <v>3532.31</v>
      </c>
      <c r="L649" s="56">
        <v>3563.13</v>
      </c>
      <c r="M649" s="56">
        <v>3541.63</v>
      </c>
      <c r="N649" s="56">
        <v>3537.1800000000003</v>
      </c>
      <c r="O649" s="56">
        <v>3525.12</v>
      </c>
      <c r="P649" s="56">
        <v>3545.7200000000003</v>
      </c>
      <c r="Q649" s="56">
        <v>3566.27</v>
      </c>
      <c r="R649" s="56">
        <v>3574.59</v>
      </c>
      <c r="S649" s="56">
        <v>3583.52</v>
      </c>
      <c r="T649" s="56">
        <v>3587.04</v>
      </c>
      <c r="U649" s="56">
        <v>3606.23</v>
      </c>
      <c r="V649" s="56">
        <v>3597.42</v>
      </c>
      <c r="W649" s="56">
        <v>3508.75</v>
      </c>
      <c r="X649" s="56">
        <v>3408.8599999999997</v>
      </c>
      <c r="Y649" s="56">
        <v>3219.45</v>
      </c>
      <c r="Z649" s="76">
        <v>3115.1099999999997</v>
      </c>
      <c r="AA649" s="65"/>
    </row>
    <row r="650" spans="1:27" ht="16.5" x14ac:dyDescent="0.25">
      <c r="A650" s="64"/>
      <c r="B650" s="88">
        <v>30</v>
      </c>
      <c r="C650" s="84">
        <v>3056.09</v>
      </c>
      <c r="D650" s="56">
        <v>3022.67</v>
      </c>
      <c r="E650" s="56">
        <v>2998.31</v>
      </c>
      <c r="F650" s="56">
        <v>2995.1099999999997</v>
      </c>
      <c r="G650" s="56">
        <v>3017.49</v>
      </c>
      <c r="H650" s="56">
        <v>3082.9</v>
      </c>
      <c r="I650" s="56">
        <v>3158.1</v>
      </c>
      <c r="J650" s="56">
        <v>3298.5299999999997</v>
      </c>
      <c r="K650" s="56">
        <v>3498.74</v>
      </c>
      <c r="L650" s="56">
        <v>3569.13</v>
      </c>
      <c r="M650" s="56">
        <v>3562.19</v>
      </c>
      <c r="N650" s="56">
        <v>3563.94</v>
      </c>
      <c r="O650" s="56">
        <v>3554.13</v>
      </c>
      <c r="P650" s="56">
        <v>3544</v>
      </c>
      <c r="Q650" s="56">
        <v>3542.29</v>
      </c>
      <c r="R650" s="56">
        <v>3548.79</v>
      </c>
      <c r="S650" s="56">
        <v>3554.5299999999997</v>
      </c>
      <c r="T650" s="56">
        <v>3539.5699999999997</v>
      </c>
      <c r="U650" s="56">
        <v>3552.69</v>
      </c>
      <c r="V650" s="56">
        <v>3541.88</v>
      </c>
      <c r="W650" s="56">
        <v>3450.08</v>
      </c>
      <c r="X650" s="56">
        <v>3275.41</v>
      </c>
      <c r="Y650" s="56">
        <v>3218.4</v>
      </c>
      <c r="Z650" s="76">
        <v>3083.4</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6" t="s">
        <v>130</v>
      </c>
      <c r="C653" s="291" t="s">
        <v>164</v>
      </c>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291"/>
      <c r="Z653" s="292"/>
      <c r="AA653" s="65"/>
    </row>
    <row r="654" spans="1:27" ht="32.25" thickBot="1" x14ac:dyDescent="0.3">
      <c r="A654" s="64"/>
      <c r="B654" s="267"/>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106.5</v>
      </c>
      <c r="H655" s="79">
        <v>11.82</v>
      </c>
      <c r="I655" s="79">
        <v>74.7</v>
      </c>
      <c r="J655" s="79">
        <v>183.36</v>
      </c>
      <c r="K655" s="79">
        <v>131.03</v>
      </c>
      <c r="L655" s="79">
        <v>18.489999999999998</v>
      </c>
      <c r="M655" s="79">
        <v>0</v>
      </c>
      <c r="N655" s="79">
        <v>0</v>
      </c>
      <c r="O655" s="79">
        <v>0</v>
      </c>
      <c r="P655" s="79">
        <v>0</v>
      </c>
      <c r="Q655" s="79">
        <v>221.14</v>
      </c>
      <c r="R655" s="79">
        <v>211.16</v>
      </c>
      <c r="S655" s="79">
        <v>203.61</v>
      </c>
      <c r="T655" s="79">
        <v>135.65</v>
      </c>
      <c r="U655" s="79">
        <v>207.1</v>
      </c>
      <c r="V655" s="79">
        <v>56.05</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55.58</v>
      </c>
      <c r="J656" s="56">
        <v>118.96</v>
      </c>
      <c r="K656" s="56">
        <v>197.34</v>
      </c>
      <c r="L656" s="56">
        <v>130.34</v>
      </c>
      <c r="M656" s="56">
        <v>136.36000000000001</v>
      </c>
      <c r="N656" s="56">
        <v>162.31</v>
      </c>
      <c r="O656" s="56">
        <v>133.69</v>
      </c>
      <c r="P656" s="56">
        <v>0</v>
      </c>
      <c r="Q656" s="56">
        <v>52.7</v>
      </c>
      <c r="R656" s="56">
        <v>227.71</v>
      </c>
      <c r="S656" s="56">
        <v>45.67</v>
      </c>
      <c r="T656" s="56">
        <v>63.46</v>
      </c>
      <c r="U656" s="56">
        <v>52.86</v>
      </c>
      <c r="V656" s="56">
        <v>132.1</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48.72</v>
      </c>
      <c r="J657" s="56">
        <v>0</v>
      </c>
      <c r="K657" s="56">
        <v>62.16</v>
      </c>
      <c r="L657" s="56">
        <v>0</v>
      </c>
      <c r="M657" s="56">
        <v>0</v>
      </c>
      <c r="N657" s="56">
        <v>0</v>
      </c>
      <c r="O657" s="56">
        <v>13.39</v>
      </c>
      <c r="P657" s="56">
        <v>22.26</v>
      </c>
      <c r="Q657" s="56">
        <v>111.9</v>
      </c>
      <c r="R657" s="56">
        <v>132.76</v>
      </c>
      <c r="S657" s="56">
        <v>161.94999999999999</v>
      </c>
      <c r="T657" s="56">
        <v>136.65</v>
      </c>
      <c r="U657" s="56">
        <v>224.02</v>
      </c>
      <c r="V657" s="56">
        <v>168.17</v>
      </c>
      <c r="W657" s="56">
        <v>154.91999999999999</v>
      </c>
      <c r="X657" s="56">
        <v>18.87</v>
      </c>
      <c r="Y657" s="56">
        <v>0</v>
      </c>
      <c r="Z657" s="76">
        <v>0</v>
      </c>
      <c r="AA657" s="65"/>
    </row>
    <row r="658" spans="1:27" ht="16.5" x14ac:dyDescent="0.25">
      <c r="A658" s="64"/>
      <c r="B658" s="88">
        <v>4</v>
      </c>
      <c r="C658" s="84">
        <v>0</v>
      </c>
      <c r="D658" s="56">
        <v>0</v>
      </c>
      <c r="E658" s="56">
        <v>0</v>
      </c>
      <c r="F658" s="56">
        <v>0</v>
      </c>
      <c r="G658" s="56">
        <v>0.05</v>
      </c>
      <c r="H658" s="56">
        <v>130.83000000000001</v>
      </c>
      <c r="I658" s="56">
        <v>91.76</v>
      </c>
      <c r="J658" s="56">
        <v>71.16</v>
      </c>
      <c r="K658" s="56">
        <v>117.28</v>
      </c>
      <c r="L658" s="56">
        <v>0</v>
      </c>
      <c r="M658" s="56">
        <v>0</v>
      </c>
      <c r="N658" s="56">
        <v>0</v>
      </c>
      <c r="O658" s="56">
        <v>0</v>
      </c>
      <c r="P658" s="56">
        <v>0</v>
      </c>
      <c r="Q658" s="56">
        <v>0</v>
      </c>
      <c r="R658" s="56">
        <v>44.1</v>
      </c>
      <c r="S658" s="56">
        <v>106.49</v>
      </c>
      <c r="T658" s="56">
        <v>83.18</v>
      </c>
      <c r="U658" s="56">
        <v>146.94</v>
      </c>
      <c r="V658" s="56">
        <v>100.13</v>
      </c>
      <c r="W658" s="56">
        <v>29.7</v>
      </c>
      <c r="X658" s="56">
        <v>0</v>
      </c>
      <c r="Y658" s="56">
        <v>0</v>
      </c>
      <c r="Z658" s="76">
        <v>0</v>
      </c>
      <c r="AA658" s="65"/>
    </row>
    <row r="659" spans="1:27" ht="16.5" x14ac:dyDescent="0.25">
      <c r="A659" s="64"/>
      <c r="B659" s="88">
        <v>5</v>
      </c>
      <c r="C659" s="84">
        <v>0</v>
      </c>
      <c r="D659" s="56">
        <v>0</v>
      </c>
      <c r="E659" s="56">
        <v>0</v>
      </c>
      <c r="F659" s="56">
        <v>0</v>
      </c>
      <c r="G659" s="56">
        <v>38.18</v>
      </c>
      <c r="H659" s="56">
        <v>58.54</v>
      </c>
      <c r="I659" s="56">
        <v>141.38</v>
      </c>
      <c r="J659" s="56">
        <v>135.78</v>
      </c>
      <c r="K659" s="56">
        <v>243.75</v>
      </c>
      <c r="L659" s="56">
        <v>123.03</v>
      </c>
      <c r="M659" s="56">
        <v>47.13</v>
      </c>
      <c r="N659" s="56">
        <v>44.2</v>
      </c>
      <c r="O659" s="56">
        <v>65.2</v>
      </c>
      <c r="P659" s="56">
        <v>44.15</v>
      </c>
      <c r="Q659" s="56">
        <v>39.979999999999997</v>
      </c>
      <c r="R659" s="56">
        <v>25.97</v>
      </c>
      <c r="S659" s="56">
        <v>0.01</v>
      </c>
      <c r="T659" s="56">
        <v>64.06</v>
      </c>
      <c r="U659" s="56">
        <v>117.07</v>
      </c>
      <c r="V659" s="56">
        <v>99.45</v>
      </c>
      <c r="W659" s="56">
        <v>0</v>
      </c>
      <c r="X659" s="56">
        <v>0</v>
      </c>
      <c r="Y659" s="56">
        <v>0</v>
      </c>
      <c r="Z659" s="76">
        <v>0</v>
      </c>
      <c r="AA659" s="65"/>
    </row>
    <row r="660" spans="1:27" ht="16.5" x14ac:dyDescent="0.25">
      <c r="A660" s="64"/>
      <c r="B660" s="88">
        <v>6</v>
      </c>
      <c r="C660" s="84">
        <v>0</v>
      </c>
      <c r="D660" s="56">
        <v>0</v>
      </c>
      <c r="E660" s="56">
        <v>0</v>
      </c>
      <c r="F660" s="56">
        <v>29.69</v>
      </c>
      <c r="G660" s="56">
        <v>124.41</v>
      </c>
      <c r="H660" s="56">
        <v>57.57</v>
      </c>
      <c r="I660" s="56">
        <v>102</v>
      </c>
      <c r="J660" s="56">
        <v>158.61000000000001</v>
      </c>
      <c r="K660" s="56">
        <v>75.180000000000007</v>
      </c>
      <c r="L660" s="56">
        <v>126.74</v>
      </c>
      <c r="M660" s="56">
        <v>104.1</v>
      </c>
      <c r="N660" s="56">
        <v>60.82</v>
      </c>
      <c r="O660" s="56">
        <v>74.63</v>
      </c>
      <c r="P660" s="56">
        <v>106.19</v>
      </c>
      <c r="Q660" s="56">
        <v>130.52000000000001</v>
      </c>
      <c r="R660" s="56">
        <v>161.66</v>
      </c>
      <c r="S660" s="56">
        <v>262.98</v>
      </c>
      <c r="T660" s="56">
        <v>364.16</v>
      </c>
      <c r="U660" s="56">
        <v>314.16000000000003</v>
      </c>
      <c r="V660" s="56">
        <v>495.31</v>
      </c>
      <c r="W660" s="56">
        <v>44.28</v>
      </c>
      <c r="X660" s="56">
        <v>0</v>
      </c>
      <c r="Y660" s="56">
        <v>0</v>
      </c>
      <c r="Z660" s="76">
        <v>0</v>
      </c>
      <c r="AA660" s="65"/>
    </row>
    <row r="661" spans="1:27" ht="16.5" x14ac:dyDescent="0.25">
      <c r="A661" s="64"/>
      <c r="B661" s="88">
        <v>7</v>
      </c>
      <c r="C661" s="84">
        <v>0</v>
      </c>
      <c r="D661" s="56">
        <v>0</v>
      </c>
      <c r="E661" s="56">
        <v>0</v>
      </c>
      <c r="F661" s="56">
        <v>2.79</v>
      </c>
      <c r="G661" s="56">
        <v>50.61</v>
      </c>
      <c r="H661" s="56">
        <v>85.52</v>
      </c>
      <c r="I661" s="56">
        <v>141.88</v>
      </c>
      <c r="J661" s="56">
        <v>68.77</v>
      </c>
      <c r="K661" s="56">
        <v>147.15</v>
      </c>
      <c r="L661" s="56">
        <v>67.010000000000005</v>
      </c>
      <c r="M661" s="56">
        <v>68.37</v>
      </c>
      <c r="N661" s="56">
        <v>0</v>
      </c>
      <c r="O661" s="56">
        <v>0</v>
      </c>
      <c r="P661" s="56">
        <v>5.66</v>
      </c>
      <c r="Q661" s="56">
        <v>14.82</v>
      </c>
      <c r="R661" s="56">
        <v>0.45</v>
      </c>
      <c r="S661" s="56">
        <v>63.99</v>
      </c>
      <c r="T661" s="56">
        <v>0</v>
      </c>
      <c r="U661" s="56">
        <v>7.69</v>
      </c>
      <c r="V661" s="56">
        <v>13.15</v>
      </c>
      <c r="W661" s="56">
        <v>0</v>
      </c>
      <c r="X661" s="56">
        <v>0</v>
      </c>
      <c r="Y661" s="56">
        <v>0</v>
      </c>
      <c r="Z661" s="76">
        <v>0</v>
      </c>
      <c r="AA661" s="65"/>
    </row>
    <row r="662" spans="1:27" ht="16.5" x14ac:dyDescent="0.25">
      <c r="A662" s="64"/>
      <c r="B662" s="88">
        <v>8</v>
      </c>
      <c r="C662" s="84">
        <v>0</v>
      </c>
      <c r="D662" s="56">
        <v>0</v>
      </c>
      <c r="E662" s="56">
        <v>0</v>
      </c>
      <c r="F662" s="56">
        <v>0</v>
      </c>
      <c r="G662" s="56">
        <v>46.17</v>
      </c>
      <c r="H662" s="56">
        <v>0</v>
      </c>
      <c r="I662" s="56">
        <v>90.25</v>
      </c>
      <c r="J662" s="56">
        <v>67.31</v>
      </c>
      <c r="K662" s="56">
        <v>83.36</v>
      </c>
      <c r="L662" s="56">
        <v>52.84</v>
      </c>
      <c r="M662" s="56">
        <v>0</v>
      </c>
      <c r="N662" s="56">
        <v>0</v>
      </c>
      <c r="O662" s="56">
        <v>0</v>
      </c>
      <c r="P662" s="56">
        <v>0</v>
      </c>
      <c r="Q662" s="56">
        <v>0</v>
      </c>
      <c r="R662" s="56">
        <v>0</v>
      </c>
      <c r="S662" s="56">
        <v>0</v>
      </c>
      <c r="T662" s="56">
        <v>34.909999999999997</v>
      </c>
      <c r="U662" s="56">
        <v>104.02</v>
      </c>
      <c r="V662" s="56">
        <v>134.18</v>
      </c>
      <c r="W662" s="56">
        <v>0</v>
      </c>
      <c r="X662" s="56">
        <v>0</v>
      </c>
      <c r="Y662" s="56">
        <v>0</v>
      </c>
      <c r="Z662" s="76">
        <v>0</v>
      </c>
      <c r="AA662" s="65"/>
    </row>
    <row r="663" spans="1:27" ht="16.5" x14ac:dyDescent="0.25">
      <c r="A663" s="64"/>
      <c r="B663" s="88">
        <v>9</v>
      </c>
      <c r="C663" s="84">
        <v>70</v>
      </c>
      <c r="D663" s="56">
        <v>77.89</v>
      </c>
      <c r="E663" s="56">
        <v>92.34</v>
      </c>
      <c r="F663" s="56">
        <v>4.5599999999999996</v>
      </c>
      <c r="G663" s="56">
        <v>11.45</v>
      </c>
      <c r="H663" s="56">
        <v>50.92</v>
      </c>
      <c r="I663" s="56">
        <v>26.27</v>
      </c>
      <c r="J663" s="56">
        <v>138.88999999999999</v>
      </c>
      <c r="K663" s="56">
        <v>94.37</v>
      </c>
      <c r="L663" s="56">
        <v>96.65</v>
      </c>
      <c r="M663" s="56">
        <v>88.83</v>
      </c>
      <c r="N663" s="56">
        <v>95.04</v>
      </c>
      <c r="O663" s="56">
        <v>121.2</v>
      </c>
      <c r="P663" s="56">
        <v>141.57</v>
      </c>
      <c r="Q663" s="56">
        <v>148.13</v>
      </c>
      <c r="R663" s="56">
        <v>100.77</v>
      </c>
      <c r="S663" s="56">
        <v>184.89</v>
      </c>
      <c r="T663" s="56">
        <v>171.66</v>
      </c>
      <c r="U663" s="56">
        <v>216.67</v>
      </c>
      <c r="V663" s="56">
        <v>170.45</v>
      </c>
      <c r="W663" s="56">
        <v>0</v>
      </c>
      <c r="X663" s="56">
        <v>0</v>
      </c>
      <c r="Y663" s="56">
        <v>0</v>
      </c>
      <c r="Z663" s="76">
        <v>0</v>
      </c>
      <c r="AA663" s="65"/>
    </row>
    <row r="664" spans="1:27" ht="16.5" x14ac:dyDescent="0.25">
      <c r="A664" s="64"/>
      <c r="B664" s="88">
        <v>10</v>
      </c>
      <c r="C664" s="84">
        <v>0</v>
      </c>
      <c r="D664" s="56">
        <v>0</v>
      </c>
      <c r="E664" s="56">
        <v>0</v>
      </c>
      <c r="F664" s="56">
        <v>0</v>
      </c>
      <c r="G664" s="56">
        <v>12.94</v>
      </c>
      <c r="H664" s="56">
        <v>70.22</v>
      </c>
      <c r="I664" s="56">
        <v>90.77</v>
      </c>
      <c r="J664" s="56">
        <v>0</v>
      </c>
      <c r="K664" s="56">
        <v>78.739999999999995</v>
      </c>
      <c r="L664" s="56">
        <v>6.8</v>
      </c>
      <c r="M664" s="56">
        <v>0</v>
      </c>
      <c r="N664" s="56">
        <v>0</v>
      </c>
      <c r="O664" s="56">
        <v>0</v>
      </c>
      <c r="P664" s="56">
        <v>0</v>
      </c>
      <c r="Q664" s="56">
        <v>9.4</v>
      </c>
      <c r="R664" s="56">
        <v>30.35</v>
      </c>
      <c r="S664" s="56">
        <v>25.89</v>
      </c>
      <c r="T664" s="56">
        <v>21.51</v>
      </c>
      <c r="U664" s="56">
        <v>65.03</v>
      </c>
      <c r="V664" s="56">
        <v>39.06</v>
      </c>
      <c r="W664" s="56">
        <v>0</v>
      </c>
      <c r="X664" s="56">
        <v>0</v>
      </c>
      <c r="Y664" s="56">
        <v>0</v>
      </c>
      <c r="Z664" s="76">
        <v>0</v>
      </c>
      <c r="AA664" s="65"/>
    </row>
    <row r="665" spans="1:27" ht="16.5" x14ac:dyDescent="0.25">
      <c r="A665" s="64"/>
      <c r="B665" s="88">
        <v>11</v>
      </c>
      <c r="C665" s="84">
        <v>0</v>
      </c>
      <c r="D665" s="56">
        <v>0</v>
      </c>
      <c r="E665" s="56">
        <v>0</v>
      </c>
      <c r="F665" s="56">
        <v>8.32</v>
      </c>
      <c r="G665" s="56">
        <v>0</v>
      </c>
      <c r="H665" s="56">
        <v>30.8</v>
      </c>
      <c r="I665" s="56">
        <v>140.07</v>
      </c>
      <c r="J665" s="56">
        <v>121.3</v>
      </c>
      <c r="K665" s="56">
        <v>62.36</v>
      </c>
      <c r="L665" s="56">
        <v>55.64</v>
      </c>
      <c r="M665" s="56">
        <v>59.7</v>
      </c>
      <c r="N665" s="56">
        <v>81.17</v>
      </c>
      <c r="O665" s="56">
        <v>85.29</v>
      </c>
      <c r="P665" s="56">
        <v>75.069999999999993</v>
      </c>
      <c r="Q665" s="56">
        <v>66.78</v>
      </c>
      <c r="R665" s="56">
        <v>96.4</v>
      </c>
      <c r="S665" s="56">
        <v>97.54</v>
      </c>
      <c r="T665" s="56">
        <v>81.06</v>
      </c>
      <c r="U665" s="56">
        <v>89.51</v>
      </c>
      <c r="V665" s="56">
        <v>0</v>
      </c>
      <c r="W665" s="56">
        <v>0</v>
      </c>
      <c r="X665" s="56">
        <v>27</v>
      </c>
      <c r="Y665" s="56">
        <v>0</v>
      </c>
      <c r="Z665" s="76">
        <v>0</v>
      </c>
      <c r="AA665" s="65"/>
    </row>
    <row r="666" spans="1:27" ht="16.5" x14ac:dyDescent="0.25">
      <c r="A666" s="64"/>
      <c r="B666" s="88">
        <v>12</v>
      </c>
      <c r="C666" s="84">
        <v>104.77</v>
      </c>
      <c r="D666" s="56">
        <v>15.54</v>
      </c>
      <c r="E666" s="56">
        <v>104.39</v>
      </c>
      <c r="F666" s="56">
        <v>0</v>
      </c>
      <c r="G666" s="56">
        <v>0</v>
      </c>
      <c r="H666" s="56">
        <v>72.13</v>
      </c>
      <c r="I666" s="56">
        <v>153.09</v>
      </c>
      <c r="J666" s="56">
        <v>214.59</v>
      </c>
      <c r="K666" s="56">
        <v>75.72</v>
      </c>
      <c r="L666" s="56">
        <v>18.88</v>
      </c>
      <c r="M666" s="56">
        <v>6.54</v>
      </c>
      <c r="N666" s="56">
        <v>0</v>
      </c>
      <c r="O666" s="56">
        <v>0</v>
      </c>
      <c r="P666" s="56">
        <v>0</v>
      </c>
      <c r="Q666" s="56">
        <v>0</v>
      </c>
      <c r="R666" s="56">
        <v>0</v>
      </c>
      <c r="S666" s="56">
        <v>85.47</v>
      </c>
      <c r="T666" s="56">
        <v>73.75</v>
      </c>
      <c r="U666" s="56">
        <v>83.23</v>
      </c>
      <c r="V666" s="56">
        <v>41.82</v>
      </c>
      <c r="W666" s="56">
        <v>0</v>
      </c>
      <c r="X666" s="56">
        <v>0</v>
      </c>
      <c r="Y666" s="56">
        <v>0</v>
      </c>
      <c r="Z666" s="76">
        <v>0</v>
      </c>
      <c r="AA666" s="65"/>
    </row>
    <row r="667" spans="1:27" ht="16.5" x14ac:dyDescent="0.25">
      <c r="A667" s="64"/>
      <c r="B667" s="88">
        <v>13</v>
      </c>
      <c r="C667" s="84">
        <v>74.61</v>
      </c>
      <c r="D667" s="56">
        <v>93.21</v>
      </c>
      <c r="E667" s="56">
        <v>79.66</v>
      </c>
      <c r="F667" s="56">
        <v>67.92</v>
      </c>
      <c r="G667" s="56">
        <v>14.77</v>
      </c>
      <c r="H667" s="56">
        <v>91.98</v>
      </c>
      <c r="I667" s="56">
        <v>84.28</v>
      </c>
      <c r="J667" s="56">
        <v>101.21</v>
      </c>
      <c r="K667" s="56">
        <v>193.25</v>
      </c>
      <c r="L667" s="56">
        <v>23.01</v>
      </c>
      <c r="M667" s="56">
        <v>0</v>
      </c>
      <c r="N667" s="56">
        <v>0</v>
      </c>
      <c r="O667" s="56">
        <v>0</v>
      </c>
      <c r="P667" s="56">
        <v>0</v>
      </c>
      <c r="Q667" s="56">
        <v>4.47</v>
      </c>
      <c r="R667" s="56">
        <v>9.15</v>
      </c>
      <c r="S667" s="56">
        <v>25.45</v>
      </c>
      <c r="T667" s="56">
        <v>40.770000000000003</v>
      </c>
      <c r="U667" s="56">
        <v>58.9</v>
      </c>
      <c r="V667" s="56">
        <v>200.27</v>
      </c>
      <c r="W667" s="56">
        <v>0</v>
      </c>
      <c r="X667" s="56">
        <v>0</v>
      </c>
      <c r="Y667" s="56">
        <v>0</v>
      </c>
      <c r="Z667" s="76">
        <v>0</v>
      </c>
      <c r="AA667" s="65"/>
    </row>
    <row r="668" spans="1:27" ht="16.5" x14ac:dyDescent="0.25">
      <c r="A668" s="64"/>
      <c r="B668" s="88">
        <v>14</v>
      </c>
      <c r="C668" s="84">
        <v>0</v>
      </c>
      <c r="D668" s="56">
        <v>0</v>
      </c>
      <c r="E668" s="56">
        <v>8.6999999999999993</v>
      </c>
      <c r="F668" s="56">
        <v>48.55</v>
      </c>
      <c r="G668" s="56">
        <v>58.34</v>
      </c>
      <c r="H668" s="56">
        <v>142.82</v>
      </c>
      <c r="I668" s="56">
        <v>61.09</v>
      </c>
      <c r="J668" s="56">
        <v>0</v>
      </c>
      <c r="K668" s="56">
        <v>0</v>
      </c>
      <c r="L668" s="56">
        <v>0</v>
      </c>
      <c r="M668" s="56">
        <v>0</v>
      </c>
      <c r="N668" s="56">
        <v>0</v>
      </c>
      <c r="O668" s="56">
        <v>0</v>
      </c>
      <c r="P668" s="56">
        <v>0</v>
      </c>
      <c r="Q668" s="56">
        <v>0</v>
      </c>
      <c r="R668" s="56">
        <v>0</v>
      </c>
      <c r="S668" s="56">
        <v>0</v>
      </c>
      <c r="T668" s="56">
        <v>0</v>
      </c>
      <c r="U668" s="56">
        <v>1.75</v>
      </c>
      <c r="V668" s="56">
        <v>0</v>
      </c>
      <c r="W668" s="56">
        <v>67.42</v>
      </c>
      <c r="X668" s="56">
        <v>0</v>
      </c>
      <c r="Y668" s="56">
        <v>0</v>
      </c>
      <c r="Z668" s="76">
        <v>0</v>
      </c>
      <c r="AA668" s="65"/>
    </row>
    <row r="669" spans="1:27" ht="16.5" x14ac:dyDescent="0.25">
      <c r="A669" s="64"/>
      <c r="B669" s="88">
        <v>15</v>
      </c>
      <c r="C669" s="84">
        <v>0</v>
      </c>
      <c r="D669" s="56">
        <v>0</v>
      </c>
      <c r="E669" s="56">
        <v>0</v>
      </c>
      <c r="F669" s="56">
        <v>57.48</v>
      </c>
      <c r="G669" s="56">
        <v>18.760000000000002</v>
      </c>
      <c r="H669" s="56">
        <v>25.36</v>
      </c>
      <c r="I669" s="56">
        <v>93.63</v>
      </c>
      <c r="J669" s="56">
        <v>5.73</v>
      </c>
      <c r="K669" s="56">
        <v>0</v>
      </c>
      <c r="L669" s="56">
        <v>0</v>
      </c>
      <c r="M669" s="56">
        <v>0</v>
      </c>
      <c r="N669" s="56">
        <v>0</v>
      </c>
      <c r="O669" s="56">
        <v>0</v>
      </c>
      <c r="P669" s="56">
        <v>13.69</v>
      </c>
      <c r="Q669" s="56">
        <v>103.1</v>
      </c>
      <c r="R669" s="56">
        <v>143.59</v>
      </c>
      <c r="S669" s="56">
        <v>189.41</v>
      </c>
      <c r="T669" s="56">
        <v>168.69</v>
      </c>
      <c r="U669" s="56">
        <v>136.63</v>
      </c>
      <c r="V669" s="56">
        <v>69.95</v>
      </c>
      <c r="W669" s="56">
        <v>0</v>
      </c>
      <c r="X669" s="56">
        <v>0</v>
      </c>
      <c r="Y669" s="56">
        <v>0</v>
      </c>
      <c r="Z669" s="76">
        <v>0</v>
      </c>
      <c r="AA669" s="65"/>
    </row>
    <row r="670" spans="1:27" ht="16.5" x14ac:dyDescent="0.25">
      <c r="A670" s="64"/>
      <c r="B670" s="88">
        <v>16</v>
      </c>
      <c r="C670" s="84">
        <v>0</v>
      </c>
      <c r="D670" s="56">
        <v>0</v>
      </c>
      <c r="E670" s="56">
        <v>9.1999999999999993</v>
      </c>
      <c r="F670" s="56">
        <v>74.94</v>
      </c>
      <c r="G670" s="56">
        <v>65.28</v>
      </c>
      <c r="H670" s="56">
        <v>0</v>
      </c>
      <c r="I670" s="56">
        <v>82.06</v>
      </c>
      <c r="J670" s="56">
        <v>133.49</v>
      </c>
      <c r="K670" s="56">
        <v>138.26</v>
      </c>
      <c r="L670" s="56">
        <v>93.14</v>
      </c>
      <c r="M670" s="56">
        <v>127.61</v>
      </c>
      <c r="N670" s="56">
        <v>112.61</v>
      </c>
      <c r="O670" s="56">
        <v>99.26</v>
      </c>
      <c r="P670" s="56">
        <v>113.58</v>
      </c>
      <c r="Q670" s="56">
        <v>130.63999999999999</v>
      </c>
      <c r="R670" s="56">
        <v>158.78</v>
      </c>
      <c r="S670" s="56">
        <v>245.66</v>
      </c>
      <c r="T670" s="56">
        <v>183.16</v>
      </c>
      <c r="U670" s="56">
        <v>184.32</v>
      </c>
      <c r="V670" s="56">
        <v>247.58</v>
      </c>
      <c r="W670" s="56">
        <v>117.48</v>
      </c>
      <c r="X670" s="56">
        <v>0</v>
      </c>
      <c r="Y670" s="56">
        <v>0</v>
      </c>
      <c r="Z670" s="76">
        <v>0</v>
      </c>
      <c r="AA670" s="65"/>
    </row>
    <row r="671" spans="1:27" ht="16.5" x14ac:dyDescent="0.25">
      <c r="A671" s="64"/>
      <c r="B671" s="88">
        <v>17</v>
      </c>
      <c r="C671" s="84">
        <v>0</v>
      </c>
      <c r="D671" s="56">
        <v>28.3</v>
      </c>
      <c r="E671" s="56">
        <v>0</v>
      </c>
      <c r="F671" s="56">
        <v>8.33</v>
      </c>
      <c r="G671" s="56">
        <v>59.8</v>
      </c>
      <c r="H671" s="56">
        <v>60.19</v>
      </c>
      <c r="I671" s="56">
        <v>75.260000000000005</v>
      </c>
      <c r="J671" s="56">
        <v>18.11</v>
      </c>
      <c r="K671" s="56">
        <v>121.24</v>
      </c>
      <c r="L671" s="56">
        <v>100.75</v>
      </c>
      <c r="M671" s="56">
        <v>129.94999999999999</v>
      </c>
      <c r="N671" s="56">
        <v>126.85</v>
      </c>
      <c r="O671" s="56">
        <v>120.65</v>
      </c>
      <c r="P671" s="56">
        <v>107.96</v>
      </c>
      <c r="Q671" s="56">
        <v>134.57</v>
      </c>
      <c r="R671" s="56">
        <v>162.81</v>
      </c>
      <c r="S671" s="56">
        <v>239.7</v>
      </c>
      <c r="T671" s="56">
        <v>296.87</v>
      </c>
      <c r="U671" s="56">
        <v>342.24</v>
      </c>
      <c r="V671" s="56">
        <v>130.19</v>
      </c>
      <c r="W671" s="56">
        <v>108.32</v>
      </c>
      <c r="X671" s="56">
        <v>0</v>
      </c>
      <c r="Y671" s="56">
        <v>0</v>
      </c>
      <c r="Z671" s="76">
        <v>0</v>
      </c>
      <c r="AA671" s="65"/>
    </row>
    <row r="672" spans="1:27" ht="16.5" x14ac:dyDescent="0.25">
      <c r="A672" s="64"/>
      <c r="B672" s="88">
        <v>18</v>
      </c>
      <c r="C672" s="84">
        <v>0</v>
      </c>
      <c r="D672" s="56">
        <v>0</v>
      </c>
      <c r="E672" s="56">
        <v>43.26</v>
      </c>
      <c r="F672" s="56">
        <v>72.739999999999995</v>
      </c>
      <c r="G672" s="56">
        <v>99.65</v>
      </c>
      <c r="H672" s="56">
        <v>55.49</v>
      </c>
      <c r="I672" s="56">
        <v>167.96</v>
      </c>
      <c r="J672" s="56">
        <v>257.52999999999997</v>
      </c>
      <c r="K672" s="56">
        <v>405.63</v>
      </c>
      <c r="L672" s="56">
        <v>307.85000000000002</v>
      </c>
      <c r="M672" s="56">
        <v>179.89</v>
      </c>
      <c r="N672" s="56">
        <v>173.19</v>
      </c>
      <c r="O672" s="56">
        <v>211.98</v>
      </c>
      <c r="P672" s="56">
        <v>199.82</v>
      </c>
      <c r="Q672" s="56">
        <v>217.74</v>
      </c>
      <c r="R672" s="56">
        <v>218.18</v>
      </c>
      <c r="S672" s="56">
        <v>260.99</v>
      </c>
      <c r="T672" s="56">
        <v>207.27</v>
      </c>
      <c r="U672" s="56">
        <v>245.94</v>
      </c>
      <c r="V672" s="56">
        <v>142.19999999999999</v>
      </c>
      <c r="W672" s="56">
        <v>63.39</v>
      </c>
      <c r="X672" s="56">
        <v>0</v>
      </c>
      <c r="Y672" s="56">
        <v>0</v>
      </c>
      <c r="Z672" s="76">
        <v>0</v>
      </c>
      <c r="AA672" s="65"/>
    </row>
    <row r="673" spans="1:27" ht="16.5" x14ac:dyDescent="0.25">
      <c r="A673" s="64"/>
      <c r="B673" s="88">
        <v>19</v>
      </c>
      <c r="C673" s="84">
        <v>0</v>
      </c>
      <c r="D673" s="56">
        <v>0</v>
      </c>
      <c r="E673" s="56">
        <v>0</v>
      </c>
      <c r="F673" s="56">
        <v>13.9</v>
      </c>
      <c r="G673" s="56">
        <v>35.65</v>
      </c>
      <c r="H673" s="56">
        <v>47.06</v>
      </c>
      <c r="I673" s="56">
        <v>157.09</v>
      </c>
      <c r="J673" s="56">
        <v>127.16</v>
      </c>
      <c r="K673" s="56">
        <v>272.48</v>
      </c>
      <c r="L673" s="56">
        <v>112.22</v>
      </c>
      <c r="M673" s="56">
        <v>50.14</v>
      </c>
      <c r="N673" s="56">
        <v>0</v>
      </c>
      <c r="O673" s="56">
        <v>37.26</v>
      </c>
      <c r="P673" s="56">
        <v>28.59</v>
      </c>
      <c r="Q673" s="56">
        <v>27.7</v>
      </c>
      <c r="R673" s="56">
        <v>30.4</v>
      </c>
      <c r="S673" s="56">
        <v>62.85</v>
      </c>
      <c r="T673" s="56">
        <v>106.97</v>
      </c>
      <c r="U673" s="56">
        <v>372.18</v>
      </c>
      <c r="V673" s="56">
        <v>210.2</v>
      </c>
      <c r="W673" s="56">
        <v>49.71</v>
      </c>
      <c r="X673" s="56">
        <v>0</v>
      </c>
      <c r="Y673" s="56">
        <v>0</v>
      </c>
      <c r="Z673" s="76">
        <v>0</v>
      </c>
      <c r="AA673" s="65"/>
    </row>
    <row r="674" spans="1:27" ht="16.5" x14ac:dyDescent="0.25">
      <c r="A674" s="64"/>
      <c r="B674" s="88">
        <v>20</v>
      </c>
      <c r="C674" s="84">
        <v>0</v>
      </c>
      <c r="D674" s="56">
        <v>0</v>
      </c>
      <c r="E674" s="56">
        <v>0</v>
      </c>
      <c r="F674" s="56">
        <v>17.88</v>
      </c>
      <c r="G674" s="56">
        <v>44.98</v>
      </c>
      <c r="H674" s="56">
        <v>147.36000000000001</v>
      </c>
      <c r="I674" s="56">
        <v>207.79</v>
      </c>
      <c r="J674" s="56">
        <v>162.61000000000001</v>
      </c>
      <c r="K674" s="56">
        <v>153.61000000000001</v>
      </c>
      <c r="L674" s="56">
        <v>157.47999999999999</v>
      </c>
      <c r="M674" s="56">
        <v>275.48</v>
      </c>
      <c r="N674" s="56">
        <v>107.2</v>
      </c>
      <c r="O674" s="56">
        <v>201.85</v>
      </c>
      <c r="P674" s="56">
        <v>140.9</v>
      </c>
      <c r="Q674" s="56">
        <v>184.28</v>
      </c>
      <c r="R674" s="56">
        <v>211.44</v>
      </c>
      <c r="S674" s="56">
        <v>178.54</v>
      </c>
      <c r="T674" s="56">
        <v>186.28</v>
      </c>
      <c r="U674" s="56">
        <v>358.67</v>
      </c>
      <c r="V674" s="56">
        <v>241.06</v>
      </c>
      <c r="W674" s="56">
        <v>124.52</v>
      </c>
      <c r="X674" s="56">
        <v>0</v>
      </c>
      <c r="Y674" s="56">
        <v>0</v>
      </c>
      <c r="Z674" s="76">
        <v>0</v>
      </c>
      <c r="AA674" s="65"/>
    </row>
    <row r="675" spans="1:27" ht="16.5" x14ac:dyDescent="0.25">
      <c r="A675" s="64"/>
      <c r="B675" s="88">
        <v>21</v>
      </c>
      <c r="C675" s="84">
        <v>0</v>
      </c>
      <c r="D675" s="56">
        <v>0</v>
      </c>
      <c r="E675" s="56">
        <v>0</v>
      </c>
      <c r="F675" s="56">
        <v>0</v>
      </c>
      <c r="G675" s="56">
        <v>26.46</v>
      </c>
      <c r="H675" s="56">
        <v>118.59</v>
      </c>
      <c r="I675" s="56">
        <v>170.81</v>
      </c>
      <c r="J675" s="56">
        <v>169.18</v>
      </c>
      <c r="K675" s="56">
        <v>275.39999999999998</v>
      </c>
      <c r="L675" s="56">
        <v>205.8</v>
      </c>
      <c r="M675" s="56">
        <v>234.44</v>
      </c>
      <c r="N675" s="56">
        <v>107.84</v>
      </c>
      <c r="O675" s="56">
        <v>150.19999999999999</v>
      </c>
      <c r="P675" s="56">
        <v>129.29</v>
      </c>
      <c r="Q675" s="56">
        <v>232.63</v>
      </c>
      <c r="R675" s="56">
        <v>176.2</v>
      </c>
      <c r="S675" s="56">
        <v>173.93</v>
      </c>
      <c r="T675" s="56">
        <v>219.3</v>
      </c>
      <c r="U675" s="56">
        <v>176.1</v>
      </c>
      <c r="V675" s="56">
        <v>272.98</v>
      </c>
      <c r="W675" s="56">
        <v>36.68</v>
      </c>
      <c r="X675" s="56">
        <v>0</v>
      </c>
      <c r="Y675" s="56">
        <v>0</v>
      </c>
      <c r="Z675" s="76">
        <v>0</v>
      </c>
      <c r="AA675" s="65"/>
    </row>
    <row r="676" spans="1:27" ht="16.5" x14ac:dyDescent="0.25">
      <c r="A676" s="64"/>
      <c r="B676" s="88">
        <v>22</v>
      </c>
      <c r="C676" s="84">
        <v>0</v>
      </c>
      <c r="D676" s="56">
        <v>0</v>
      </c>
      <c r="E676" s="56">
        <v>0</v>
      </c>
      <c r="F676" s="56">
        <v>5.21</v>
      </c>
      <c r="G676" s="56">
        <v>94.94</v>
      </c>
      <c r="H676" s="56">
        <v>124.71</v>
      </c>
      <c r="I676" s="56">
        <v>119.17</v>
      </c>
      <c r="J676" s="56">
        <v>93.53</v>
      </c>
      <c r="K676" s="56">
        <v>222.51</v>
      </c>
      <c r="L676" s="56">
        <v>63.69</v>
      </c>
      <c r="M676" s="56">
        <v>31.28</v>
      </c>
      <c r="N676" s="56">
        <v>0</v>
      </c>
      <c r="O676" s="56">
        <v>35.86</v>
      </c>
      <c r="P676" s="56">
        <v>12.25</v>
      </c>
      <c r="Q676" s="56">
        <v>66.98</v>
      </c>
      <c r="R676" s="56">
        <v>127.53</v>
      </c>
      <c r="S676" s="56">
        <v>109.44</v>
      </c>
      <c r="T676" s="56">
        <v>86.14</v>
      </c>
      <c r="U676" s="56">
        <v>80.98</v>
      </c>
      <c r="V676" s="56">
        <v>76.239999999999995</v>
      </c>
      <c r="W676" s="56">
        <v>0</v>
      </c>
      <c r="X676" s="56">
        <v>0</v>
      </c>
      <c r="Y676" s="56">
        <v>0</v>
      </c>
      <c r="Z676" s="76">
        <v>0</v>
      </c>
      <c r="AA676" s="65"/>
    </row>
    <row r="677" spans="1:27" ht="16.5" x14ac:dyDescent="0.25">
      <c r="A677" s="64"/>
      <c r="B677" s="88">
        <v>23</v>
      </c>
      <c r="C677" s="84">
        <v>0</v>
      </c>
      <c r="D677" s="56">
        <v>0</v>
      </c>
      <c r="E677" s="56">
        <v>0</v>
      </c>
      <c r="F677" s="56">
        <v>61.38</v>
      </c>
      <c r="G677" s="56">
        <v>104.8</v>
      </c>
      <c r="H677" s="56">
        <v>0</v>
      </c>
      <c r="I677" s="56">
        <v>0</v>
      </c>
      <c r="J677" s="56">
        <v>44.63</v>
      </c>
      <c r="K677" s="56">
        <v>56.49</v>
      </c>
      <c r="L677" s="56">
        <v>345.22</v>
      </c>
      <c r="M677" s="56">
        <v>183.95</v>
      </c>
      <c r="N677" s="56">
        <v>163.62</v>
      </c>
      <c r="O677" s="56">
        <v>107.7</v>
      </c>
      <c r="P677" s="56">
        <v>128.43</v>
      </c>
      <c r="Q677" s="56">
        <v>142.81</v>
      </c>
      <c r="R677" s="56">
        <v>122.28</v>
      </c>
      <c r="S677" s="56">
        <v>167.39</v>
      </c>
      <c r="T677" s="56">
        <v>216.35</v>
      </c>
      <c r="U677" s="56">
        <v>310.61</v>
      </c>
      <c r="V677" s="56">
        <v>143.47999999999999</v>
      </c>
      <c r="W677" s="56">
        <v>0</v>
      </c>
      <c r="X677" s="56">
        <v>0</v>
      </c>
      <c r="Y677" s="56">
        <v>0</v>
      </c>
      <c r="Z677" s="76">
        <v>0</v>
      </c>
      <c r="AA677" s="65"/>
    </row>
    <row r="678" spans="1:27" ht="16.5" x14ac:dyDescent="0.25">
      <c r="A678" s="64"/>
      <c r="B678" s="88">
        <v>24</v>
      </c>
      <c r="C678" s="84">
        <v>0</v>
      </c>
      <c r="D678" s="56">
        <v>0</v>
      </c>
      <c r="E678" s="56">
        <v>0</v>
      </c>
      <c r="F678" s="56">
        <v>0</v>
      </c>
      <c r="G678" s="56">
        <v>0</v>
      </c>
      <c r="H678" s="56">
        <v>74.540000000000006</v>
      </c>
      <c r="I678" s="56">
        <v>234.51</v>
      </c>
      <c r="J678" s="56">
        <v>145.54</v>
      </c>
      <c r="K678" s="56">
        <v>97.9</v>
      </c>
      <c r="L678" s="56">
        <v>12.73</v>
      </c>
      <c r="M678" s="56">
        <v>40.92</v>
      </c>
      <c r="N678" s="56">
        <v>65.31</v>
      </c>
      <c r="O678" s="56">
        <v>25.27</v>
      </c>
      <c r="P678" s="56">
        <v>53.2</v>
      </c>
      <c r="Q678" s="56">
        <v>140.25</v>
      </c>
      <c r="R678" s="56">
        <v>104.76</v>
      </c>
      <c r="S678" s="56">
        <v>174.98</v>
      </c>
      <c r="T678" s="56">
        <v>265.16000000000003</v>
      </c>
      <c r="U678" s="56">
        <v>384.28</v>
      </c>
      <c r="V678" s="56">
        <v>74.11</v>
      </c>
      <c r="W678" s="56">
        <v>0</v>
      </c>
      <c r="X678" s="56">
        <v>0</v>
      </c>
      <c r="Y678" s="56">
        <v>0</v>
      </c>
      <c r="Z678" s="76">
        <v>0</v>
      </c>
      <c r="AA678" s="65"/>
    </row>
    <row r="679" spans="1:27" ht="16.5" x14ac:dyDescent="0.25">
      <c r="A679" s="64"/>
      <c r="B679" s="88">
        <v>25</v>
      </c>
      <c r="C679" s="84">
        <v>0</v>
      </c>
      <c r="D679" s="56">
        <v>0</v>
      </c>
      <c r="E679" s="56">
        <v>0</v>
      </c>
      <c r="F679" s="56">
        <v>21.45</v>
      </c>
      <c r="G679" s="56">
        <v>175.9</v>
      </c>
      <c r="H679" s="56">
        <v>165.59</v>
      </c>
      <c r="I679" s="56">
        <v>112.14</v>
      </c>
      <c r="J679" s="56">
        <v>117.27</v>
      </c>
      <c r="K679" s="56">
        <v>243.97</v>
      </c>
      <c r="L679" s="56">
        <v>201.5</v>
      </c>
      <c r="M679" s="56">
        <v>68.260000000000005</v>
      </c>
      <c r="N679" s="56">
        <v>75.319999999999993</v>
      </c>
      <c r="O679" s="56">
        <v>109.91</v>
      </c>
      <c r="P679" s="56">
        <v>166.99</v>
      </c>
      <c r="Q679" s="56">
        <v>172.29</v>
      </c>
      <c r="R679" s="56">
        <v>211.9</v>
      </c>
      <c r="S679" s="56">
        <v>210.35</v>
      </c>
      <c r="T679" s="56">
        <v>354.74</v>
      </c>
      <c r="U679" s="56">
        <v>226.36</v>
      </c>
      <c r="V679" s="56">
        <v>215.47</v>
      </c>
      <c r="W679" s="56">
        <v>0</v>
      </c>
      <c r="X679" s="56">
        <v>0</v>
      </c>
      <c r="Y679" s="56">
        <v>0</v>
      </c>
      <c r="Z679" s="76">
        <v>54.88</v>
      </c>
      <c r="AA679" s="65"/>
    </row>
    <row r="680" spans="1:27" ht="16.5" x14ac:dyDescent="0.25">
      <c r="A680" s="64"/>
      <c r="B680" s="88">
        <v>26</v>
      </c>
      <c r="C680" s="84">
        <v>0</v>
      </c>
      <c r="D680" s="56">
        <v>0</v>
      </c>
      <c r="E680" s="56">
        <v>31.79</v>
      </c>
      <c r="F680" s="56">
        <v>66.31</v>
      </c>
      <c r="G680" s="56">
        <v>181.28</v>
      </c>
      <c r="H680" s="56">
        <v>80.5</v>
      </c>
      <c r="I680" s="56">
        <v>71.2</v>
      </c>
      <c r="J680" s="56">
        <v>54.06</v>
      </c>
      <c r="K680" s="56">
        <v>38.36</v>
      </c>
      <c r="L680" s="56">
        <v>0</v>
      </c>
      <c r="M680" s="56">
        <v>34.56</v>
      </c>
      <c r="N680" s="56">
        <v>24.64</v>
      </c>
      <c r="O680" s="56">
        <v>27.77</v>
      </c>
      <c r="P680" s="56">
        <v>19.940000000000001</v>
      </c>
      <c r="Q680" s="56">
        <v>0</v>
      </c>
      <c r="R680" s="56">
        <v>26.83</v>
      </c>
      <c r="S680" s="56">
        <v>58.8</v>
      </c>
      <c r="T680" s="56">
        <v>142.41</v>
      </c>
      <c r="U680" s="56">
        <v>255.79</v>
      </c>
      <c r="V680" s="56">
        <v>176.64</v>
      </c>
      <c r="W680" s="56">
        <v>0</v>
      </c>
      <c r="X680" s="56">
        <v>0</v>
      </c>
      <c r="Y680" s="56">
        <v>0</v>
      </c>
      <c r="Z680" s="76">
        <v>86.16</v>
      </c>
      <c r="AA680" s="65"/>
    </row>
    <row r="681" spans="1:27" ht="16.5" x14ac:dyDescent="0.25">
      <c r="A681" s="64"/>
      <c r="B681" s="88">
        <v>27</v>
      </c>
      <c r="C681" s="84">
        <v>0</v>
      </c>
      <c r="D681" s="56">
        <v>66.680000000000007</v>
      </c>
      <c r="E681" s="56">
        <v>28.88</v>
      </c>
      <c r="F681" s="56">
        <v>0</v>
      </c>
      <c r="G681" s="56">
        <v>287.16000000000003</v>
      </c>
      <c r="H681" s="56">
        <v>300.5</v>
      </c>
      <c r="I681" s="56">
        <v>327.56</v>
      </c>
      <c r="J681" s="56">
        <v>305.27999999999997</v>
      </c>
      <c r="K681" s="56">
        <v>255.33</v>
      </c>
      <c r="L681" s="56">
        <v>246.84</v>
      </c>
      <c r="M681" s="56">
        <v>195.97</v>
      </c>
      <c r="N681" s="56">
        <v>124</v>
      </c>
      <c r="O681" s="56">
        <v>123.88</v>
      </c>
      <c r="P681" s="56">
        <v>206.15</v>
      </c>
      <c r="Q681" s="56">
        <v>259.18</v>
      </c>
      <c r="R681" s="56">
        <v>329.32</v>
      </c>
      <c r="S681" s="56">
        <v>326.19</v>
      </c>
      <c r="T681" s="56">
        <v>439.37</v>
      </c>
      <c r="U681" s="56">
        <v>984.51</v>
      </c>
      <c r="V681" s="56">
        <v>420.5</v>
      </c>
      <c r="W681" s="56">
        <v>9.69</v>
      </c>
      <c r="X681" s="56">
        <v>0</v>
      </c>
      <c r="Y681" s="56">
        <v>27.96</v>
      </c>
      <c r="Z681" s="76">
        <v>58.23</v>
      </c>
      <c r="AA681" s="65"/>
    </row>
    <row r="682" spans="1:27" ht="16.5" x14ac:dyDescent="0.25">
      <c r="A682" s="64"/>
      <c r="B682" s="88">
        <v>28</v>
      </c>
      <c r="C682" s="84">
        <v>0</v>
      </c>
      <c r="D682" s="56">
        <v>0</v>
      </c>
      <c r="E682" s="56">
        <v>0</v>
      </c>
      <c r="F682" s="56">
        <v>7.64</v>
      </c>
      <c r="G682" s="56">
        <v>105.89</v>
      </c>
      <c r="H682" s="56">
        <v>73.03</v>
      </c>
      <c r="I682" s="56">
        <v>156.09</v>
      </c>
      <c r="J682" s="56">
        <v>146.97</v>
      </c>
      <c r="K682" s="56">
        <v>61.21</v>
      </c>
      <c r="L682" s="56">
        <v>39.24</v>
      </c>
      <c r="M682" s="56">
        <v>18.690000000000001</v>
      </c>
      <c r="N682" s="56">
        <v>0</v>
      </c>
      <c r="O682" s="56">
        <v>0.09</v>
      </c>
      <c r="P682" s="56">
        <v>7.57</v>
      </c>
      <c r="Q682" s="56">
        <v>78.7</v>
      </c>
      <c r="R682" s="56">
        <v>152.22</v>
      </c>
      <c r="S682" s="56">
        <v>175.36</v>
      </c>
      <c r="T682" s="56">
        <v>127.26</v>
      </c>
      <c r="U682" s="56">
        <v>103.71</v>
      </c>
      <c r="V682" s="56">
        <v>57.88</v>
      </c>
      <c r="W682" s="56">
        <v>0</v>
      </c>
      <c r="X682" s="56">
        <v>0</v>
      </c>
      <c r="Y682" s="56">
        <v>0</v>
      </c>
      <c r="Z682" s="76">
        <v>0</v>
      </c>
      <c r="AA682" s="65"/>
    </row>
    <row r="683" spans="1:27" ht="16.5" x14ac:dyDescent="0.25">
      <c r="A683" s="64"/>
      <c r="B683" s="88">
        <v>29</v>
      </c>
      <c r="C683" s="84">
        <v>0</v>
      </c>
      <c r="D683" s="56">
        <v>0</v>
      </c>
      <c r="E683" s="56">
        <v>0</v>
      </c>
      <c r="F683" s="56">
        <v>0</v>
      </c>
      <c r="G683" s="56">
        <v>163.07</v>
      </c>
      <c r="H683" s="56">
        <v>114.16</v>
      </c>
      <c r="I683" s="56">
        <v>140.99</v>
      </c>
      <c r="J683" s="56">
        <v>149.12</v>
      </c>
      <c r="K683" s="56">
        <v>59.53</v>
      </c>
      <c r="L683" s="56">
        <v>25.35</v>
      </c>
      <c r="M683" s="56">
        <v>4.2300000000000004</v>
      </c>
      <c r="N683" s="56">
        <v>0.06</v>
      </c>
      <c r="O683" s="56">
        <v>23.47</v>
      </c>
      <c r="P683" s="56">
        <v>15.92</v>
      </c>
      <c r="Q683" s="56">
        <v>0</v>
      </c>
      <c r="R683" s="56">
        <v>49.44</v>
      </c>
      <c r="S683" s="56">
        <v>46.78</v>
      </c>
      <c r="T683" s="56">
        <v>59.69</v>
      </c>
      <c r="U683" s="56">
        <v>80.81</v>
      </c>
      <c r="V683" s="56">
        <v>18.7</v>
      </c>
      <c r="W683" s="56">
        <v>0</v>
      </c>
      <c r="X683" s="56">
        <v>0</v>
      </c>
      <c r="Y683" s="56">
        <v>0</v>
      </c>
      <c r="Z683" s="76">
        <v>0</v>
      </c>
      <c r="AA683" s="65"/>
    </row>
    <row r="684" spans="1:27" ht="16.5" x14ac:dyDescent="0.25">
      <c r="A684" s="64"/>
      <c r="B684" s="88">
        <v>30</v>
      </c>
      <c r="C684" s="84">
        <v>0</v>
      </c>
      <c r="D684" s="56">
        <v>0</v>
      </c>
      <c r="E684" s="56">
        <v>0</v>
      </c>
      <c r="F684" s="56">
        <v>0.06</v>
      </c>
      <c r="G684" s="56">
        <v>25.96</v>
      </c>
      <c r="H684" s="56">
        <v>56.35</v>
      </c>
      <c r="I684" s="56">
        <v>97.06</v>
      </c>
      <c r="J684" s="56">
        <v>52.96</v>
      </c>
      <c r="K684" s="56">
        <v>79.06</v>
      </c>
      <c r="L684" s="56">
        <v>15.84</v>
      </c>
      <c r="M684" s="56">
        <v>42.62</v>
      </c>
      <c r="N684" s="56">
        <v>44.1</v>
      </c>
      <c r="O684" s="56">
        <v>21.55</v>
      </c>
      <c r="P684" s="56">
        <v>0</v>
      </c>
      <c r="Q684" s="56">
        <v>0</v>
      </c>
      <c r="R684" s="56">
        <v>19.239999999999998</v>
      </c>
      <c r="S684" s="56">
        <v>40.020000000000003</v>
      </c>
      <c r="T684" s="56">
        <v>42.9</v>
      </c>
      <c r="U684" s="56">
        <v>5.29</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9" t="s">
        <v>130</v>
      </c>
      <c r="C687" s="291" t="s">
        <v>165</v>
      </c>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291"/>
      <c r="Z687" s="292"/>
      <c r="AA687" s="65"/>
    </row>
    <row r="688" spans="1:27" ht="32.25" thickBot="1" x14ac:dyDescent="0.3">
      <c r="A688" s="64"/>
      <c r="B688" s="290"/>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85.28</v>
      </c>
      <c r="D689" s="79">
        <v>127.26</v>
      </c>
      <c r="E689" s="79">
        <v>85.69</v>
      </c>
      <c r="F689" s="79">
        <v>3.28</v>
      </c>
      <c r="G689" s="79">
        <v>0</v>
      </c>
      <c r="H689" s="79">
        <v>0</v>
      </c>
      <c r="I689" s="79">
        <v>0</v>
      </c>
      <c r="J689" s="79">
        <v>0</v>
      </c>
      <c r="K689" s="79">
        <v>0</v>
      </c>
      <c r="L689" s="79">
        <v>0</v>
      </c>
      <c r="M689" s="79">
        <v>21.98</v>
      </c>
      <c r="N689" s="79">
        <v>93.07</v>
      </c>
      <c r="O689" s="79">
        <v>73.98</v>
      </c>
      <c r="P689" s="79">
        <v>85.2</v>
      </c>
      <c r="Q689" s="79">
        <v>0</v>
      </c>
      <c r="R689" s="79">
        <v>0</v>
      </c>
      <c r="S689" s="79">
        <v>0</v>
      </c>
      <c r="T689" s="79">
        <v>0</v>
      </c>
      <c r="U689" s="79">
        <v>0</v>
      </c>
      <c r="V689" s="79">
        <v>0</v>
      </c>
      <c r="W689" s="79">
        <v>157.21</v>
      </c>
      <c r="X689" s="79">
        <v>185.78</v>
      </c>
      <c r="Y689" s="79">
        <v>121.6</v>
      </c>
      <c r="Z689" s="80">
        <v>184.33</v>
      </c>
      <c r="AA689" s="65"/>
    </row>
    <row r="690" spans="1:27" ht="16.5" x14ac:dyDescent="0.25">
      <c r="A690" s="64"/>
      <c r="B690" s="88">
        <v>2</v>
      </c>
      <c r="C690" s="84">
        <v>141.91</v>
      </c>
      <c r="D690" s="56">
        <v>85.98</v>
      </c>
      <c r="E690" s="56">
        <v>74.849999999999994</v>
      </c>
      <c r="F690" s="56">
        <v>64.040000000000006</v>
      </c>
      <c r="G690" s="56">
        <v>60.75</v>
      </c>
      <c r="H690" s="56">
        <v>11.26</v>
      </c>
      <c r="I690" s="56">
        <v>0</v>
      </c>
      <c r="J690" s="56">
        <v>0</v>
      </c>
      <c r="K690" s="56">
        <v>0</v>
      </c>
      <c r="L690" s="56">
        <v>0</v>
      </c>
      <c r="M690" s="56">
        <v>0</v>
      </c>
      <c r="N690" s="56">
        <v>0</v>
      </c>
      <c r="O690" s="56">
        <v>0</v>
      </c>
      <c r="P690" s="56">
        <v>5.44</v>
      </c>
      <c r="Q690" s="56">
        <v>0</v>
      </c>
      <c r="R690" s="56">
        <v>0</v>
      </c>
      <c r="S690" s="56">
        <v>0</v>
      </c>
      <c r="T690" s="56">
        <v>0</v>
      </c>
      <c r="U690" s="56">
        <v>0</v>
      </c>
      <c r="V690" s="56">
        <v>0</v>
      </c>
      <c r="W690" s="56">
        <v>61.02</v>
      </c>
      <c r="X690" s="56">
        <v>109.92</v>
      </c>
      <c r="Y690" s="56">
        <v>270.83</v>
      </c>
      <c r="Z690" s="76">
        <v>294.3</v>
      </c>
      <c r="AA690" s="65"/>
    </row>
    <row r="691" spans="1:27" ht="16.5" x14ac:dyDescent="0.25">
      <c r="A691" s="64"/>
      <c r="B691" s="88">
        <v>3</v>
      </c>
      <c r="C691" s="84">
        <v>55.25</v>
      </c>
      <c r="D691" s="56">
        <v>4.91</v>
      </c>
      <c r="E691" s="56">
        <v>45.38</v>
      </c>
      <c r="F691" s="56">
        <v>39.24</v>
      </c>
      <c r="G691" s="56">
        <v>21.46</v>
      </c>
      <c r="H691" s="56">
        <v>6.86</v>
      </c>
      <c r="I691" s="56">
        <v>0</v>
      </c>
      <c r="J691" s="56">
        <v>23</v>
      </c>
      <c r="K691" s="56">
        <v>0</v>
      </c>
      <c r="L691" s="56">
        <v>13.1</v>
      </c>
      <c r="M691" s="56">
        <v>7.38</v>
      </c>
      <c r="N691" s="56">
        <v>35.159999999999997</v>
      </c>
      <c r="O691" s="56">
        <v>7.0000000000000007E-2</v>
      </c>
      <c r="P691" s="56">
        <v>0.01</v>
      </c>
      <c r="Q691" s="56">
        <v>0</v>
      </c>
      <c r="R691" s="56">
        <v>0</v>
      </c>
      <c r="S691" s="56">
        <v>0</v>
      </c>
      <c r="T691" s="56">
        <v>0</v>
      </c>
      <c r="U691" s="56">
        <v>0</v>
      </c>
      <c r="V691" s="56">
        <v>0</v>
      </c>
      <c r="W691" s="56">
        <v>0</v>
      </c>
      <c r="X691" s="56">
        <v>0</v>
      </c>
      <c r="Y691" s="56">
        <v>170.83</v>
      </c>
      <c r="Z691" s="76">
        <v>14.34</v>
      </c>
      <c r="AA691" s="65"/>
    </row>
    <row r="692" spans="1:27" ht="16.5" x14ac:dyDescent="0.25">
      <c r="A692" s="64"/>
      <c r="B692" s="88">
        <v>4</v>
      </c>
      <c r="C692" s="84">
        <v>74.760000000000005</v>
      </c>
      <c r="D692" s="56">
        <v>87.55</v>
      </c>
      <c r="E692" s="56">
        <v>235.91</v>
      </c>
      <c r="F692" s="56">
        <v>188.41</v>
      </c>
      <c r="G692" s="56">
        <v>3.95</v>
      </c>
      <c r="H692" s="56">
        <v>0</v>
      </c>
      <c r="I692" s="56">
        <v>0</v>
      </c>
      <c r="J692" s="56">
        <v>0</v>
      </c>
      <c r="K692" s="56">
        <v>0</v>
      </c>
      <c r="L692" s="56">
        <v>10.77</v>
      </c>
      <c r="M692" s="56">
        <v>34.6</v>
      </c>
      <c r="N692" s="56">
        <v>42.41</v>
      </c>
      <c r="O692" s="56">
        <v>18.41</v>
      </c>
      <c r="P692" s="56">
        <v>24.15</v>
      </c>
      <c r="Q692" s="56">
        <v>11.24</v>
      </c>
      <c r="R692" s="56">
        <v>0</v>
      </c>
      <c r="S692" s="56">
        <v>0</v>
      </c>
      <c r="T692" s="56">
        <v>0</v>
      </c>
      <c r="U692" s="56">
        <v>0</v>
      </c>
      <c r="V692" s="56">
        <v>0</v>
      </c>
      <c r="W692" s="56">
        <v>0</v>
      </c>
      <c r="X692" s="56">
        <v>91.94</v>
      </c>
      <c r="Y692" s="56">
        <v>278.60000000000002</v>
      </c>
      <c r="Z692" s="76">
        <v>337.04</v>
      </c>
      <c r="AA692" s="65"/>
    </row>
    <row r="693" spans="1:27" ht="16.5" x14ac:dyDescent="0.25">
      <c r="A693" s="64"/>
      <c r="B693" s="88">
        <v>5</v>
      </c>
      <c r="C693" s="84">
        <v>362.95</v>
      </c>
      <c r="D693" s="56">
        <v>286.02</v>
      </c>
      <c r="E693" s="56">
        <v>246.34</v>
      </c>
      <c r="F693" s="56">
        <v>137.74</v>
      </c>
      <c r="G693" s="56">
        <v>0</v>
      </c>
      <c r="H693" s="56">
        <v>0</v>
      </c>
      <c r="I693" s="56">
        <v>0</v>
      </c>
      <c r="J693" s="56">
        <v>0</v>
      </c>
      <c r="K693" s="56">
        <v>0</v>
      </c>
      <c r="L693" s="56">
        <v>0</v>
      </c>
      <c r="M693" s="56">
        <v>0</v>
      </c>
      <c r="N693" s="56">
        <v>0</v>
      </c>
      <c r="O693" s="56">
        <v>0</v>
      </c>
      <c r="P693" s="56">
        <v>0</v>
      </c>
      <c r="Q693" s="56">
        <v>0</v>
      </c>
      <c r="R693" s="56">
        <v>0</v>
      </c>
      <c r="S693" s="56">
        <v>2.16</v>
      </c>
      <c r="T693" s="56">
        <v>0</v>
      </c>
      <c r="U693" s="56">
        <v>0</v>
      </c>
      <c r="V693" s="56">
        <v>0</v>
      </c>
      <c r="W693" s="56">
        <v>3.54</v>
      </c>
      <c r="X693" s="56">
        <v>51.13</v>
      </c>
      <c r="Y693" s="56">
        <v>265.36</v>
      </c>
      <c r="Z693" s="76">
        <v>199.39</v>
      </c>
      <c r="AA693" s="65"/>
    </row>
    <row r="694" spans="1:27" ht="16.5" x14ac:dyDescent="0.25">
      <c r="A694" s="64"/>
      <c r="B694" s="88">
        <v>6</v>
      </c>
      <c r="C694" s="84">
        <v>22.46</v>
      </c>
      <c r="D694" s="56">
        <v>250.2</v>
      </c>
      <c r="E694" s="56">
        <v>233.44</v>
      </c>
      <c r="F694" s="56">
        <v>0</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0</v>
      </c>
      <c r="W694" s="56">
        <v>0</v>
      </c>
      <c r="X694" s="56">
        <v>36.64</v>
      </c>
      <c r="Y694" s="56">
        <v>116.22</v>
      </c>
      <c r="Z694" s="76">
        <v>24.92</v>
      </c>
      <c r="AA694" s="65"/>
    </row>
    <row r="695" spans="1:27" ht="16.5" x14ac:dyDescent="0.25">
      <c r="A695" s="64"/>
      <c r="B695" s="88">
        <v>7</v>
      </c>
      <c r="C695" s="84">
        <v>65.17</v>
      </c>
      <c r="D695" s="56">
        <v>73.47</v>
      </c>
      <c r="E695" s="56">
        <v>5.68</v>
      </c>
      <c r="F695" s="56">
        <v>4.59</v>
      </c>
      <c r="G695" s="56">
        <v>2.92</v>
      </c>
      <c r="H695" s="56">
        <v>2.2000000000000002</v>
      </c>
      <c r="I695" s="56">
        <v>0.89</v>
      </c>
      <c r="J695" s="56">
        <v>7.59</v>
      </c>
      <c r="K695" s="56">
        <v>3.41</v>
      </c>
      <c r="L695" s="56">
        <v>9</v>
      </c>
      <c r="M695" s="56">
        <v>8.52</v>
      </c>
      <c r="N695" s="56">
        <v>47.4</v>
      </c>
      <c r="O695" s="56">
        <v>64.28</v>
      </c>
      <c r="P695" s="56">
        <v>11.2</v>
      </c>
      <c r="Q695" s="56">
        <v>10.84</v>
      </c>
      <c r="R695" s="56">
        <v>11.83</v>
      </c>
      <c r="S695" s="56">
        <v>9.1</v>
      </c>
      <c r="T695" s="56">
        <v>14.21</v>
      </c>
      <c r="U695" s="56">
        <v>12.23</v>
      </c>
      <c r="V695" s="56">
        <v>12.01</v>
      </c>
      <c r="W695" s="56">
        <v>94.82</v>
      </c>
      <c r="X695" s="56">
        <v>118.82</v>
      </c>
      <c r="Y695" s="56">
        <v>295.26</v>
      </c>
      <c r="Z695" s="76">
        <v>213.1</v>
      </c>
      <c r="AA695" s="65"/>
    </row>
    <row r="696" spans="1:27" ht="16.5" x14ac:dyDescent="0.25">
      <c r="A696" s="64"/>
      <c r="B696" s="88">
        <v>8</v>
      </c>
      <c r="C696" s="84">
        <v>195.58</v>
      </c>
      <c r="D696" s="56">
        <v>321.52</v>
      </c>
      <c r="E696" s="56">
        <v>305.57</v>
      </c>
      <c r="F696" s="56">
        <v>6.42</v>
      </c>
      <c r="G696" s="56">
        <v>3.03</v>
      </c>
      <c r="H696" s="56">
        <v>18.8</v>
      </c>
      <c r="I696" s="56">
        <v>2.35</v>
      </c>
      <c r="J696" s="56">
        <v>5.69</v>
      </c>
      <c r="K696" s="56">
        <v>5.17</v>
      </c>
      <c r="L696" s="56">
        <v>7.08</v>
      </c>
      <c r="M696" s="56">
        <v>33.81</v>
      </c>
      <c r="N696" s="56">
        <v>33.03</v>
      </c>
      <c r="O696" s="56">
        <v>34.020000000000003</v>
      </c>
      <c r="P696" s="56">
        <v>59.51</v>
      </c>
      <c r="Q696" s="56">
        <v>58.86</v>
      </c>
      <c r="R696" s="56">
        <v>52.58</v>
      </c>
      <c r="S696" s="56">
        <v>17.28</v>
      </c>
      <c r="T696" s="56">
        <v>8.09</v>
      </c>
      <c r="U696" s="56">
        <v>5.45</v>
      </c>
      <c r="V696" s="56">
        <v>0</v>
      </c>
      <c r="W696" s="56">
        <v>8.1999999999999993</v>
      </c>
      <c r="X696" s="56">
        <v>125.96</v>
      </c>
      <c r="Y696" s="56">
        <v>262.20999999999998</v>
      </c>
      <c r="Z696" s="76">
        <v>63.39</v>
      </c>
      <c r="AA696" s="65"/>
    </row>
    <row r="697" spans="1:27" ht="16.5" x14ac:dyDescent="0.25">
      <c r="A697" s="64"/>
      <c r="B697" s="88">
        <v>9</v>
      </c>
      <c r="C697" s="84">
        <v>0</v>
      </c>
      <c r="D697" s="56">
        <v>0</v>
      </c>
      <c r="E697" s="56">
        <v>0</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56.51</v>
      </c>
      <c r="X697" s="56">
        <v>69.19</v>
      </c>
      <c r="Y697" s="56">
        <v>199.31</v>
      </c>
      <c r="Z697" s="76">
        <v>92.67</v>
      </c>
      <c r="AA697" s="65"/>
    </row>
    <row r="698" spans="1:27" ht="16.5" x14ac:dyDescent="0.25">
      <c r="A698" s="64"/>
      <c r="B698" s="88">
        <v>10</v>
      </c>
      <c r="C698" s="84">
        <v>10.210000000000001</v>
      </c>
      <c r="D698" s="56">
        <v>54.09</v>
      </c>
      <c r="E698" s="56">
        <v>29.24</v>
      </c>
      <c r="F698" s="56">
        <v>23.48</v>
      </c>
      <c r="G698" s="56">
        <v>0</v>
      </c>
      <c r="H698" s="56">
        <v>0</v>
      </c>
      <c r="I698" s="56">
        <v>0</v>
      </c>
      <c r="J698" s="56">
        <v>39.47</v>
      </c>
      <c r="K698" s="56">
        <v>0</v>
      </c>
      <c r="L698" s="56">
        <v>0</v>
      </c>
      <c r="M698" s="56">
        <v>21.72</v>
      </c>
      <c r="N698" s="56">
        <v>18.760000000000002</v>
      </c>
      <c r="O698" s="56">
        <v>25.55</v>
      </c>
      <c r="P698" s="56">
        <v>20.03</v>
      </c>
      <c r="Q698" s="56">
        <v>0</v>
      </c>
      <c r="R698" s="56">
        <v>0</v>
      </c>
      <c r="S698" s="56">
        <v>0</v>
      </c>
      <c r="T698" s="56">
        <v>0</v>
      </c>
      <c r="U698" s="56">
        <v>0</v>
      </c>
      <c r="V698" s="56">
        <v>0</v>
      </c>
      <c r="W698" s="56">
        <v>62.93</v>
      </c>
      <c r="X698" s="56">
        <v>105.46</v>
      </c>
      <c r="Y698" s="56">
        <v>150.02000000000001</v>
      </c>
      <c r="Z698" s="76">
        <v>55.85</v>
      </c>
      <c r="AA698" s="65"/>
    </row>
    <row r="699" spans="1:27" ht="16.5" x14ac:dyDescent="0.25">
      <c r="A699" s="64"/>
      <c r="B699" s="88">
        <v>11</v>
      </c>
      <c r="C699" s="84">
        <v>10.75</v>
      </c>
      <c r="D699" s="56">
        <v>10.72</v>
      </c>
      <c r="E699" s="56">
        <v>37.18</v>
      </c>
      <c r="F699" s="56">
        <v>0</v>
      </c>
      <c r="G699" s="56">
        <v>13.03</v>
      </c>
      <c r="H699" s="56">
        <v>0</v>
      </c>
      <c r="I699" s="56">
        <v>0</v>
      </c>
      <c r="J699" s="56">
        <v>0</v>
      </c>
      <c r="K699" s="56">
        <v>0</v>
      </c>
      <c r="L699" s="56">
        <v>0</v>
      </c>
      <c r="M699" s="56">
        <v>0</v>
      </c>
      <c r="N699" s="56">
        <v>0</v>
      </c>
      <c r="O699" s="56">
        <v>0</v>
      </c>
      <c r="P699" s="56">
        <v>0</v>
      </c>
      <c r="Q699" s="56">
        <v>0</v>
      </c>
      <c r="R699" s="56">
        <v>0</v>
      </c>
      <c r="S699" s="56">
        <v>0</v>
      </c>
      <c r="T699" s="56">
        <v>0</v>
      </c>
      <c r="U699" s="56">
        <v>0</v>
      </c>
      <c r="V699" s="56">
        <v>141.94999999999999</v>
      </c>
      <c r="W699" s="56">
        <v>115.5</v>
      </c>
      <c r="X699" s="56">
        <v>0</v>
      </c>
      <c r="Y699" s="56">
        <v>407.87</v>
      </c>
      <c r="Z699" s="76">
        <v>351.21</v>
      </c>
      <c r="AA699" s="65"/>
    </row>
    <row r="700" spans="1:27" ht="16.5" x14ac:dyDescent="0.25">
      <c r="A700" s="64"/>
      <c r="B700" s="88">
        <v>12</v>
      </c>
      <c r="C700" s="84">
        <v>0</v>
      </c>
      <c r="D700" s="56">
        <v>0</v>
      </c>
      <c r="E700" s="56">
        <v>0</v>
      </c>
      <c r="F700" s="56">
        <v>56.63</v>
      </c>
      <c r="G700" s="56">
        <v>8.1</v>
      </c>
      <c r="H700" s="56">
        <v>0</v>
      </c>
      <c r="I700" s="56">
        <v>0</v>
      </c>
      <c r="J700" s="56">
        <v>0</v>
      </c>
      <c r="K700" s="56">
        <v>0</v>
      </c>
      <c r="L700" s="56">
        <v>0</v>
      </c>
      <c r="M700" s="56">
        <v>0</v>
      </c>
      <c r="N700" s="56">
        <v>15.24</v>
      </c>
      <c r="O700" s="56">
        <v>26.36</v>
      </c>
      <c r="P700" s="56">
        <v>27.96</v>
      </c>
      <c r="Q700" s="56">
        <v>33.590000000000003</v>
      </c>
      <c r="R700" s="56">
        <v>41.31</v>
      </c>
      <c r="S700" s="56">
        <v>0</v>
      </c>
      <c r="T700" s="56">
        <v>0</v>
      </c>
      <c r="U700" s="56">
        <v>0</v>
      </c>
      <c r="V700" s="56">
        <v>0</v>
      </c>
      <c r="W700" s="56">
        <v>174.65</v>
      </c>
      <c r="X700" s="56">
        <v>409.89</v>
      </c>
      <c r="Y700" s="56">
        <v>269.43</v>
      </c>
      <c r="Z700" s="76">
        <v>1.32</v>
      </c>
      <c r="AA700" s="65"/>
    </row>
    <row r="701" spans="1:27" ht="16.5" x14ac:dyDescent="0.25">
      <c r="A701" s="64"/>
      <c r="B701" s="88">
        <v>13</v>
      </c>
      <c r="C701" s="84">
        <v>0</v>
      </c>
      <c r="D701" s="56">
        <v>0</v>
      </c>
      <c r="E701" s="56">
        <v>0</v>
      </c>
      <c r="F701" s="56">
        <v>0</v>
      </c>
      <c r="G701" s="56">
        <v>0</v>
      </c>
      <c r="H701" s="56">
        <v>0</v>
      </c>
      <c r="I701" s="56">
        <v>0</v>
      </c>
      <c r="J701" s="56">
        <v>0</v>
      </c>
      <c r="K701" s="56">
        <v>0</v>
      </c>
      <c r="L701" s="56">
        <v>0</v>
      </c>
      <c r="M701" s="56">
        <v>48.74</v>
      </c>
      <c r="N701" s="56">
        <v>54.16</v>
      </c>
      <c r="O701" s="56">
        <v>97.06</v>
      </c>
      <c r="P701" s="56">
        <v>59.58</v>
      </c>
      <c r="Q701" s="56">
        <v>0</v>
      </c>
      <c r="R701" s="56">
        <v>0</v>
      </c>
      <c r="S701" s="56">
        <v>0</v>
      </c>
      <c r="T701" s="56">
        <v>0</v>
      </c>
      <c r="U701" s="56">
        <v>0</v>
      </c>
      <c r="V701" s="56">
        <v>0</v>
      </c>
      <c r="W701" s="56">
        <v>112.9</v>
      </c>
      <c r="X701" s="56">
        <v>78.55</v>
      </c>
      <c r="Y701" s="56">
        <v>125.65</v>
      </c>
      <c r="Z701" s="76">
        <v>169.82</v>
      </c>
      <c r="AA701" s="65"/>
    </row>
    <row r="702" spans="1:27" ht="16.5" x14ac:dyDescent="0.25">
      <c r="A702" s="64"/>
      <c r="B702" s="88">
        <v>14</v>
      </c>
      <c r="C702" s="84">
        <v>95.5</v>
      </c>
      <c r="D702" s="56">
        <v>35.119999999999997</v>
      </c>
      <c r="E702" s="56">
        <v>0</v>
      </c>
      <c r="F702" s="56">
        <v>0</v>
      </c>
      <c r="G702" s="56">
        <v>0</v>
      </c>
      <c r="H702" s="56">
        <v>0</v>
      </c>
      <c r="I702" s="56">
        <v>0</v>
      </c>
      <c r="J702" s="56">
        <v>12.44</v>
      </c>
      <c r="K702" s="56">
        <v>129.03</v>
      </c>
      <c r="L702" s="56">
        <v>106.04</v>
      </c>
      <c r="M702" s="56">
        <v>98.51</v>
      </c>
      <c r="N702" s="56">
        <v>117.34</v>
      </c>
      <c r="O702" s="56">
        <v>93.98</v>
      </c>
      <c r="P702" s="56">
        <v>57.21</v>
      </c>
      <c r="Q702" s="56">
        <v>2.89</v>
      </c>
      <c r="R702" s="56">
        <v>14.2</v>
      </c>
      <c r="S702" s="56">
        <v>73.62</v>
      </c>
      <c r="T702" s="56">
        <v>83.14</v>
      </c>
      <c r="U702" s="56">
        <v>0</v>
      </c>
      <c r="V702" s="56">
        <v>58.8</v>
      </c>
      <c r="W702" s="56">
        <v>0</v>
      </c>
      <c r="X702" s="56">
        <v>154.27000000000001</v>
      </c>
      <c r="Y702" s="56">
        <v>216.54</v>
      </c>
      <c r="Z702" s="76">
        <v>362.07</v>
      </c>
      <c r="AA702" s="65"/>
    </row>
    <row r="703" spans="1:27" ht="16.5" x14ac:dyDescent="0.25">
      <c r="A703" s="64"/>
      <c r="B703" s="88">
        <v>15</v>
      </c>
      <c r="C703" s="84">
        <v>105.94</v>
      </c>
      <c r="D703" s="56">
        <v>42.57</v>
      </c>
      <c r="E703" s="56">
        <v>13.54</v>
      </c>
      <c r="F703" s="56">
        <v>0</v>
      </c>
      <c r="G703" s="56">
        <v>0</v>
      </c>
      <c r="H703" s="56">
        <v>0</v>
      </c>
      <c r="I703" s="56">
        <v>0</v>
      </c>
      <c r="J703" s="56">
        <v>0</v>
      </c>
      <c r="K703" s="56">
        <v>56.02</v>
      </c>
      <c r="L703" s="56">
        <v>9.9600000000000009</v>
      </c>
      <c r="M703" s="56">
        <v>2.62</v>
      </c>
      <c r="N703" s="56">
        <v>53.48</v>
      </c>
      <c r="O703" s="56">
        <v>39.25</v>
      </c>
      <c r="P703" s="56">
        <v>0</v>
      </c>
      <c r="Q703" s="56">
        <v>0</v>
      </c>
      <c r="R703" s="56">
        <v>0</v>
      </c>
      <c r="S703" s="56">
        <v>0</v>
      </c>
      <c r="T703" s="56">
        <v>0</v>
      </c>
      <c r="U703" s="56">
        <v>0</v>
      </c>
      <c r="V703" s="56">
        <v>0</v>
      </c>
      <c r="W703" s="56">
        <v>33.5</v>
      </c>
      <c r="X703" s="56">
        <v>25.56</v>
      </c>
      <c r="Y703" s="56">
        <v>230.88</v>
      </c>
      <c r="Z703" s="76">
        <v>94.33</v>
      </c>
      <c r="AA703" s="65"/>
    </row>
    <row r="704" spans="1:27" ht="16.5" x14ac:dyDescent="0.25">
      <c r="A704" s="64"/>
      <c r="B704" s="88">
        <v>16</v>
      </c>
      <c r="C704" s="84">
        <v>155.9</v>
      </c>
      <c r="D704" s="56">
        <v>51.61</v>
      </c>
      <c r="E704" s="56">
        <v>0</v>
      </c>
      <c r="F704" s="56">
        <v>0</v>
      </c>
      <c r="G704" s="56">
        <v>0</v>
      </c>
      <c r="H704" s="56">
        <v>14.74</v>
      </c>
      <c r="I704" s="56">
        <v>0</v>
      </c>
      <c r="J704" s="56">
        <v>0</v>
      </c>
      <c r="K704" s="56">
        <v>0</v>
      </c>
      <c r="L704" s="56">
        <v>0</v>
      </c>
      <c r="M704" s="56">
        <v>0</v>
      </c>
      <c r="N704" s="56">
        <v>0</v>
      </c>
      <c r="O704" s="56">
        <v>0</v>
      </c>
      <c r="P704" s="56">
        <v>0</v>
      </c>
      <c r="Q704" s="56">
        <v>0</v>
      </c>
      <c r="R704" s="56">
        <v>0</v>
      </c>
      <c r="S704" s="56">
        <v>0</v>
      </c>
      <c r="T704" s="56">
        <v>0</v>
      </c>
      <c r="U704" s="56">
        <v>0</v>
      </c>
      <c r="V704" s="56">
        <v>0</v>
      </c>
      <c r="W704" s="56">
        <v>0</v>
      </c>
      <c r="X704" s="56">
        <v>17.28</v>
      </c>
      <c r="Y704" s="56">
        <v>101.86</v>
      </c>
      <c r="Z704" s="76">
        <v>121.66</v>
      </c>
      <c r="AA704" s="65"/>
    </row>
    <row r="705" spans="1:27" ht="16.5" x14ac:dyDescent="0.25">
      <c r="A705" s="64"/>
      <c r="B705" s="88">
        <v>17</v>
      </c>
      <c r="C705" s="84">
        <v>61.34</v>
      </c>
      <c r="D705" s="56">
        <v>0</v>
      </c>
      <c r="E705" s="56">
        <v>3.31</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64.98</v>
      </c>
      <c r="Y705" s="56">
        <v>238.45</v>
      </c>
      <c r="Z705" s="76">
        <v>102.6</v>
      </c>
      <c r="AA705" s="65"/>
    </row>
    <row r="706" spans="1:27" ht="16.5" x14ac:dyDescent="0.25">
      <c r="A706" s="64"/>
      <c r="B706" s="88">
        <v>18</v>
      </c>
      <c r="C706" s="84">
        <v>41.67</v>
      </c>
      <c r="D706" s="56">
        <v>25.86</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27.4</v>
      </c>
      <c r="Y706" s="56">
        <v>424.28</v>
      </c>
      <c r="Z706" s="76">
        <v>144.02000000000001</v>
      </c>
      <c r="AA706" s="65"/>
    </row>
    <row r="707" spans="1:27" ht="16.5" x14ac:dyDescent="0.25">
      <c r="A707" s="64"/>
      <c r="B707" s="88">
        <v>19</v>
      </c>
      <c r="C707" s="84">
        <v>20.2</v>
      </c>
      <c r="D707" s="56">
        <v>120.31</v>
      </c>
      <c r="E707" s="56">
        <v>12.04</v>
      </c>
      <c r="F707" s="56">
        <v>0</v>
      </c>
      <c r="G707" s="56">
        <v>0</v>
      </c>
      <c r="H707" s="56">
        <v>0</v>
      </c>
      <c r="I707" s="56">
        <v>0</v>
      </c>
      <c r="J707" s="56">
        <v>0</v>
      </c>
      <c r="K707" s="56">
        <v>0</v>
      </c>
      <c r="L707" s="56">
        <v>0</v>
      </c>
      <c r="M707" s="56">
        <v>0</v>
      </c>
      <c r="N707" s="56">
        <v>35.04</v>
      </c>
      <c r="O707" s="56">
        <v>0</v>
      </c>
      <c r="P707" s="56">
        <v>0</v>
      </c>
      <c r="Q707" s="56">
        <v>0</v>
      </c>
      <c r="R707" s="56">
        <v>0</v>
      </c>
      <c r="S707" s="56">
        <v>0</v>
      </c>
      <c r="T707" s="56">
        <v>0</v>
      </c>
      <c r="U707" s="56">
        <v>0</v>
      </c>
      <c r="V707" s="56">
        <v>0</v>
      </c>
      <c r="W707" s="56">
        <v>0</v>
      </c>
      <c r="X707" s="56">
        <v>23.38</v>
      </c>
      <c r="Y707" s="56">
        <v>371.2</v>
      </c>
      <c r="Z707" s="76">
        <v>178.1</v>
      </c>
      <c r="AA707" s="65"/>
    </row>
    <row r="708" spans="1:27" ht="16.5" x14ac:dyDescent="0.25">
      <c r="A708" s="64"/>
      <c r="B708" s="88">
        <v>20</v>
      </c>
      <c r="C708" s="84">
        <v>47.49</v>
      </c>
      <c r="D708" s="56">
        <v>58.33</v>
      </c>
      <c r="E708" s="56">
        <v>133.01</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0</v>
      </c>
      <c r="X708" s="56">
        <v>42.64</v>
      </c>
      <c r="Y708" s="56">
        <v>477.48</v>
      </c>
      <c r="Z708" s="76">
        <v>381.1</v>
      </c>
      <c r="AA708" s="65"/>
    </row>
    <row r="709" spans="1:27" ht="16.5" x14ac:dyDescent="0.25">
      <c r="A709" s="64"/>
      <c r="B709" s="88">
        <v>21</v>
      </c>
      <c r="C709" s="84">
        <v>161.01</v>
      </c>
      <c r="D709" s="56">
        <v>151.04</v>
      </c>
      <c r="E709" s="56">
        <v>177.8</v>
      </c>
      <c r="F709" s="56">
        <v>93.25</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0</v>
      </c>
      <c r="X709" s="56">
        <v>47.06</v>
      </c>
      <c r="Y709" s="56">
        <v>284.99</v>
      </c>
      <c r="Z709" s="76">
        <v>243.46</v>
      </c>
      <c r="AA709" s="65"/>
    </row>
    <row r="710" spans="1:27" ht="16.5" x14ac:dyDescent="0.25">
      <c r="A710" s="64"/>
      <c r="B710" s="88">
        <v>22</v>
      </c>
      <c r="C710" s="84">
        <v>238.23</v>
      </c>
      <c r="D710" s="56">
        <v>41.43</v>
      </c>
      <c r="E710" s="56">
        <v>69.3</v>
      </c>
      <c r="F710" s="56">
        <v>0</v>
      </c>
      <c r="G710" s="56">
        <v>0</v>
      </c>
      <c r="H710" s="56">
        <v>0</v>
      </c>
      <c r="I710" s="56">
        <v>0</v>
      </c>
      <c r="J710" s="56">
        <v>0</v>
      </c>
      <c r="K710" s="56">
        <v>0</v>
      </c>
      <c r="L710" s="56">
        <v>0</v>
      </c>
      <c r="M710" s="56">
        <v>0</v>
      </c>
      <c r="N710" s="56">
        <v>21.27</v>
      </c>
      <c r="O710" s="56">
        <v>0</v>
      </c>
      <c r="P710" s="56">
        <v>0</v>
      </c>
      <c r="Q710" s="56">
        <v>0</v>
      </c>
      <c r="R710" s="56">
        <v>0</v>
      </c>
      <c r="S710" s="56">
        <v>0</v>
      </c>
      <c r="T710" s="56">
        <v>0</v>
      </c>
      <c r="U710" s="56">
        <v>0</v>
      </c>
      <c r="V710" s="56">
        <v>0</v>
      </c>
      <c r="W710" s="56">
        <v>36.630000000000003</v>
      </c>
      <c r="X710" s="56">
        <v>65.510000000000005</v>
      </c>
      <c r="Y710" s="56">
        <v>295.86</v>
      </c>
      <c r="Z710" s="76">
        <v>194.64</v>
      </c>
      <c r="AA710" s="65"/>
    </row>
    <row r="711" spans="1:27" ht="16.5" x14ac:dyDescent="0.25">
      <c r="A711" s="64"/>
      <c r="B711" s="88">
        <v>23</v>
      </c>
      <c r="C711" s="84">
        <v>58.42</v>
      </c>
      <c r="D711" s="56">
        <v>120.88</v>
      </c>
      <c r="E711" s="56">
        <v>67.19</v>
      </c>
      <c r="F711" s="56">
        <v>0</v>
      </c>
      <c r="G711" s="56">
        <v>0</v>
      </c>
      <c r="H711" s="56">
        <v>6.82</v>
      </c>
      <c r="I711" s="56">
        <v>417.62</v>
      </c>
      <c r="J711" s="56">
        <v>0</v>
      </c>
      <c r="K711" s="56">
        <v>0</v>
      </c>
      <c r="L711" s="56">
        <v>0</v>
      </c>
      <c r="M711" s="56">
        <v>0</v>
      </c>
      <c r="N711" s="56">
        <v>0</v>
      </c>
      <c r="O711" s="56">
        <v>0</v>
      </c>
      <c r="P711" s="56">
        <v>0</v>
      </c>
      <c r="Q711" s="56">
        <v>0</v>
      </c>
      <c r="R711" s="56">
        <v>0</v>
      </c>
      <c r="S711" s="56">
        <v>0</v>
      </c>
      <c r="T711" s="56">
        <v>0</v>
      </c>
      <c r="U711" s="56">
        <v>0</v>
      </c>
      <c r="V711" s="56">
        <v>0</v>
      </c>
      <c r="W711" s="56">
        <v>92.86</v>
      </c>
      <c r="X711" s="56">
        <v>205.92</v>
      </c>
      <c r="Y711" s="56">
        <v>347.52</v>
      </c>
      <c r="Z711" s="76">
        <v>206.71</v>
      </c>
      <c r="AA711" s="65"/>
    </row>
    <row r="712" spans="1:27" ht="16.5" x14ac:dyDescent="0.25">
      <c r="A712" s="64"/>
      <c r="B712" s="88">
        <v>24</v>
      </c>
      <c r="C712" s="84">
        <v>119.01</v>
      </c>
      <c r="D712" s="56">
        <v>99.34</v>
      </c>
      <c r="E712" s="56">
        <v>171.97</v>
      </c>
      <c r="F712" s="56">
        <v>39.33</v>
      </c>
      <c r="G712" s="56">
        <v>6.49</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79.83</v>
      </c>
      <c r="X712" s="56">
        <v>174.21</v>
      </c>
      <c r="Y712" s="56">
        <v>314.36</v>
      </c>
      <c r="Z712" s="76">
        <v>124.04</v>
      </c>
      <c r="AA712" s="65"/>
    </row>
    <row r="713" spans="1:27" ht="16.5" x14ac:dyDescent="0.25">
      <c r="A713" s="64"/>
      <c r="B713" s="88">
        <v>25</v>
      </c>
      <c r="C713" s="84">
        <v>175.39</v>
      </c>
      <c r="D713" s="56">
        <v>170.27</v>
      </c>
      <c r="E713" s="56">
        <v>126.64</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57.13</v>
      </c>
      <c r="X713" s="56">
        <v>108.43</v>
      </c>
      <c r="Y713" s="56">
        <v>189.77</v>
      </c>
      <c r="Z713" s="76">
        <v>0</v>
      </c>
      <c r="AA713" s="65"/>
    </row>
    <row r="714" spans="1:27" ht="16.5" x14ac:dyDescent="0.25">
      <c r="A714" s="64"/>
      <c r="B714" s="88">
        <v>26</v>
      </c>
      <c r="C714" s="84">
        <v>85.49</v>
      </c>
      <c r="D714" s="56">
        <v>80.14</v>
      </c>
      <c r="E714" s="56">
        <v>0</v>
      </c>
      <c r="F714" s="56">
        <v>0</v>
      </c>
      <c r="G714" s="56">
        <v>0</v>
      </c>
      <c r="H714" s="56">
        <v>0</v>
      </c>
      <c r="I714" s="56">
        <v>0</v>
      </c>
      <c r="J714" s="56">
        <v>0</v>
      </c>
      <c r="K714" s="56">
        <v>0</v>
      </c>
      <c r="L714" s="56">
        <v>8.82</v>
      </c>
      <c r="M714" s="56">
        <v>0</v>
      </c>
      <c r="N714" s="56">
        <v>0</v>
      </c>
      <c r="O714" s="56">
        <v>0</v>
      </c>
      <c r="P714" s="56">
        <v>0</v>
      </c>
      <c r="Q714" s="56">
        <v>18.059999999999999</v>
      </c>
      <c r="R714" s="56">
        <v>0</v>
      </c>
      <c r="S714" s="56">
        <v>0</v>
      </c>
      <c r="T714" s="56">
        <v>0</v>
      </c>
      <c r="U714" s="56">
        <v>0</v>
      </c>
      <c r="V714" s="56">
        <v>0</v>
      </c>
      <c r="W714" s="56">
        <v>90.38</v>
      </c>
      <c r="X714" s="56">
        <v>132.41999999999999</v>
      </c>
      <c r="Y714" s="56">
        <v>108.65</v>
      </c>
      <c r="Z714" s="76">
        <v>0</v>
      </c>
      <c r="AA714" s="65"/>
    </row>
    <row r="715" spans="1:27" ht="16.5" x14ac:dyDescent="0.25">
      <c r="A715" s="64"/>
      <c r="B715" s="88">
        <v>27</v>
      </c>
      <c r="C715" s="84">
        <v>62.12</v>
      </c>
      <c r="D715" s="56">
        <v>0</v>
      </c>
      <c r="E715" s="56">
        <v>0</v>
      </c>
      <c r="F715" s="56">
        <v>15.81</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50.37</v>
      </c>
      <c r="Y715" s="56">
        <v>0</v>
      </c>
      <c r="Z715" s="76">
        <v>0</v>
      </c>
      <c r="AA715" s="65"/>
    </row>
    <row r="716" spans="1:27" ht="16.5" x14ac:dyDescent="0.25">
      <c r="A716" s="64"/>
      <c r="B716" s="88">
        <v>28</v>
      </c>
      <c r="C716" s="84">
        <v>35.270000000000003</v>
      </c>
      <c r="D716" s="56">
        <v>55.87</v>
      </c>
      <c r="E716" s="56">
        <v>87.81</v>
      </c>
      <c r="F716" s="56">
        <v>0</v>
      </c>
      <c r="G716" s="56">
        <v>0</v>
      </c>
      <c r="H716" s="56">
        <v>0</v>
      </c>
      <c r="I716" s="56">
        <v>0</v>
      </c>
      <c r="J716" s="56">
        <v>0</v>
      </c>
      <c r="K716" s="56">
        <v>0</v>
      </c>
      <c r="L716" s="56">
        <v>0</v>
      </c>
      <c r="M716" s="56">
        <v>0</v>
      </c>
      <c r="N716" s="56">
        <v>35.869999999999997</v>
      </c>
      <c r="O716" s="56">
        <v>0.52</v>
      </c>
      <c r="P716" s="56">
        <v>0</v>
      </c>
      <c r="Q716" s="56">
        <v>0</v>
      </c>
      <c r="R716" s="56">
        <v>0</v>
      </c>
      <c r="S716" s="56">
        <v>0</v>
      </c>
      <c r="T716" s="56">
        <v>0</v>
      </c>
      <c r="U716" s="56">
        <v>0</v>
      </c>
      <c r="V716" s="56">
        <v>0</v>
      </c>
      <c r="W716" s="56">
        <v>38.28</v>
      </c>
      <c r="X716" s="56">
        <v>277.70999999999998</v>
      </c>
      <c r="Y716" s="56">
        <v>177.77</v>
      </c>
      <c r="Z716" s="76">
        <v>191.53</v>
      </c>
      <c r="AA716" s="65"/>
    </row>
    <row r="717" spans="1:27" ht="16.5" x14ac:dyDescent="0.25">
      <c r="A717" s="64"/>
      <c r="B717" s="88">
        <v>29</v>
      </c>
      <c r="C717" s="84">
        <v>230.65</v>
      </c>
      <c r="D717" s="56">
        <v>207.16</v>
      </c>
      <c r="E717" s="56">
        <v>337.88</v>
      </c>
      <c r="F717" s="56">
        <v>178.15</v>
      </c>
      <c r="G717" s="56">
        <v>0</v>
      </c>
      <c r="H717" s="56">
        <v>0</v>
      </c>
      <c r="I717" s="56">
        <v>0</v>
      </c>
      <c r="J717" s="56">
        <v>0</v>
      </c>
      <c r="K717" s="56">
        <v>0</v>
      </c>
      <c r="L717" s="56">
        <v>0</v>
      </c>
      <c r="M717" s="56">
        <v>0</v>
      </c>
      <c r="N717" s="56">
        <v>1.57</v>
      </c>
      <c r="O717" s="56">
        <v>0</v>
      </c>
      <c r="P717" s="56">
        <v>0</v>
      </c>
      <c r="Q717" s="56">
        <v>52.61</v>
      </c>
      <c r="R717" s="56">
        <v>0</v>
      </c>
      <c r="S717" s="56">
        <v>0</v>
      </c>
      <c r="T717" s="56">
        <v>0</v>
      </c>
      <c r="U717" s="56">
        <v>0</v>
      </c>
      <c r="V717" s="56">
        <v>0</v>
      </c>
      <c r="W717" s="56">
        <v>150.02000000000001</v>
      </c>
      <c r="X717" s="56">
        <v>279.62</v>
      </c>
      <c r="Y717" s="56">
        <v>108.36</v>
      </c>
      <c r="Z717" s="76">
        <v>10.27</v>
      </c>
      <c r="AA717" s="65"/>
    </row>
    <row r="718" spans="1:27" ht="16.5" x14ac:dyDescent="0.25">
      <c r="A718" s="64"/>
      <c r="B718" s="88">
        <v>30</v>
      </c>
      <c r="C718" s="84">
        <v>15.78</v>
      </c>
      <c r="D718" s="56">
        <v>25.07</v>
      </c>
      <c r="E718" s="56">
        <v>25.26</v>
      </c>
      <c r="F718" s="56">
        <v>1.58</v>
      </c>
      <c r="G718" s="56">
        <v>0</v>
      </c>
      <c r="H718" s="56">
        <v>0</v>
      </c>
      <c r="I718" s="56">
        <v>0</v>
      </c>
      <c r="J718" s="56">
        <v>0</v>
      </c>
      <c r="K718" s="56">
        <v>0</v>
      </c>
      <c r="L718" s="56">
        <v>0</v>
      </c>
      <c r="M718" s="56">
        <v>0</v>
      </c>
      <c r="N718" s="56">
        <v>0</v>
      </c>
      <c r="O718" s="56">
        <v>0</v>
      </c>
      <c r="P718" s="56">
        <v>3.08</v>
      </c>
      <c r="Q718" s="56">
        <v>8.1300000000000008</v>
      </c>
      <c r="R718" s="56">
        <v>0</v>
      </c>
      <c r="S718" s="56">
        <v>0</v>
      </c>
      <c r="T718" s="56">
        <v>0</v>
      </c>
      <c r="U718" s="56">
        <v>0</v>
      </c>
      <c r="V718" s="56">
        <v>31.71</v>
      </c>
      <c r="W718" s="56">
        <v>173.96</v>
      </c>
      <c r="X718" s="56">
        <v>220.69</v>
      </c>
      <c r="Y718" s="56">
        <v>236.21</v>
      </c>
      <c r="Z718" s="76">
        <v>82.16</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3" t="s">
        <v>166</v>
      </c>
      <c r="S722" s="294"/>
      <c r="T722" s="294"/>
      <c r="U722" s="295"/>
      <c r="V722" s="51"/>
      <c r="W722" s="51"/>
      <c r="X722" s="51"/>
      <c r="Y722" s="51"/>
      <c r="Z722" s="51"/>
      <c r="AA722" s="65"/>
    </row>
    <row r="723" spans="1:27" x14ac:dyDescent="0.25">
      <c r="A723" s="64"/>
      <c r="B723" s="296" t="s">
        <v>167</v>
      </c>
      <c r="C723" s="297"/>
      <c r="D723" s="297"/>
      <c r="E723" s="297"/>
      <c r="F723" s="297"/>
      <c r="G723" s="297"/>
      <c r="H723" s="297"/>
      <c r="I723" s="297"/>
      <c r="J723" s="297"/>
      <c r="K723" s="297"/>
      <c r="L723" s="297"/>
      <c r="M723" s="297"/>
      <c r="N723" s="297"/>
      <c r="O723" s="297"/>
      <c r="P723" s="297"/>
      <c r="Q723" s="298"/>
      <c r="R723" s="299">
        <v>9.3699999999999992</v>
      </c>
      <c r="S723" s="299"/>
      <c r="T723" s="299"/>
      <c r="U723" s="300"/>
      <c r="V723" s="51"/>
      <c r="W723" s="51"/>
      <c r="X723" s="51"/>
      <c r="Y723" s="51"/>
      <c r="Z723" s="51"/>
      <c r="AA723" s="65"/>
    </row>
    <row r="724" spans="1:27" ht="16.5" thickBot="1" x14ac:dyDescent="0.3">
      <c r="A724" s="64"/>
      <c r="B724" s="283" t="s">
        <v>168</v>
      </c>
      <c r="C724" s="284"/>
      <c r="D724" s="284"/>
      <c r="E724" s="284"/>
      <c r="F724" s="284"/>
      <c r="G724" s="284"/>
      <c r="H724" s="284"/>
      <c r="I724" s="284"/>
      <c r="J724" s="284"/>
      <c r="K724" s="284"/>
      <c r="L724" s="284"/>
      <c r="M724" s="284"/>
      <c r="N724" s="284"/>
      <c r="O724" s="284"/>
      <c r="P724" s="284"/>
      <c r="Q724" s="285"/>
      <c r="R724" s="286">
        <v>244.19</v>
      </c>
      <c r="S724" s="286"/>
      <c r="T724" s="286"/>
      <c r="U724" s="28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0" t="s">
        <v>157</v>
      </c>
      <c r="C726" s="270"/>
      <c r="D726" s="270"/>
      <c r="E726" s="270"/>
      <c r="F726" s="270"/>
      <c r="G726" s="270"/>
      <c r="H726" s="270"/>
      <c r="I726" s="270"/>
      <c r="J726" s="270"/>
      <c r="K726" s="270"/>
      <c r="L726" s="270"/>
      <c r="M726" s="270"/>
      <c r="N726" s="270"/>
      <c r="O726" s="270"/>
      <c r="P726" s="270"/>
      <c r="Q726" s="270"/>
      <c r="R726" s="288">
        <v>886978.41</v>
      </c>
      <c r="S726" s="28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0" t="s">
        <v>170</v>
      </c>
      <c r="C728" s="270"/>
      <c r="D728" s="270"/>
      <c r="E728" s="270"/>
      <c r="F728" s="270"/>
      <c r="G728" s="270"/>
      <c r="H728" s="270"/>
      <c r="I728" s="270"/>
      <c r="J728" s="270"/>
      <c r="K728" s="270"/>
      <c r="L728" s="270"/>
      <c r="M728" s="270"/>
      <c r="N728" s="270"/>
      <c r="O728" s="270"/>
      <c r="P728" s="270"/>
      <c r="Q728" s="270"/>
      <c r="R728" s="270"/>
      <c r="S728" s="270"/>
      <c r="T728" s="270"/>
      <c r="U728" s="270"/>
      <c r="V728" s="270"/>
      <c r="W728" s="270"/>
      <c r="X728" s="270"/>
      <c r="Y728" s="270"/>
      <c r="Z728" s="27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78"/>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279"/>
      <c r="C731" s="280"/>
      <c r="D731" s="280"/>
      <c r="E731" s="280"/>
      <c r="F731" s="280"/>
      <c r="G731" s="280"/>
      <c r="H731" s="280"/>
      <c r="I731" s="280"/>
      <c r="J731" s="280"/>
      <c r="K731" s="280"/>
      <c r="L731" s="280"/>
      <c r="M731" s="281"/>
      <c r="N731" s="282" t="s">
        <v>78</v>
      </c>
      <c r="O731" s="280"/>
      <c r="P731" s="280" t="s">
        <v>79</v>
      </c>
      <c r="Q731" s="280"/>
      <c r="R731" s="280" t="s">
        <v>80</v>
      </c>
      <c r="S731" s="280"/>
      <c r="T731" s="280" t="s">
        <v>81</v>
      </c>
      <c r="U731" s="281"/>
      <c r="V731" s="51"/>
      <c r="W731" s="51"/>
      <c r="X731" s="51"/>
      <c r="Y731" s="51"/>
      <c r="Z731" s="51"/>
      <c r="AA731" s="65"/>
    </row>
    <row r="732" spans="1:27" ht="16.5" thickBot="1" x14ac:dyDescent="0.3">
      <c r="A732" s="64"/>
      <c r="B732" s="272" t="s">
        <v>162</v>
      </c>
      <c r="C732" s="273"/>
      <c r="D732" s="273"/>
      <c r="E732" s="273"/>
      <c r="F732" s="273"/>
      <c r="G732" s="273"/>
      <c r="H732" s="273"/>
      <c r="I732" s="273"/>
      <c r="J732" s="273"/>
      <c r="K732" s="273"/>
      <c r="L732" s="273"/>
      <c r="M732" s="274"/>
      <c r="N732" s="275">
        <v>695502.67</v>
      </c>
      <c r="O732" s="276"/>
      <c r="P732" s="276">
        <v>1165535.3600000001</v>
      </c>
      <c r="Q732" s="276"/>
      <c r="R732" s="276">
        <v>1523270.86</v>
      </c>
      <c r="S732" s="276"/>
      <c r="T732" s="276">
        <v>1670180.52</v>
      </c>
      <c r="U732" s="27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2023-10-12T10:12:12Z</dcterms:modified>
</cp:coreProperties>
</file>